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65416" windowWidth="19320" windowHeight="8115" tabRatio="526" activeTab="2"/>
  </bookViews>
  <sheets>
    <sheet name="COUNTERMEASURE DESCRIPTIONS" sheetId="1" r:id="rId1"/>
    <sheet name="KEY" sheetId="2" r:id="rId2"/>
    <sheet name="ALL COUNTERMEASURES" sheetId="3" r:id="rId3"/>
    <sheet name="ALL CRASHES" sheetId="4" r:id="rId4"/>
    <sheet name="S_M_LocalRural" sheetId="5" r:id="rId5"/>
    <sheet name="S_M_LocalUrban" sheetId="6" r:id="rId6"/>
    <sheet name="CL_Rumble_LocalRural" sheetId="7" r:id="rId7"/>
    <sheet name="EL_Rumble_LocalRural" sheetId="8" r:id="rId8"/>
    <sheet name="Align_Delin_LocalRural" sheetId="9" r:id="rId9"/>
    <sheet name="Align_Delin_LocalUrban" sheetId="10" r:id="rId10"/>
    <sheet name="Tree_Rem_LocalRural" sheetId="11" r:id="rId11"/>
    <sheet name="Tree_Rem_LocalUrban" sheetId="12" r:id="rId12"/>
    <sheet name="Crashes_Speed_LocalRural" sheetId="13" r:id="rId13"/>
    <sheet name="Crashes_Speed_LocalUrban" sheetId="14" r:id="rId14"/>
    <sheet name="Crashes_Speed_NoBelt_LocRural" sheetId="15" r:id="rId15"/>
    <sheet name="Crashes_Alcohol_LocalRural" sheetId="16" r:id="rId16"/>
    <sheet name="Crashes_Alcohol_LocalUrban" sheetId="17" r:id="rId17"/>
  </sheets>
  <definedNames>
    <definedName name="_xlnm._FilterDatabase" localSheetId="8" hidden="1">'Align_Delin_LocalRural'!$A$1:$I$1</definedName>
    <definedName name="_xlnm._FilterDatabase" localSheetId="9" hidden="1">'Align_Delin_LocalUrban'!$A$1:$I$1</definedName>
    <definedName name="_xlnm._FilterDatabase" localSheetId="2" hidden="1">'ALL COUNTERMEASURES'!$A$1:$F$3681</definedName>
    <definedName name="_xlnm._FilterDatabase" localSheetId="3" hidden="1">'ALL CRASHES'!$A$1:$G$28</definedName>
    <definedName name="_xlnm._FilterDatabase" localSheetId="6" hidden="1">'CL_Rumble_LocalRural'!$A$1:$I$1</definedName>
    <definedName name="_xlnm._FilterDatabase" localSheetId="15" hidden="1">'Crashes_Alcohol_LocalRural'!$A$1:$I$1</definedName>
    <definedName name="_xlnm._FilterDatabase" localSheetId="16" hidden="1">'Crashes_Alcohol_LocalUrban'!$A$1:$I$1</definedName>
    <definedName name="_xlnm._FilterDatabase" localSheetId="12" hidden="1">'Crashes_Speed_LocalRural'!$A$1:$I$1</definedName>
    <definedName name="_xlnm._FilterDatabase" localSheetId="13" hidden="1">'Crashes_Speed_LocalUrban'!$A$1:$I$1</definedName>
    <definedName name="_xlnm._FilterDatabase" localSheetId="14" hidden="1">'Crashes_Speed_NoBelt_LocRural'!$A$1:$I$1</definedName>
    <definedName name="_xlnm._FilterDatabase" localSheetId="7" hidden="1">'EL_Rumble_LocalRural'!$A$1:$I$1</definedName>
    <definedName name="_xlnm._FilterDatabase" localSheetId="4" hidden="1">'S_M_LocalRural'!$A$1:$I$4</definedName>
    <definedName name="_xlnm._FilterDatabase" localSheetId="5" hidden="1">'S_M_LocalUrban'!$A$1:$I$1</definedName>
    <definedName name="_xlnm._FilterDatabase" localSheetId="10" hidden="1">'Tree_Rem_LocalRural'!$A$1:$I$1</definedName>
    <definedName name="_xlnm._FilterDatabase" localSheetId="11" hidden="1">'Tree_Rem_LocalUrban'!$A$1:$I$1</definedName>
    <definedName name="OLE_LINK1" localSheetId="0">'COUNTERMEASURE DESCRIPTIONS'!$B$11</definedName>
    <definedName name="_xlnm.Print_Area" localSheetId="2">'ALL COUNTERMEASURES'!$A$1:$G$3678</definedName>
    <definedName name="_xlnm.Print_Area" localSheetId="3">'ALL CRASHES'!$A$1:$G$28</definedName>
    <definedName name="_xlnm.Print_Titles" localSheetId="2">'ALL COUNTERMEASURES'!$1:$1</definedName>
    <definedName name="_xlnm.Print_Titles" localSheetId="3">'ALL CRASHES'!$1:$1</definedName>
  </definedNames>
  <calcPr fullCalcOnLoad="1"/>
</workbook>
</file>

<file path=xl/sharedStrings.xml><?xml version="1.0" encoding="utf-8"?>
<sst xmlns="http://schemas.openxmlformats.org/spreadsheetml/2006/main" count="178" uniqueCount="67">
  <si>
    <t>-- If the tree cannot be removed, would shielding result in a significant safety benefit?  If shielding will not substantially improve safety, can other alternatives (e.g., edge rumble strips, wrapping delineation around the tree) reduce the potential for future tree crashes?</t>
  </si>
  <si>
    <t>Same as above, but for trees in urban sections.</t>
  </si>
  <si>
    <t>Malheur</t>
  </si>
  <si>
    <t>COUNTY</t>
  </si>
  <si>
    <t>HWY_NAME</t>
  </si>
  <si>
    <t>NUMBER</t>
  </si>
  <si>
    <t>PERCENT</t>
  </si>
  <si>
    <t>HWY_NUMB</t>
  </si>
  <si>
    <t>HWYNUMB</t>
  </si>
  <si>
    <t>COUNTER MEASURE</t>
  </si>
  <si>
    <t>CRASH</t>
  </si>
  <si>
    <t>LOOKUP TABLE</t>
  </si>
  <si>
    <t xml:space="preserve">  =VLOOKUP(A135,KEY!$C$42:$D$64,2)</t>
  </si>
  <si>
    <t>Short Title</t>
  </si>
  <si>
    <t xml:space="preserve">  =VLOOKUP(A4539,KEY!$C$42:$D$64,2)</t>
  </si>
  <si>
    <t>ALEMEDA DR</t>
  </si>
  <si>
    <t>OWYHEE LAKE RD</t>
  </si>
  <si>
    <t>MORTON ST</t>
  </si>
  <si>
    <t>S_M_LocalRural</t>
  </si>
  <si>
    <t>Signs &amp;  Markings - Rural</t>
  </si>
  <si>
    <t>S_M_LocalUrban</t>
  </si>
  <si>
    <t>Signs &amp;  Markings - Urban</t>
  </si>
  <si>
    <t>CL_Rumble_LocalRural</t>
  </si>
  <si>
    <t>Centerline Rumble Strips - Rural</t>
  </si>
  <si>
    <t>EL_Rumble_LocalRural</t>
  </si>
  <si>
    <t>Edgeline Rumble Strips - Rural</t>
  </si>
  <si>
    <t>Align_Delin_LocalRural</t>
  </si>
  <si>
    <t>Alignment Delineation - Rural</t>
  </si>
  <si>
    <t>Align_Delin_LocalUrban</t>
  </si>
  <si>
    <t>Alignment Delineation - Urban</t>
  </si>
  <si>
    <t>Tree_Rem_LocalRural</t>
  </si>
  <si>
    <t>Tree Removal - Rural</t>
  </si>
  <si>
    <t>Tree_Rem_LocalUrban</t>
  </si>
  <si>
    <t>Tree Removal - Urban</t>
  </si>
  <si>
    <t>Crashes_Speed_LocalRural</t>
  </si>
  <si>
    <t>RD crashes Speed - Rural</t>
  </si>
  <si>
    <t>Crashes_Speed_LocalUrban</t>
  </si>
  <si>
    <t>RD crashes Speed -  Urban</t>
  </si>
  <si>
    <t>Crashes_Speed_NoBelt_LocRural</t>
  </si>
  <si>
    <t>RD crashes Speed/Unbelt - Rural</t>
  </si>
  <si>
    <t>Crashes_Alcohol_LocalRural</t>
  </si>
  <si>
    <t>RD crashes Alcohol - Rural</t>
  </si>
  <si>
    <t>Crashes_Alcohol_LocalUrban</t>
  </si>
  <si>
    <t>RD crashes Alcohol - Urban</t>
  </si>
  <si>
    <t>SHORT TITLE</t>
  </si>
  <si>
    <t xml:space="preserve"> =VLOOKUP(G2,KEY!$A$3:$B$15,2)</t>
  </si>
  <si>
    <t>COUNTERMEASURE</t>
  </si>
  <si>
    <t>DESCRIPTION</t>
  </si>
  <si>
    <t xml:space="preserve">Same as above for urban horizontal curves with crash histories.  </t>
  </si>
  <si>
    <t>Sign and marking enhancements for horizontal curves with crash histories.  The proposed signing and marking treatments for these curves is as follows:</t>
  </si>
  <si>
    <t>-- Oversize advanced fluorescent yellow curve warning signs, both left and right.</t>
  </si>
  <si>
    <t>-- Chevrons with spacing in accordance with the 2009 MUTCD.</t>
  </si>
  <si>
    <r>
      <t xml:space="preserve">-- Advisory speed plates beneath the advanced warning sign using a standardized approach to determine the appropriate advisory speed.  Oregon's research project </t>
    </r>
    <r>
      <rPr>
        <i/>
        <sz val="10"/>
        <rFont val="Arial"/>
        <family val="2"/>
      </rPr>
      <t>Safety Evaluation of Curve Warning Advisory Speed Signs</t>
    </r>
    <r>
      <rPr>
        <sz val="10"/>
        <rFont val="Arial"/>
        <family val="0"/>
      </rPr>
      <t xml:space="preserve"> will be considered when setting the approach.</t>
    </r>
  </si>
  <si>
    <t>-- Vegetation-covered signs tend to be a significant issue in Oregon.  This concern should also be addressed as part of the treatment.</t>
  </si>
  <si>
    <t>-- "SLOW" and curve symbol pavement markings in advance of the curve; these curve pavement marking treatments must receive FHWA approval.  Additional pavment marking strategies to reduce high-end approach speeds (e.g., advisory speeds, peripheral transverse pavement markings) should also be considered.</t>
  </si>
  <si>
    <t xml:space="preserve">Edge line rumble strips to reduce single vehicle roadway departure crashes.  Suggested implementation is as follows:    </t>
  </si>
  <si>
    <t>-- Due to the limitations in local road data regarding roadway widths, conditions of pavement, etc., it will be necessary to complete a field check of each local road to determine its potential for centerline rumble strip implementation.  It is assumed that approximately 80 percent of the local roads reviewed will be viable for centerline rumble strip implementation.</t>
  </si>
  <si>
    <t xml:space="preserve">Centerline rumble strips on rural two lane roads to reduce head-on and opposing-flow sideswipe crashes.  The B/C ratio for rumble strips is far above most other safety countermeasures.  Suggested implementation is as follows:  </t>
  </si>
  <si>
    <t>--Systematic deployment of centerline rumble strips on two-lane and multi-lane undivided rural local roads with a pavement width of at least 20 ft. and a crash threshold of 4 or more head-on and sideswipe-meeting crashes on the entirety of the local road's length occurring in the past 7 years.</t>
  </si>
  <si>
    <t>--Systematic deployment of edgeline and shoulder rumble strips on two-lane and multi-lane undivided rural local roads meeting a crash threshold of 20 or more single vehicle roadway departure crashes on the entirety of the local road's lenth occurring in the past 7 years.</t>
  </si>
  <si>
    <t>-- Due to the limitations in local road data regarding roadway widths, existence of shoulder, conditions of pavement, etc., it will be necessary to complete a field check of each local road to determine its potential for edgeline rumble strip implementation.  It is assumed that only 60 percent of the local roads meeting the crash criteria will be viable for edgeline rumble strip implementation.</t>
  </si>
  <si>
    <t>Raised pavement markers (RPMs) and other methods to delineate the alighment of the roadway for night driving will be considered on those sections which have high incidences and proportions of night crashes.</t>
  </si>
  <si>
    <t>Same as above, but for urban sections.</t>
  </si>
  <si>
    <t>Selective rural tree removal to reduce fixed object crashes with trees.  A hierarchy of questions should be asked to identify the appropriate countermeasure to reduce future tree crashes:</t>
  </si>
  <si>
    <t>--Should/can the tree be removed?</t>
  </si>
  <si>
    <t>--If the answer is yes, are there other improvements needed to improve the safety of the section (e.g., removing other vulnerable fixed objects, minor re-grading)?</t>
  </si>
  <si>
    <t>-- Also, if the tree is not on highway agency right of-way, can arrangements be made with the property owner to have the tree removed?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</si>
</sst>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000"/>
  </numFmts>
  <fonts count="10">
    <font>
      <sz val="10"/>
      <name val="Arial"/>
      <family val="0"/>
    </font>
    <font>
      <sz val="8"/>
      <name val="Arial"/>
      <family val="0"/>
    </font>
    <font>
      <b/>
      <sz val="10"/>
      <name val="Arial"/>
      <family val="2"/>
    </font>
    <font>
      <sz val="8"/>
      <name val="Tahoma"/>
      <family val="2"/>
    </font>
    <font>
      <sz val="10"/>
      <color indexed="12"/>
      <name val="Arial"/>
      <family val="2"/>
    </font>
    <font>
      <sz val="10"/>
      <color indexed="12"/>
      <name val="Arial Narrow"/>
      <family val="2"/>
    </font>
    <font>
      <b/>
      <sz val="10"/>
      <name val="Arial Narrow"/>
      <family val="2"/>
    </font>
    <font>
      <sz val="10"/>
      <name val="Arial Narrow"/>
      <family val="2"/>
    </font>
    <font>
      <i/>
      <sz val="10"/>
      <name val="Arial"/>
      <family val="2"/>
    </font>
    <font>
      <b/>
      <sz val="12"/>
      <name val="Arial"/>
      <family val="2"/>
    </font>
  </fonts>
  <fills count="7">
    <fill>
      <patternFill/>
    </fill>
    <fill>
      <patternFill patternType="gray125"/>
    </fill>
    <fill>
      <patternFill patternType="solid">
        <fgColor indexed="42"/>
        <bgColor indexed="64"/>
      </patternFill>
    </fill>
    <fill>
      <patternFill patternType="solid">
        <fgColor indexed="51"/>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s>
  <borders count="15">
    <border>
      <left/>
      <right/>
      <top/>
      <bottom/>
      <diagonal/>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1" xfId="0" applyFont="1" applyBorder="1" applyAlignment="1">
      <alignment/>
    </xf>
    <xf numFmtId="0" fontId="0" fillId="0" borderId="2" xfId="0" applyFont="1" applyBorder="1" applyAlignment="1">
      <alignment horizontal="right"/>
    </xf>
    <xf numFmtId="0" fontId="0" fillId="0" borderId="2" xfId="0" applyFont="1" applyBorder="1" applyAlignment="1">
      <alignment/>
    </xf>
    <xf numFmtId="10" fontId="0" fillId="0" borderId="2" xfId="0" applyNumberFormat="1" applyFont="1" applyBorder="1" applyAlignment="1">
      <alignment horizontal="right"/>
    </xf>
    <xf numFmtId="0" fontId="0" fillId="0" borderId="0" xfId="0" applyFill="1" applyAlignment="1">
      <alignment/>
    </xf>
    <xf numFmtId="2" fontId="0" fillId="0" borderId="0" xfId="0" applyNumberFormat="1" applyAlignment="1">
      <alignment/>
    </xf>
    <xf numFmtId="0" fontId="0" fillId="0" borderId="0" xfId="0" applyAlignment="1">
      <alignment horizontal="center"/>
    </xf>
    <xf numFmtId="0" fontId="2" fillId="0" borderId="0" xfId="0" applyFont="1" applyAlignment="1">
      <alignment wrapText="1"/>
    </xf>
    <xf numFmtId="0" fontId="4" fillId="0" borderId="0" xfId="0" applyFont="1" applyAlignment="1">
      <alignment/>
    </xf>
    <xf numFmtId="0" fontId="4" fillId="0" borderId="0" xfId="0" applyFont="1" applyFill="1" applyAlignment="1">
      <alignment/>
    </xf>
    <xf numFmtId="0" fontId="0" fillId="2" borderId="3" xfId="0" applyFill="1" applyBorder="1" applyAlignment="1">
      <alignment/>
    </xf>
    <xf numFmtId="0" fontId="4" fillId="2" borderId="4" xfId="0" applyFont="1" applyFill="1" applyBorder="1" applyAlignment="1">
      <alignment/>
    </xf>
    <xf numFmtId="0" fontId="0" fillId="2" borderId="5" xfId="0" applyFill="1" applyBorder="1" applyAlignment="1">
      <alignment/>
    </xf>
    <xf numFmtId="0" fontId="4" fillId="2" borderId="6" xfId="0" applyFont="1" applyFill="1" applyBorder="1" applyAlignment="1">
      <alignment/>
    </xf>
    <xf numFmtId="0" fontId="0" fillId="2" borderId="7" xfId="0" applyFill="1" applyBorder="1" applyAlignment="1">
      <alignment/>
    </xf>
    <xf numFmtId="0" fontId="4" fillId="2" borderId="2" xfId="0" applyFont="1" applyFill="1" applyBorder="1" applyAlignment="1">
      <alignment/>
    </xf>
    <xf numFmtId="0" fontId="5" fillId="0" borderId="0" xfId="0" applyFont="1" applyAlignment="1">
      <alignment/>
    </xf>
    <xf numFmtId="0" fontId="5" fillId="2" borderId="0" xfId="0" applyFont="1" applyFill="1" applyAlignment="1" quotePrefix="1">
      <alignment/>
    </xf>
    <xf numFmtId="169" fontId="0" fillId="0" borderId="0" xfId="0" applyNumberFormat="1" applyAlignment="1">
      <alignment horizontal="center"/>
    </xf>
    <xf numFmtId="0" fontId="6" fillId="3" borderId="0" xfId="0" applyFont="1" applyFill="1" applyAlignment="1">
      <alignment vertical="top" wrapText="1"/>
    </xf>
    <xf numFmtId="0" fontId="6" fillId="3" borderId="0" xfId="0" applyFont="1" applyFill="1" applyAlignment="1">
      <alignment horizontal="center" vertical="top" wrapText="1"/>
    </xf>
    <xf numFmtId="2" fontId="6" fillId="3" borderId="0" xfId="0" applyNumberFormat="1" applyFont="1" applyFill="1" applyAlignment="1">
      <alignment vertical="top" wrapText="1"/>
    </xf>
    <xf numFmtId="0" fontId="7" fillId="3" borderId="0" xfId="0" applyFont="1" applyFill="1" applyAlignment="1">
      <alignment vertical="top" wrapText="1"/>
    </xf>
    <xf numFmtId="0" fontId="7" fillId="0" borderId="0" xfId="0" applyFont="1" applyAlignment="1">
      <alignment/>
    </xf>
    <xf numFmtId="169" fontId="6" fillId="3" borderId="0" xfId="0" applyNumberFormat="1" applyFont="1" applyFill="1" applyAlignment="1">
      <alignment horizontal="center" vertical="top" wrapText="1"/>
    </xf>
    <xf numFmtId="0" fontId="5" fillId="0" borderId="0" xfId="0" applyFont="1" applyFill="1" applyAlignment="1" quotePrefix="1">
      <alignment/>
    </xf>
    <xf numFmtId="0" fontId="0" fillId="0" borderId="0" xfId="0" applyAlignment="1" quotePrefix="1">
      <alignment/>
    </xf>
    <xf numFmtId="0" fontId="0" fillId="2" borderId="0" xfId="0" applyFill="1" applyAlignment="1">
      <alignment/>
    </xf>
    <xf numFmtId="0" fontId="0" fillId="0" borderId="2" xfId="0" applyFont="1" applyBorder="1" applyAlignment="1">
      <alignment horizontal="center"/>
    </xf>
    <xf numFmtId="0" fontId="0" fillId="2" borderId="8" xfId="0" applyFill="1" applyBorder="1" applyAlignment="1">
      <alignment/>
    </xf>
    <xf numFmtId="0" fontId="0" fillId="0" borderId="0" xfId="0" applyFill="1" applyBorder="1" applyAlignment="1">
      <alignment/>
    </xf>
    <xf numFmtId="0" fontId="4" fillId="0" borderId="0" xfId="0" applyFont="1" applyFill="1" applyBorder="1" applyAlignment="1">
      <alignment/>
    </xf>
    <xf numFmtId="0" fontId="5" fillId="2" borderId="0" xfId="0" applyFont="1" applyFill="1" applyAlignment="1">
      <alignment/>
    </xf>
    <xf numFmtId="0" fontId="0" fillId="0" borderId="8" xfId="0" applyFill="1" applyBorder="1" applyAlignment="1">
      <alignment/>
    </xf>
    <xf numFmtId="0" fontId="0" fillId="0" borderId="0" xfId="0" applyAlignment="1">
      <alignment vertical="top" wrapText="1"/>
    </xf>
    <xf numFmtId="0" fontId="0" fillId="0" borderId="0" xfId="0" applyFont="1" applyAlignment="1">
      <alignment/>
    </xf>
    <xf numFmtId="0" fontId="9" fillId="0" borderId="9" xfId="0" applyFont="1" applyBorder="1" applyAlignment="1">
      <alignment/>
    </xf>
    <xf numFmtId="0" fontId="0" fillId="0" borderId="10" xfId="0" applyBorder="1" applyAlignment="1">
      <alignment/>
    </xf>
    <xf numFmtId="0" fontId="9" fillId="0" borderId="11" xfId="0" applyFont="1" applyBorder="1" applyAlignment="1">
      <alignment/>
    </xf>
    <xf numFmtId="0" fontId="0" fillId="0" borderId="12" xfId="0" applyBorder="1" applyAlignment="1">
      <alignment/>
    </xf>
    <xf numFmtId="0" fontId="0" fillId="4" borderId="12" xfId="0" applyFill="1" applyBorder="1" applyAlignment="1">
      <alignment vertical="top" wrapText="1"/>
    </xf>
    <xf numFmtId="0" fontId="0" fillId="4" borderId="12" xfId="0" applyFill="1" applyBorder="1" applyAlignment="1" quotePrefix="1">
      <alignment vertical="top" wrapText="1"/>
    </xf>
    <xf numFmtId="0" fontId="0" fillId="4" borderId="12" xfId="0" applyNumberFormat="1" applyFill="1" applyBorder="1" applyAlignment="1" quotePrefix="1">
      <alignment vertical="top" wrapText="1"/>
    </xf>
    <xf numFmtId="0" fontId="0" fillId="0" borderId="12" xfId="0" applyFill="1" applyBorder="1" applyAlignment="1">
      <alignment vertical="top" wrapText="1"/>
    </xf>
    <xf numFmtId="0" fontId="0" fillId="5" borderId="12" xfId="0" applyFill="1" applyBorder="1" applyAlignment="1">
      <alignment vertical="top" wrapText="1"/>
    </xf>
    <xf numFmtId="0" fontId="0" fillId="5" borderId="12" xfId="0" applyFill="1" applyBorder="1" applyAlignment="1" quotePrefix="1">
      <alignment vertical="top" wrapText="1"/>
    </xf>
    <xf numFmtId="0" fontId="0" fillId="0" borderId="12" xfId="0" applyBorder="1" applyAlignment="1">
      <alignment vertical="top" wrapText="1"/>
    </xf>
    <xf numFmtId="0" fontId="0" fillId="6" borderId="12" xfId="0" applyFill="1" applyBorder="1" applyAlignment="1">
      <alignment vertical="top" wrapText="1"/>
    </xf>
    <xf numFmtId="0" fontId="0" fillId="2" borderId="12" xfId="0" applyFill="1" applyBorder="1" applyAlignment="1">
      <alignment vertical="top" wrapText="1"/>
    </xf>
    <xf numFmtId="0" fontId="0" fillId="2" borderId="12" xfId="0" applyFill="1" applyBorder="1" applyAlignment="1" quotePrefix="1">
      <alignment vertical="top" wrapText="1"/>
    </xf>
    <xf numFmtId="0" fontId="0" fillId="2" borderId="13" xfId="0" applyFill="1" applyBorder="1" applyAlignment="1">
      <alignment vertical="top" wrapText="1"/>
    </xf>
    <xf numFmtId="0" fontId="0" fillId="4" borderId="10" xfId="0" applyFont="1" applyFill="1" applyBorder="1" applyAlignment="1">
      <alignment vertical="top"/>
    </xf>
    <xf numFmtId="0" fontId="0" fillId="0" borderId="10" xfId="0" applyFont="1" applyFill="1" applyBorder="1" applyAlignment="1">
      <alignment vertical="top"/>
    </xf>
    <xf numFmtId="0" fontId="0" fillId="5" borderId="10" xfId="0" applyFont="1" applyFill="1" applyBorder="1" applyAlignment="1">
      <alignment vertical="top"/>
    </xf>
    <xf numFmtId="0" fontId="0" fillId="6" borderId="10" xfId="0" applyFont="1" applyFill="1" applyBorder="1" applyAlignment="1">
      <alignment vertical="top"/>
    </xf>
    <xf numFmtId="0" fontId="0" fillId="2" borderId="10" xfId="0" applyFont="1" applyFill="1" applyBorder="1" applyAlignment="1">
      <alignment vertical="top"/>
    </xf>
    <xf numFmtId="0" fontId="0" fillId="2" borderId="14" xfId="0" applyFont="1" applyFill="1" applyBorder="1" applyAlignment="1">
      <alignment vertical="top"/>
    </xf>
    <xf numFmtId="0" fontId="0" fillId="0" borderId="0" xfId="0" applyFont="1" applyFill="1" applyBorder="1" applyAlignment="1">
      <alignment vertical="top"/>
    </xf>
    <xf numFmtId="0" fontId="0" fillId="2" borderId="0" xfId="0" applyFont="1" applyFill="1" applyBorder="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C0C0"/>
      <rgbColor rgb="0000FFC0"/>
      <rgbColor rgb="00C00040"/>
      <rgbColor rgb="0000A000"/>
      <rgbColor rgb="000000C0"/>
      <rgbColor rgb="00C0C000"/>
      <rgbColor rgb="00C000FF"/>
      <rgbColor rgb="0000A0A0"/>
      <rgbColor rgb="00E0E0E0"/>
      <rgbColor rgb="00A0A0A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A0C0FF"/>
      <rgbColor rgb="00E0FFFF"/>
      <rgbColor rgb="00C0FFC0"/>
      <rgbColor rgb="00FFFFC0"/>
      <rgbColor rgb="00C0E0FF"/>
      <rgbColor rgb="00FFE0FF"/>
      <rgbColor rgb="00E0C0FF"/>
      <rgbColor rgb="00FFE0C0"/>
      <rgbColor rgb="0000C0FF"/>
      <rgbColor rgb="0000FFFF"/>
      <rgbColor rgb="00C0E000"/>
      <rgbColor rgb="00FFDA00"/>
      <rgbColor rgb="00FFA000"/>
      <rgbColor rgb="00FF8000"/>
      <rgbColor rgb="008000C0"/>
      <rgbColor rgb="00C0C0C0"/>
      <rgbColor rgb="000080A0"/>
      <rgbColor rgb="0000C060"/>
      <rgbColor rgb="00006000"/>
      <rgbColor rgb="00A06000"/>
      <rgbColor rgb="00C08000"/>
      <rgbColor rgb="00FF00FF"/>
      <rgbColor rgb="00800080"/>
      <rgbColor rgb="0060606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85"/>
  <sheetViews>
    <sheetView workbookViewId="0" topLeftCell="A1">
      <selection activeCell="H13" sqref="H13"/>
    </sheetView>
  </sheetViews>
  <sheetFormatPr defaultColWidth="9.140625" defaultRowHeight="12.75"/>
  <cols>
    <col min="1" max="1" width="31.7109375" style="0" customWidth="1"/>
    <col min="2" max="2" width="64.28125" style="0" customWidth="1"/>
  </cols>
  <sheetData>
    <row r="1" spans="1:2" ht="15.75">
      <c r="A1" s="37" t="s">
        <v>46</v>
      </c>
      <c r="B1" s="39" t="s">
        <v>47</v>
      </c>
    </row>
    <row r="2" spans="1:2" ht="12.75">
      <c r="A2" s="38"/>
      <c r="B2" s="40"/>
    </row>
    <row r="3" spans="1:2" ht="38.25">
      <c r="A3" s="52" t="s">
        <v>19</v>
      </c>
      <c r="B3" s="41" t="s">
        <v>49</v>
      </c>
    </row>
    <row r="4" spans="1:2" ht="25.5">
      <c r="A4" s="52"/>
      <c r="B4" s="42" t="s">
        <v>50</v>
      </c>
    </row>
    <row r="5" spans="1:2" ht="12.75">
      <c r="A5" s="52"/>
      <c r="B5" s="42" t="s">
        <v>51</v>
      </c>
    </row>
    <row r="6" spans="1:2" ht="51">
      <c r="A6" s="52"/>
      <c r="B6" s="42" t="s">
        <v>52</v>
      </c>
    </row>
    <row r="7" spans="1:2" ht="63.75">
      <c r="A7" s="52"/>
      <c r="B7" s="43" t="s">
        <v>54</v>
      </c>
    </row>
    <row r="8" spans="1:2" ht="25.5">
      <c r="A8" s="52"/>
      <c r="B8" s="42" t="s">
        <v>53</v>
      </c>
    </row>
    <row r="9" spans="1:2" ht="12.75">
      <c r="A9" s="53"/>
      <c r="B9" s="44"/>
    </row>
    <row r="10" spans="1:2" ht="12.75">
      <c r="A10" s="52" t="s">
        <v>21</v>
      </c>
      <c r="B10" s="41" t="s">
        <v>48</v>
      </c>
    </row>
    <row r="11" spans="1:2" ht="12.75">
      <c r="A11" s="53"/>
      <c r="B11" s="44"/>
    </row>
    <row r="12" spans="1:2" ht="51">
      <c r="A12" s="54" t="s">
        <v>23</v>
      </c>
      <c r="B12" s="45" t="s">
        <v>57</v>
      </c>
    </row>
    <row r="13" spans="1:2" ht="51">
      <c r="A13" s="54"/>
      <c r="B13" s="46" t="s">
        <v>58</v>
      </c>
    </row>
    <row r="14" spans="1:2" ht="63.75">
      <c r="A14" s="54"/>
      <c r="B14" s="46" t="s">
        <v>56</v>
      </c>
    </row>
    <row r="15" spans="1:2" ht="12.75">
      <c r="A15" s="53"/>
      <c r="B15" s="47"/>
    </row>
    <row r="16" spans="1:2" ht="25.5">
      <c r="A16" s="54" t="s">
        <v>25</v>
      </c>
      <c r="B16" s="45" t="s">
        <v>55</v>
      </c>
    </row>
    <row r="17" spans="1:2" ht="51">
      <c r="A17" s="54"/>
      <c r="B17" s="46" t="s">
        <v>59</v>
      </c>
    </row>
    <row r="18" spans="1:2" ht="76.5">
      <c r="A18" s="54"/>
      <c r="B18" s="46" t="s">
        <v>60</v>
      </c>
    </row>
    <row r="19" spans="1:2" ht="12.75">
      <c r="A19" s="53"/>
      <c r="B19" s="47"/>
    </row>
    <row r="20" spans="1:2" ht="38.25">
      <c r="A20" s="55" t="s">
        <v>27</v>
      </c>
      <c r="B20" s="48" t="s">
        <v>61</v>
      </c>
    </row>
    <row r="21" spans="1:2" ht="12.75">
      <c r="A21" s="53"/>
      <c r="B21" s="47"/>
    </row>
    <row r="22" spans="1:2" ht="12.75">
      <c r="A22" s="55" t="s">
        <v>29</v>
      </c>
      <c r="B22" s="48" t="s">
        <v>62</v>
      </c>
    </row>
    <row r="23" spans="1:2" ht="12.75">
      <c r="A23" s="53"/>
      <c r="B23" s="47"/>
    </row>
    <row r="24" spans="1:2" ht="38.25">
      <c r="A24" s="56" t="s">
        <v>31</v>
      </c>
      <c r="B24" s="49" t="s">
        <v>63</v>
      </c>
    </row>
    <row r="25" spans="1:2" ht="12.75">
      <c r="A25" s="56"/>
      <c r="B25" s="50" t="s">
        <v>64</v>
      </c>
    </row>
    <row r="26" spans="1:2" ht="38.25">
      <c r="A26" s="56"/>
      <c r="B26" s="50" t="s">
        <v>65</v>
      </c>
    </row>
    <row r="27" spans="1:2" ht="25.5">
      <c r="A27" s="56"/>
      <c r="B27" s="50" t="s">
        <v>66</v>
      </c>
    </row>
    <row r="28" spans="1:2" ht="51">
      <c r="A28" s="56"/>
      <c r="B28" s="50" t="s">
        <v>0</v>
      </c>
    </row>
    <row r="29" spans="1:2" ht="12.75">
      <c r="A29" s="53"/>
      <c r="B29" s="40"/>
    </row>
    <row r="30" spans="1:2" ht="12.75">
      <c r="A30" s="57" t="s">
        <v>33</v>
      </c>
      <c r="B30" s="51" t="s">
        <v>1</v>
      </c>
    </row>
    <row r="31" spans="1:2" ht="12.75">
      <c r="A31" s="58"/>
      <c r="B31" s="35"/>
    </row>
    <row r="32" spans="1:2" ht="12.75">
      <c r="A32" s="58"/>
      <c r="B32" s="35"/>
    </row>
    <row r="33" spans="1:2" ht="12.75">
      <c r="A33" s="58"/>
      <c r="B33" s="35"/>
    </row>
    <row r="34" spans="1:2" ht="12.75">
      <c r="A34" s="59" t="s">
        <v>35</v>
      </c>
      <c r="B34" s="35"/>
    </row>
    <row r="35" spans="1:2" ht="12.75">
      <c r="A35" s="58"/>
      <c r="B35" s="35"/>
    </row>
    <row r="36" spans="1:2" ht="12.75">
      <c r="A36" s="59" t="s">
        <v>37</v>
      </c>
      <c r="B36" s="35"/>
    </row>
    <row r="37" spans="1:2" ht="12.75">
      <c r="A37" s="58"/>
      <c r="B37" s="35"/>
    </row>
    <row r="38" spans="1:2" ht="12.75">
      <c r="A38" s="59" t="s">
        <v>39</v>
      </c>
      <c r="B38" s="35"/>
    </row>
    <row r="39" spans="1:2" ht="12.75">
      <c r="A39" s="58"/>
      <c r="B39" s="35"/>
    </row>
    <row r="40" spans="1:2" ht="12.75">
      <c r="A40" s="59" t="s">
        <v>41</v>
      </c>
      <c r="B40" s="35"/>
    </row>
    <row r="41" spans="1:2" ht="12.75">
      <c r="A41" s="58"/>
      <c r="B41" s="35"/>
    </row>
    <row r="42" spans="1:2" ht="12.75">
      <c r="A42" s="59" t="s">
        <v>43</v>
      </c>
      <c r="B42" s="35"/>
    </row>
    <row r="43" ht="12.75">
      <c r="A43" s="36"/>
    </row>
    <row r="44" ht="12.75">
      <c r="A44" s="36"/>
    </row>
    <row r="45" ht="12.75">
      <c r="A45" s="36"/>
    </row>
    <row r="46" ht="12.75">
      <c r="A46" s="36"/>
    </row>
    <row r="47" ht="12.75">
      <c r="A47" s="36"/>
    </row>
    <row r="48" ht="12.75">
      <c r="A48" s="36"/>
    </row>
    <row r="49" ht="12.75">
      <c r="A49" s="36"/>
    </row>
    <row r="50" ht="12.75">
      <c r="A50" s="36"/>
    </row>
    <row r="51" ht="12.75">
      <c r="A51" s="36"/>
    </row>
    <row r="52" ht="12.75">
      <c r="A52" s="36"/>
    </row>
    <row r="53" ht="12.75">
      <c r="A53" s="36"/>
    </row>
    <row r="54" ht="12.75">
      <c r="A54" s="36"/>
    </row>
    <row r="55" ht="12.75">
      <c r="A55" s="36"/>
    </row>
    <row r="56" ht="12.75">
      <c r="A56" s="36"/>
    </row>
    <row r="57" ht="12.75">
      <c r="A57" s="36"/>
    </row>
    <row r="58" ht="12.75">
      <c r="A58" s="36"/>
    </row>
    <row r="59" ht="12.75">
      <c r="A59" s="36"/>
    </row>
    <row r="60" ht="12.75">
      <c r="A60" s="36"/>
    </row>
    <row r="61" ht="12.75">
      <c r="A61" s="36"/>
    </row>
    <row r="62" ht="12.75">
      <c r="A62" s="36"/>
    </row>
    <row r="63" ht="12.75">
      <c r="A63" s="36"/>
    </row>
    <row r="64" ht="12.75">
      <c r="A64" s="36"/>
    </row>
    <row r="65" ht="12.75">
      <c r="A65" s="36"/>
    </row>
    <row r="66" ht="12.75">
      <c r="A66" s="36"/>
    </row>
    <row r="67" ht="12.75">
      <c r="A67" s="36"/>
    </row>
    <row r="68" ht="12.75">
      <c r="A68" s="36"/>
    </row>
    <row r="69" ht="12.75">
      <c r="A69" s="36"/>
    </row>
    <row r="70" ht="12.75">
      <c r="A70" s="36"/>
    </row>
    <row r="71" ht="12.75">
      <c r="A71" s="36"/>
    </row>
    <row r="72" ht="12.75">
      <c r="A72" s="36"/>
    </row>
    <row r="73" ht="12.75">
      <c r="A73" s="36"/>
    </row>
    <row r="74" ht="12.75">
      <c r="A74" s="36"/>
    </row>
    <row r="75" ht="12.75">
      <c r="A75" s="36"/>
    </row>
    <row r="76" ht="12.75">
      <c r="A76" s="36"/>
    </row>
    <row r="77" ht="12.75">
      <c r="A77" s="36"/>
    </row>
    <row r="78" ht="12.75">
      <c r="A78" s="36"/>
    </row>
    <row r="79" ht="12.75">
      <c r="A79" s="36"/>
    </row>
    <row r="80" ht="12.75">
      <c r="A80" s="36"/>
    </row>
    <row r="81" ht="12.75">
      <c r="A81" s="36"/>
    </row>
    <row r="82" ht="12.75">
      <c r="A82" s="36"/>
    </row>
    <row r="83" ht="12.75">
      <c r="A83" s="36"/>
    </row>
    <row r="84" ht="12.75">
      <c r="A84" s="36"/>
    </row>
    <row r="85" ht="12.75">
      <c r="A85" s="36"/>
    </row>
    <row r="86" ht="12.75">
      <c r="A86" s="36"/>
    </row>
    <row r="87" ht="12.75">
      <c r="A87" s="36"/>
    </row>
    <row r="88" ht="12.75">
      <c r="A88" s="36"/>
    </row>
    <row r="89" ht="12.75">
      <c r="A89" s="36"/>
    </row>
    <row r="90" ht="12.75">
      <c r="A90" s="36"/>
    </row>
    <row r="91" ht="12.75">
      <c r="A91" s="36"/>
    </row>
    <row r="92" ht="12.75">
      <c r="A92" s="36"/>
    </row>
    <row r="93" ht="12.75">
      <c r="A93" s="36"/>
    </row>
    <row r="94" ht="12.75">
      <c r="A94" s="36"/>
    </row>
    <row r="95" ht="12.75">
      <c r="A95" s="36"/>
    </row>
    <row r="96" ht="12.75">
      <c r="A96" s="36"/>
    </row>
    <row r="97" ht="12.75">
      <c r="A97" s="36"/>
    </row>
    <row r="98" ht="12.75">
      <c r="A98" s="36"/>
    </row>
    <row r="99" ht="12.75">
      <c r="A99" s="36"/>
    </row>
    <row r="100" ht="12.75">
      <c r="A100" s="36"/>
    </row>
    <row r="101" ht="12.75">
      <c r="A101" s="36"/>
    </row>
    <row r="102" ht="12.75">
      <c r="A102" s="36"/>
    </row>
    <row r="103" ht="12.75">
      <c r="A103" s="36"/>
    </row>
    <row r="104" ht="12.75">
      <c r="A104" s="36"/>
    </row>
    <row r="105" ht="12.75">
      <c r="A105" s="36"/>
    </row>
    <row r="106" ht="12.75">
      <c r="A106" s="36"/>
    </row>
    <row r="107" ht="12.75">
      <c r="A107" s="36"/>
    </row>
    <row r="108" ht="12.75">
      <c r="A108" s="36"/>
    </row>
    <row r="109" ht="12.75">
      <c r="A109" s="36"/>
    </row>
    <row r="110" ht="12.75">
      <c r="A110" s="36"/>
    </row>
    <row r="111" ht="12.75">
      <c r="A111" s="36"/>
    </row>
    <row r="112" ht="12.75">
      <c r="A112" s="36"/>
    </row>
    <row r="113" ht="12.75">
      <c r="A113" s="36"/>
    </row>
    <row r="114" ht="12.75">
      <c r="A114" s="36"/>
    </row>
    <row r="115" ht="12.75">
      <c r="A115" s="36"/>
    </row>
    <row r="116" ht="12.75">
      <c r="A116" s="36"/>
    </row>
    <row r="117" ht="12.75">
      <c r="A117" s="36"/>
    </row>
    <row r="118" ht="12.75">
      <c r="A118" s="36"/>
    </row>
    <row r="119" ht="12.75">
      <c r="A119" s="36"/>
    </row>
    <row r="120" ht="12.75">
      <c r="A120" s="36"/>
    </row>
    <row r="121" ht="12.75">
      <c r="A121" s="36"/>
    </row>
    <row r="122" ht="12.75">
      <c r="A122" s="36"/>
    </row>
    <row r="123" ht="12.75">
      <c r="A123" s="36"/>
    </row>
    <row r="124" ht="12.75">
      <c r="A124" s="36"/>
    </row>
    <row r="125" ht="12.75">
      <c r="A125" s="36"/>
    </row>
    <row r="126" ht="12.75">
      <c r="A126" s="36"/>
    </row>
    <row r="127" ht="12.75">
      <c r="A127" s="36"/>
    </row>
    <row r="128" ht="12.75">
      <c r="A128" s="36"/>
    </row>
    <row r="129" ht="12.75">
      <c r="A129" s="36"/>
    </row>
    <row r="130" ht="12.75">
      <c r="A130" s="36"/>
    </row>
    <row r="131" ht="12.75">
      <c r="A131" s="36"/>
    </row>
    <row r="132" ht="12.75">
      <c r="A132" s="36"/>
    </row>
    <row r="133" ht="12.75">
      <c r="A133" s="36"/>
    </row>
    <row r="134" ht="12.75">
      <c r="A134" s="36"/>
    </row>
    <row r="135" ht="12.75">
      <c r="A135" s="36"/>
    </row>
    <row r="136" ht="12.75">
      <c r="A136" s="36"/>
    </row>
    <row r="137" ht="12.75">
      <c r="A137" s="36"/>
    </row>
    <row r="138" ht="12.75">
      <c r="A138" s="36"/>
    </row>
    <row r="139" ht="12.75">
      <c r="A139" s="36"/>
    </row>
    <row r="140" ht="12.75">
      <c r="A140" s="36"/>
    </row>
    <row r="141" ht="12.75">
      <c r="A141" s="36"/>
    </row>
    <row r="142" ht="12.75">
      <c r="A142" s="36"/>
    </row>
    <row r="143" ht="12.75">
      <c r="A143" s="36"/>
    </row>
    <row r="144" ht="12.75">
      <c r="A144" s="36"/>
    </row>
    <row r="145" ht="12.75">
      <c r="A145" s="36"/>
    </row>
    <row r="146" ht="12.75">
      <c r="A146" s="36"/>
    </row>
    <row r="147" ht="12.75">
      <c r="A147" s="36"/>
    </row>
    <row r="148" ht="12.75">
      <c r="A148" s="36"/>
    </row>
    <row r="149" ht="12.75">
      <c r="A149" s="36"/>
    </row>
    <row r="150" ht="12.75">
      <c r="A150" s="36"/>
    </row>
    <row r="151" ht="12.75">
      <c r="A151" s="36"/>
    </row>
    <row r="152" ht="12.75">
      <c r="A152" s="36"/>
    </row>
    <row r="153" ht="12.75">
      <c r="A153" s="36"/>
    </row>
    <row r="154" ht="12.75">
      <c r="A154" s="36"/>
    </row>
    <row r="155" ht="12.75">
      <c r="A155" s="36"/>
    </row>
    <row r="156" ht="12.75">
      <c r="A156" s="36"/>
    </row>
    <row r="157" ht="12.75">
      <c r="A157" s="36"/>
    </row>
    <row r="158" ht="12.75">
      <c r="A158" s="36"/>
    </row>
    <row r="159" ht="12.75">
      <c r="A159" s="36"/>
    </row>
    <row r="160" ht="12.75">
      <c r="A160" s="36"/>
    </row>
    <row r="161" ht="12.75">
      <c r="A161" s="36"/>
    </row>
    <row r="162" ht="12.75">
      <c r="A162" s="36"/>
    </row>
    <row r="163" ht="12.75">
      <c r="A163" s="36"/>
    </row>
    <row r="164" ht="12.75">
      <c r="A164" s="36"/>
    </row>
    <row r="165" ht="12.75">
      <c r="A165" s="36"/>
    </row>
    <row r="166" ht="12.75">
      <c r="A166" s="36"/>
    </row>
    <row r="167" ht="12.75">
      <c r="A167" s="36"/>
    </row>
    <row r="168" ht="12.75">
      <c r="A168" s="36"/>
    </row>
    <row r="169" ht="12.75">
      <c r="A169" s="36"/>
    </row>
    <row r="170" ht="12.75">
      <c r="A170" s="36"/>
    </row>
    <row r="171" ht="12.75">
      <c r="A171" s="36"/>
    </row>
    <row r="172" ht="12.75">
      <c r="A172" s="36"/>
    </row>
    <row r="173" ht="12.75">
      <c r="A173" s="36"/>
    </row>
    <row r="174" ht="12.75">
      <c r="A174" s="36"/>
    </row>
    <row r="175" ht="12.75">
      <c r="A175" s="36"/>
    </row>
    <row r="176" ht="12.75">
      <c r="A176" s="36"/>
    </row>
    <row r="177" ht="12.75">
      <c r="A177" s="36"/>
    </row>
    <row r="178" ht="12.75">
      <c r="A178" s="36"/>
    </row>
    <row r="179" ht="12.75">
      <c r="A179" s="36"/>
    </row>
    <row r="180" ht="12.75">
      <c r="A180" s="36"/>
    </row>
    <row r="181" ht="12.75">
      <c r="A181" s="36"/>
    </row>
    <row r="182" ht="12.75">
      <c r="A182" s="36"/>
    </row>
    <row r="183" ht="12.75">
      <c r="A183" s="36"/>
    </row>
    <row r="184" ht="12.75">
      <c r="A184" s="36"/>
    </row>
    <row r="185" ht="12.75">
      <c r="A185" s="36"/>
    </row>
  </sheetData>
  <printOptions/>
  <pageMargins left="0.38" right="0.6"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I1"/>
  <sheetViews>
    <sheetView workbookViewId="0" topLeftCell="A1">
      <selection activeCell="A2" sqref="A2:A27"/>
    </sheetView>
  </sheetViews>
  <sheetFormatPr defaultColWidth="9.140625" defaultRowHeight="12.75"/>
  <cols>
    <col min="1" max="1" width="13.140625" style="0" customWidth="1"/>
    <col min="2" max="2" width="12.57421875" style="0" customWidth="1"/>
    <col min="3" max="3" width="27.140625" style="0" customWidth="1"/>
    <col min="4" max="4" width="8.421875" style="0" customWidth="1"/>
    <col min="5" max="5" width="10.7109375" style="0" customWidth="1"/>
    <col min="6" max="6" width="22.57421875" style="0" customWidth="1"/>
    <col min="8" max="8" width="5.7109375" style="0" customWidth="1"/>
  </cols>
  <sheetData>
    <row r="1" spans="1:9" ht="12.75">
      <c r="A1" s="28" t="s">
        <v>3</v>
      </c>
      <c r="B1" s="28" t="s">
        <v>8</v>
      </c>
      <c r="C1" s="28" t="s">
        <v>4</v>
      </c>
      <c r="D1" s="28" t="s">
        <v>5</v>
      </c>
      <c r="E1" s="28" t="s">
        <v>6</v>
      </c>
      <c r="F1" s="30" t="s">
        <v>44</v>
      </c>
      <c r="G1" s="5"/>
      <c r="H1" s="5"/>
      <c r="I1" s="5"/>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11.xml><?xml version="1.0" encoding="utf-8"?>
<worksheet xmlns="http://schemas.openxmlformats.org/spreadsheetml/2006/main" xmlns:r="http://schemas.openxmlformats.org/officeDocument/2006/relationships">
  <dimension ref="A1:I1"/>
  <sheetViews>
    <sheetView workbookViewId="0" topLeftCell="A1">
      <selection activeCell="A2" sqref="A2:A11"/>
    </sheetView>
  </sheetViews>
  <sheetFormatPr defaultColWidth="9.140625" defaultRowHeight="12.75"/>
  <cols>
    <col min="1" max="1" width="16.7109375" style="0" customWidth="1"/>
    <col min="2" max="2" width="15.28125" style="0" customWidth="1"/>
    <col min="3" max="3" width="26.140625" style="0" customWidth="1"/>
    <col min="4" max="4" width="9.8515625" style="0" customWidth="1"/>
    <col min="5" max="5" width="10.7109375" style="0" customWidth="1"/>
    <col min="6" max="6" width="22.00390625" style="0" customWidth="1"/>
    <col min="8" max="8" width="5.28125" style="0" customWidth="1"/>
  </cols>
  <sheetData>
    <row r="1" spans="1:9" ht="12.75">
      <c r="A1" s="28" t="s">
        <v>3</v>
      </c>
      <c r="B1" s="28" t="s">
        <v>8</v>
      </c>
      <c r="C1" s="28" t="s">
        <v>4</v>
      </c>
      <c r="D1" s="28" t="s">
        <v>5</v>
      </c>
      <c r="E1" s="28" t="s">
        <v>6</v>
      </c>
      <c r="F1" s="30" t="s">
        <v>44</v>
      </c>
      <c r="G1" s="5"/>
      <c r="H1" s="5"/>
      <c r="I1" s="5"/>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12.xml><?xml version="1.0" encoding="utf-8"?>
<worksheet xmlns="http://schemas.openxmlformats.org/spreadsheetml/2006/main" xmlns:r="http://schemas.openxmlformats.org/officeDocument/2006/relationships">
  <dimension ref="A1:I1"/>
  <sheetViews>
    <sheetView workbookViewId="0" topLeftCell="A1">
      <selection activeCell="A2" sqref="A2:A5"/>
    </sheetView>
  </sheetViews>
  <sheetFormatPr defaultColWidth="9.140625" defaultRowHeight="12.75"/>
  <cols>
    <col min="1" max="1" width="12.140625" style="0" customWidth="1"/>
    <col min="2" max="2" width="11.00390625" style="0" customWidth="1"/>
    <col min="3" max="3" width="29.7109375" style="0" customWidth="1"/>
    <col min="4" max="4" width="10.28125" style="0" customWidth="1"/>
    <col min="5" max="5" width="9.8515625" style="0" customWidth="1"/>
    <col min="6" max="6" width="22.57421875" style="0" customWidth="1"/>
    <col min="8" max="8" width="5.28125" style="0" customWidth="1"/>
  </cols>
  <sheetData>
    <row r="1" spans="1:9" ht="12.75">
      <c r="A1" s="28" t="s">
        <v>3</v>
      </c>
      <c r="B1" s="28" t="s">
        <v>8</v>
      </c>
      <c r="C1" s="28" t="s">
        <v>4</v>
      </c>
      <c r="D1" s="28" t="s">
        <v>5</v>
      </c>
      <c r="E1" s="28" t="s">
        <v>6</v>
      </c>
      <c r="F1" s="30" t="s">
        <v>44</v>
      </c>
      <c r="G1" s="5"/>
      <c r="H1" s="5"/>
      <c r="I1" s="5"/>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13.xml><?xml version="1.0" encoding="utf-8"?>
<worksheet xmlns="http://schemas.openxmlformats.org/spreadsheetml/2006/main" xmlns:r="http://schemas.openxmlformats.org/officeDocument/2006/relationships">
  <dimension ref="A1:N8"/>
  <sheetViews>
    <sheetView workbookViewId="0" topLeftCell="A1">
      <pane xSplit="17730" ySplit="4830" topLeftCell="K15" activePane="topLeft" state="split"/>
      <selection pane="topLeft" activeCell="A2" sqref="A2:A18"/>
      <selection pane="topRight" activeCell="K1" sqref="K1"/>
      <selection pane="bottomLeft" activeCell="G56" sqref="G56"/>
      <selection pane="bottomRight" activeCell="K23" sqref="K23"/>
    </sheetView>
  </sheetViews>
  <sheetFormatPr defaultColWidth="9.140625" defaultRowHeight="12.75"/>
  <cols>
    <col min="1" max="1" width="13.00390625" style="0" customWidth="1"/>
    <col min="2" max="2" width="15.421875" style="0" customWidth="1"/>
    <col min="3" max="3" width="28.28125" style="0" customWidth="1"/>
    <col min="4" max="4" width="11.421875" style="0" customWidth="1"/>
    <col min="5" max="5" width="10.7109375" style="0" customWidth="1"/>
    <col min="6" max="6" width="25.00390625" style="0" customWidth="1"/>
    <col min="8" max="8" width="6.57421875" style="0" customWidth="1"/>
  </cols>
  <sheetData>
    <row r="1" spans="1:9" ht="12.75">
      <c r="A1" s="28" t="s">
        <v>3</v>
      </c>
      <c r="B1" s="28" t="s">
        <v>7</v>
      </c>
      <c r="C1" s="28" t="s">
        <v>4</v>
      </c>
      <c r="D1" s="28" t="s">
        <v>5</v>
      </c>
      <c r="E1" s="28" t="s">
        <v>6</v>
      </c>
      <c r="F1" s="30" t="s">
        <v>44</v>
      </c>
      <c r="G1" s="5"/>
      <c r="H1" s="5"/>
      <c r="I1" s="5"/>
    </row>
    <row r="2" spans="6:7" ht="12.75">
      <c r="F2" s="27"/>
      <c r="G2" s="27"/>
    </row>
    <row r="8" spans="10:14" ht="12.75">
      <c r="J8" s="6"/>
      <c r="K8" s="6"/>
      <c r="L8" s="6"/>
      <c r="M8" s="6"/>
      <c r="N8" s="6"/>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14.xml><?xml version="1.0" encoding="utf-8"?>
<worksheet xmlns="http://schemas.openxmlformats.org/spreadsheetml/2006/main" xmlns:r="http://schemas.openxmlformats.org/officeDocument/2006/relationships">
  <dimension ref="A1:I1"/>
  <sheetViews>
    <sheetView workbookViewId="0" topLeftCell="A1">
      <pane xSplit="17730" ySplit="2400" topLeftCell="K5" activePane="topLeft" state="split"/>
      <selection pane="topLeft" activeCell="A2" sqref="A2:A12"/>
      <selection pane="topRight" activeCell="K1" sqref="K1"/>
      <selection pane="bottomLeft" activeCell="M49" sqref="M49"/>
      <selection pane="bottomRight" activeCell="K23" sqref="K23"/>
    </sheetView>
  </sheetViews>
  <sheetFormatPr defaultColWidth="9.140625" defaultRowHeight="12.75"/>
  <cols>
    <col min="1" max="1" width="13.00390625" style="0" customWidth="1"/>
    <col min="2" max="2" width="28.57421875" style="0" customWidth="1"/>
    <col min="3" max="3" width="22.7109375" style="0" customWidth="1"/>
    <col min="4" max="4" width="4.8515625" style="0" customWidth="1"/>
    <col min="5" max="5" width="12.7109375" style="0" customWidth="1"/>
    <col min="6" max="6" width="15.421875" style="0" customWidth="1"/>
    <col min="8" max="8" width="6.57421875" style="0" customWidth="1"/>
  </cols>
  <sheetData>
    <row r="1" spans="1:9" ht="12.75">
      <c r="A1" s="28" t="s">
        <v>3</v>
      </c>
      <c r="B1" s="28" t="s">
        <v>7</v>
      </c>
      <c r="C1" s="28" t="s">
        <v>4</v>
      </c>
      <c r="D1" s="28" t="s">
        <v>5</v>
      </c>
      <c r="E1" s="28" t="s">
        <v>6</v>
      </c>
      <c r="F1" s="30" t="s">
        <v>44</v>
      </c>
      <c r="G1" s="5"/>
      <c r="H1" s="5"/>
      <c r="I1" s="5"/>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15.xml><?xml version="1.0" encoding="utf-8"?>
<worksheet xmlns="http://schemas.openxmlformats.org/spreadsheetml/2006/main" xmlns:r="http://schemas.openxmlformats.org/officeDocument/2006/relationships">
  <dimension ref="A1:N4"/>
  <sheetViews>
    <sheetView workbookViewId="0" topLeftCell="A1">
      <selection activeCell="A2" sqref="A2:A8"/>
    </sheetView>
  </sheetViews>
  <sheetFormatPr defaultColWidth="9.140625" defaultRowHeight="12.75"/>
  <cols>
    <col min="1" max="1" width="13.00390625" style="0" customWidth="1"/>
    <col min="2" max="2" width="13.28125" style="0" customWidth="1"/>
    <col min="3" max="3" width="25.00390625" style="0" customWidth="1"/>
    <col min="4" max="4" width="8.8515625" style="0" customWidth="1"/>
    <col min="5" max="5" width="14.8515625" style="0" customWidth="1"/>
    <col min="6" max="6" width="15.28125" style="0" customWidth="1"/>
    <col min="8" max="8" width="4.7109375" style="0" customWidth="1"/>
  </cols>
  <sheetData>
    <row r="1" spans="1:9" ht="12.75">
      <c r="A1" s="28" t="s">
        <v>3</v>
      </c>
      <c r="B1" s="28" t="s">
        <v>7</v>
      </c>
      <c r="C1" s="28" t="s">
        <v>4</v>
      </c>
      <c r="D1" s="28" t="s">
        <v>5</v>
      </c>
      <c r="E1" s="28" t="s">
        <v>6</v>
      </c>
      <c r="F1" s="30" t="s">
        <v>44</v>
      </c>
      <c r="G1" s="5"/>
      <c r="H1" s="5"/>
      <c r="I1" s="5"/>
    </row>
    <row r="4" spans="10:14" ht="12.75">
      <c r="J4" s="6"/>
      <c r="K4" s="6"/>
      <c r="L4" s="6"/>
      <c r="M4" s="6"/>
      <c r="N4" s="6"/>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16.xml><?xml version="1.0" encoding="utf-8"?>
<worksheet xmlns="http://schemas.openxmlformats.org/spreadsheetml/2006/main" xmlns:r="http://schemas.openxmlformats.org/officeDocument/2006/relationships">
  <dimension ref="A1:N8"/>
  <sheetViews>
    <sheetView workbookViewId="0" topLeftCell="A1">
      <selection activeCell="A2" sqref="A2:A6"/>
    </sheetView>
  </sheetViews>
  <sheetFormatPr defaultColWidth="9.140625" defaultRowHeight="12.75"/>
  <cols>
    <col min="1" max="1" width="13.00390625" style="0" customWidth="1"/>
    <col min="2" max="2" width="13.28125" style="0" customWidth="1"/>
    <col min="3" max="3" width="25.57421875" style="0" customWidth="1"/>
    <col min="4" max="4" width="11.28125" style="0" customWidth="1"/>
    <col min="5" max="5" width="14.140625" style="0" customWidth="1"/>
    <col min="6" max="6" width="14.421875" style="0" customWidth="1"/>
  </cols>
  <sheetData>
    <row r="1" spans="1:9" ht="12.75">
      <c r="A1" s="28" t="s">
        <v>3</v>
      </c>
      <c r="B1" s="28" t="s">
        <v>7</v>
      </c>
      <c r="C1" s="28" t="s">
        <v>4</v>
      </c>
      <c r="D1" s="28" t="s">
        <v>5</v>
      </c>
      <c r="E1" s="28" t="s">
        <v>6</v>
      </c>
      <c r="F1" s="30" t="s">
        <v>44</v>
      </c>
      <c r="G1" s="5"/>
      <c r="H1" s="5"/>
      <c r="I1" s="5"/>
    </row>
    <row r="3" spans="6:7" ht="12.75">
      <c r="F3" s="27"/>
      <c r="G3" s="27"/>
    </row>
    <row r="8" spans="10:14" ht="12.75">
      <c r="J8" s="6"/>
      <c r="K8" s="6"/>
      <c r="L8" s="6"/>
      <c r="M8" s="6"/>
      <c r="N8" s="6"/>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17.xml><?xml version="1.0" encoding="utf-8"?>
<worksheet xmlns="http://schemas.openxmlformats.org/spreadsheetml/2006/main" xmlns:r="http://schemas.openxmlformats.org/officeDocument/2006/relationships">
  <dimension ref="A1:N9"/>
  <sheetViews>
    <sheetView workbookViewId="0" topLeftCell="A1">
      <selection activeCell="A2" sqref="A2:A17"/>
    </sheetView>
  </sheetViews>
  <sheetFormatPr defaultColWidth="9.140625" defaultRowHeight="12.75"/>
  <cols>
    <col min="1" max="1" width="13.00390625" style="0" customWidth="1"/>
    <col min="2" max="2" width="13.140625" style="0" customWidth="1"/>
    <col min="3" max="3" width="25.421875" style="0" customWidth="1"/>
    <col min="4" max="4" width="10.00390625" style="0" customWidth="1"/>
    <col min="5" max="5" width="12.00390625" style="0" customWidth="1"/>
    <col min="6" max="6" width="14.28125" style="0" customWidth="1"/>
  </cols>
  <sheetData>
    <row r="1" spans="1:9" ht="12.75">
      <c r="A1" s="28" t="s">
        <v>3</v>
      </c>
      <c r="B1" s="28" t="s">
        <v>7</v>
      </c>
      <c r="C1" s="28" t="s">
        <v>4</v>
      </c>
      <c r="D1" s="28" t="s">
        <v>5</v>
      </c>
      <c r="E1" s="28" t="s">
        <v>6</v>
      </c>
      <c r="F1" s="30" t="s">
        <v>44</v>
      </c>
      <c r="G1" s="5"/>
      <c r="H1" s="5"/>
      <c r="I1" s="5"/>
    </row>
    <row r="4" spans="6:7" ht="12.75">
      <c r="F4" s="27"/>
      <c r="G4" s="27"/>
    </row>
    <row r="9" spans="10:14" ht="12.75">
      <c r="J9" s="6"/>
      <c r="K9" s="6"/>
      <c r="L9" s="6"/>
      <c r="M9" s="6"/>
      <c r="N9" s="6"/>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2.xml><?xml version="1.0" encoding="utf-8"?>
<worksheet xmlns="http://schemas.openxmlformats.org/spreadsheetml/2006/main" xmlns:r="http://schemas.openxmlformats.org/officeDocument/2006/relationships">
  <dimension ref="A1:B28"/>
  <sheetViews>
    <sheetView workbookViewId="0" topLeftCell="A1">
      <selection activeCell="A7" sqref="A7"/>
    </sheetView>
  </sheetViews>
  <sheetFormatPr defaultColWidth="9.140625" defaultRowHeight="12.75"/>
  <cols>
    <col min="1" max="1" width="30.57421875" style="0" customWidth="1"/>
    <col min="2" max="2" width="32.57421875" style="9" customWidth="1"/>
  </cols>
  <sheetData>
    <row r="1" spans="1:2" ht="12.75">
      <c r="A1" s="9" t="s">
        <v>11</v>
      </c>
      <c r="B1" s="8"/>
    </row>
    <row r="2" spans="1:2" ht="13.5" thickBot="1">
      <c r="A2" s="9" t="s">
        <v>13</v>
      </c>
      <c r="B2" s="8" t="s">
        <v>9</v>
      </c>
    </row>
    <row r="3" spans="1:2" ht="12.75">
      <c r="A3" s="11" t="s">
        <v>18</v>
      </c>
      <c r="B3" s="12" t="s">
        <v>19</v>
      </c>
    </row>
    <row r="4" spans="1:2" ht="12.75">
      <c r="A4" s="13" t="s">
        <v>20</v>
      </c>
      <c r="B4" s="14" t="s">
        <v>21</v>
      </c>
    </row>
    <row r="5" spans="1:2" ht="12.75">
      <c r="A5" s="13" t="s">
        <v>22</v>
      </c>
      <c r="B5" s="14" t="s">
        <v>23</v>
      </c>
    </row>
    <row r="6" spans="1:2" ht="12.75">
      <c r="A6" s="13" t="s">
        <v>24</v>
      </c>
      <c r="B6" s="14" t="s">
        <v>25</v>
      </c>
    </row>
    <row r="7" spans="1:2" ht="12.75">
      <c r="A7" s="13" t="s">
        <v>26</v>
      </c>
      <c r="B7" s="14" t="s">
        <v>27</v>
      </c>
    </row>
    <row r="8" spans="1:2" ht="12.75">
      <c r="A8" s="13" t="s">
        <v>28</v>
      </c>
      <c r="B8" s="14" t="s">
        <v>29</v>
      </c>
    </row>
    <row r="9" spans="1:2" ht="12.75">
      <c r="A9" s="13" t="s">
        <v>30</v>
      </c>
      <c r="B9" s="14" t="s">
        <v>31</v>
      </c>
    </row>
    <row r="10" spans="1:2" ht="12.75">
      <c r="A10" s="13" t="s">
        <v>32</v>
      </c>
      <c r="B10" s="14" t="s">
        <v>33</v>
      </c>
    </row>
    <row r="11" spans="1:2" ht="12.75">
      <c r="A11" s="13" t="s">
        <v>34</v>
      </c>
      <c r="B11" s="14" t="s">
        <v>35</v>
      </c>
    </row>
    <row r="12" spans="1:2" ht="12.75">
      <c r="A12" s="13" t="s">
        <v>36</v>
      </c>
      <c r="B12" s="14" t="s">
        <v>37</v>
      </c>
    </row>
    <row r="13" spans="1:2" ht="12.75">
      <c r="A13" s="13" t="s">
        <v>38</v>
      </c>
      <c r="B13" s="14" t="s">
        <v>39</v>
      </c>
    </row>
    <row r="14" spans="1:2" ht="12.75">
      <c r="A14" s="13" t="s">
        <v>40</v>
      </c>
      <c r="B14" s="14" t="s">
        <v>41</v>
      </c>
    </row>
    <row r="15" spans="1:2" ht="13.5" thickBot="1">
      <c r="A15" s="15" t="s">
        <v>42</v>
      </c>
      <c r="B15" s="16" t="s">
        <v>43</v>
      </c>
    </row>
    <row r="16" spans="1:2" ht="12.75">
      <c r="A16" s="31"/>
      <c r="B16" s="32"/>
    </row>
    <row r="17" spans="1:2" ht="12.75">
      <c r="A17" s="31"/>
      <c r="B17" s="32"/>
    </row>
    <row r="18" spans="1:2" ht="12.75">
      <c r="A18" s="31"/>
      <c r="B18" s="32"/>
    </row>
    <row r="19" spans="1:2" ht="12.75">
      <c r="A19" s="31"/>
      <c r="B19" s="32"/>
    </row>
    <row r="20" spans="1:2" ht="12.75">
      <c r="A20" s="31"/>
      <c r="B20" s="32"/>
    </row>
    <row r="21" spans="1:2" ht="12.75">
      <c r="A21" s="31"/>
      <c r="B21" s="32"/>
    </row>
    <row r="22" spans="1:2" ht="12.75">
      <c r="A22" s="31"/>
      <c r="B22" s="32"/>
    </row>
    <row r="23" spans="1:2" ht="12.75">
      <c r="A23" s="31"/>
      <c r="B23" s="32"/>
    </row>
    <row r="24" spans="1:2" ht="12.75">
      <c r="A24" s="31"/>
      <c r="B24" s="32"/>
    </row>
    <row r="25" spans="1:2" ht="12.75">
      <c r="A25" s="31"/>
      <c r="B25" s="32"/>
    </row>
    <row r="26" spans="1:2" ht="12.75">
      <c r="A26" s="31"/>
      <c r="B26" s="32"/>
    </row>
    <row r="27" spans="1:2" ht="12.75">
      <c r="A27" s="31"/>
      <c r="B27" s="32"/>
    </row>
    <row r="28" ht="12.75">
      <c r="B28" s="10"/>
    </row>
  </sheetData>
  <printOptions/>
  <pageMargins left="0.2" right="0.2" top="0.48" bottom="0.62"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H3681"/>
  <sheetViews>
    <sheetView tabSelected="1" workbookViewId="0" topLeftCell="A1">
      <pane ySplit="6180" topLeftCell="BM342" activePane="topLeft" state="split"/>
      <selection pane="topLeft" activeCell="A5" sqref="A5:B349"/>
      <selection pane="bottomLeft" activeCell="G711" sqref="G711"/>
    </sheetView>
  </sheetViews>
  <sheetFormatPr defaultColWidth="9.140625" defaultRowHeight="12.75"/>
  <cols>
    <col min="1" max="1" width="13.8515625" style="24" customWidth="1"/>
    <col min="2" max="2" width="12.7109375" style="0" customWidth="1"/>
    <col min="3" max="3" width="8.7109375" style="19" customWidth="1"/>
    <col min="4" max="4" width="20.7109375" style="24" customWidth="1"/>
    <col min="5" max="6" width="8.7109375" style="7" customWidth="1"/>
    <col min="7" max="7" width="26.57421875" style="0" customWidth="1"/>
    <col min="8" max="16384" width="16.57421875" style="0" customWidth="1"/>
  </cols>
  <sheetData>
    <row r="1" spans="1:7" s="23" customFormat="1" ht="28.5" customHeight="1">
      <c r="A1" s="20" t="s">
        <v>13</v>
      </c>
      <c r="B1" s="20" t="s">
        <v>3</v>
      </c>
      <c r="C1" s="25" t="s">
        <v>7</v>
      </c>
      <c r="D1" s="20" t="s">
        <v>4</v>
      </c>
      <c r="E1" s="21" t="s">
        <v>5</v>
      </c>
      <c r="F1" s="21" t="s">
        <v>6</v>
      </c>
      <c r="G1" s="20" t="s">
        <v>46</v>
      </c>
    </row>
    <row r="2" spans="1:7" ht="13.5" thickBot="1">
      <c r="A2" t="s">
        <v>18</v>
      </c>
      <c r="B2" s="1" t="s">
        <v>2</v>
      </c>
      <c r="C2" s="29">
        <v>846</v>
      </c>
      <c r="D2" s="3" t="s">
        <v>16</v>
      </c>
      <c r="E2" s="2">
        <v>5</v>
      </c>
      <c r="F2" s="4">
        <v>0.0007</v>
      </c>
      <c r="G2" s="33" t="str">
        <f>VLOOKUP(A2,KEY!$A$3:$B$15,2,0)</f>
        <v>Signs &amp;  Markings - Rural</v>
      </c>
    </row>
    <row r="3" spans="1:7" ht="13.5" thickBot="1">
      <c r="A3" t="s">
        <v>18</v>
      </c>
      <c r="B3" s="1" t="s">
        <v>2</v>
      </c>
      <c r="C3" s="29">
        <v>863</v>
      </c>
      <c r="D3" s="3" t="s">
        <v>15</v>
      </c>
      <c r="E3" s="2">
        <v>7</v>
      </c>
      <c r="F3" s="4">
        <v>0.001</v>
      </c>
      <c r="G3" s="33" t="str">
        <f>VLOOKUP(A3,KEY!$A$3:$B$15,2,0)</f>
        <v>Signs &amp;  Markings - Rural</v>
      </c>
    </row>
    <row r="4" spans="1:7" ht="13.5" thickBot="1">
      <c r="A4" t="s">
        <v>18</v>
      </c>
      <c r="B4" s="1" t="s">
        <v>2</v>
      </c>
      <c r="C4" s="29">
        <v>869</v>
      </c>
      <c r="D4" s="3" t="s">
        <v>17</v>
      </c>
      <c r="E4" s="2">
        <v>5</v>
      </c>
      <c r="F4" s="4">
        <v>0.0007</v>
      </c>
      <c r="G4" s="33" t="str">
        <f>VLOOKUP(A4,KEY!$A$3:$B$15,2,0)</f>
        <v>Signs &amp;  Markings - Rural</v>
      </c>
    </row>
    <row r="5" ht="12.75">
      <c r="G5" s="26"/>
    </row>
    <row r="6" ht="12.75">
      <c r="G6" s="26"/>
    </row>
    <row r="7" ht="12.75">
      <c r="G7" s="26"/>
    </row>
    <row r="8" ht="12.75">
      <c r="G8" s="26"/>
    </row>
    <row r="9" ht="12.75">
      <c r="G9" s="26"/>
    </row>
    <row r="10" ht="12.75">
      <c r="G10" s="26"/>
    </row>
    <row r="11" ht="12.75">
      <c r="G11" s="26"/>
    </row>
    <row r="12" ht="12.75">
      <c r="G12" s="26"/>
    </row>
    <row r="13" ht="12.75">
      <c r="G13" s="26"/>
    </row>
    <row r="14" ht="12.75">
      <c r="G14" s="26"/>
    </row>
    <row r="15" ht="12.75">
      <c r="G15" s="26"/>
    </row>
    <row r="16" ht="12.75">
      <c r="G16" s="26"/>
    </row>
    <row r="17" ht="12.75">
      <c r="G17" s="26"/>
    </row>
    <row r="18" ht="12.75">
      <c r="G18" s="26"/>
    </row>
    <row r="19" ht="12.75">
      <c r="G19" s="26"/>
    </row>
    <row r="20" ht="12.75">
      <c r="G20" s="26"/>
    </row>
    <row r="21" ht="12.75">
      <c r="G21" s="26"/>
    </row>
    <row r="22" ht="12.75">
      <c r="G22" s="26"/>
    </row>
    <row r="23" ht="12.75">
      <c r="G23" s="26"/>
    </row>
    <row r="24" ht="12.75">
      <c r="G24" s="26"/>
    </row>
    <row r="25" ht="12.75">
      <c r="G25" s="26"/>
    </row>
    <row r="26" ht="12.75">
      <c r="G26" s="26"/>
    </row>
    <row r="27" ht="12.75">
      <c r="G27" s="26"/>
    </row>
    <row r="28" ht="12.75">
      <c r="G28" s="26"/>
    </row>
    <row r="29" ht="12.75">
      <c r="G29" s="26"/>
    </row>
    <row r="30" ht="12.75">
      <c r="G30" s="26"/>
    </row>
    <row r="31" ht="12.75">
      <c r="G31" s="26"/>
    </row>
    <row r="32" ht="12.75">
      <c r="G32" s="26"/>
    </row>
    <row r="33" ht="12.75">
      <c r="G33" s="26"/>
    </row>
    <row r="34" ht="12.75">
      <c r="G34" s="26"/>
    </row>
    <row r="35" ht="12.75">
      <c r="G35" s="26"/>
    </row>
    <row r="36" ht="12.75">
      <c r="G36" s="26"/>
    </row>
    <row r="37" ht="12.75">
      <c r="G37" s="26"/>
    </row>
    <row r="38" ht="12.75">
      <c r="G38" s="26"/>
    </row>
    <row r="39" ht="12.75">
      <c r="G39" s="26"/>
    </row>
    <row r="40" ht="12.75">
      <c r="G40" s="26"/>
    </row>
    <row r="41" ht="12.75">
      <c r="G41" s="26"/>
    </row>
    <row r="42" ht="12.75">
      <c r="G42" s="26"/>
    </row>
    <row r="43" ht="12.75">
      <c r="G43" s="26"/>
    </row>
    <row r="44" ht="12.75">
      <c r="G44" s="26"/>
    </row>
    <row r="45" ht="12.75">
      <c r="G45" s="26"/>
    </row>
    <row r="46" ht="12.75">
      <c r="G46" s="26"/>
    </row>
    <row r="47" ht="12.75">
      <c r="G47" s="26"/>
    </row>
    <row r="48" ht="12.75">
      <c r="G48" s="26"/>
    </row>
    <row r="49" ht="12.75">
      <c r="G49" s="26"/>
    </row>
    <row r="50" ht="12.75">
      <c r="G50" s="26"/>
    </row>
    <row r="51" ht="12.75">
      <c r="G51" s="26"/>
    </row>
    <row r="52" ht="12.75">
      <c r="G52" s="26"/>
    </row>
    <row r="53" ht="12.75">
      <c r="G53" s="26"/>
    </row>
    <row r="54" ht="12.75">
      <c r="G54" s="26"/>
    </row>
    <row r="55" ht="12.75">
      <c r="G55" s="26"/>
    </row>
    <row r="56" ht="12.75">
      <c r="G56" s="26"/>
    </row>
    <row r="57" ht="12.75">
      <c r="G57" s="26"/>
    </row>
    <row r="58" ht="12.75">
      <c r="G58" s="26"/>
    </row>
    <row r="59" ht="12.75">
      <c r="G59" s="26"/>
    </row>
    <row r="60" ht="12.75">
      <c r="G60" s="26"/>
    </row>
    <row r="61" ht="12.75">
      <c r="G61" s="26"/>
    </row>
    <row r="62" ht="12.75">
      <c r="G62" s="26"/>
    </row>
    <row r="63" ht="12.75">
      <c r="G63" s="26"/>
    </row>
    <row r="64" ht="12.75">
      <c r="G64" s="26"/>
    </row>
    <row r="65" ht="12.75">
      <c r="G65" s="26"/>
    </row>
    <row r="66" ht="12.75">
      <c r="G66" s="26"/>
    </row>
    <row r="67" ht="12.75">
      <c r="G67" s="26"/>
    </row>
    <row r="68" ht="12.75">
      <c r="G68" s="26"/>
    </row>
    <row r="69" ht="12.75">
      <c r="G69" s="26"/>
    </row>
    <row r="70" ht="12.75">
      <c r="G70" s="26"/>
    </row>
    <row r="71" ht="12.75">
      <c r="G71" s="26"/>
    </row>
    <row r="72" ht="12.75">
      <c r="G72" s="26"/>
    </row>
    <row r="73" ht="12.75">
      <c r="G73" s="26"/>
    </row>
    <row r="74" ht="12.75">
      <c r="G74" s="26"/>
    </row>
    <row r="75" ht="12.75">
      <c r="G75" s="26"/>
    </row>
    <row r="76" ht="12.75">
      <c r="G76" s="26"/>
    </row>
    <row r="77" ht="12.75">
      <c r="G77" s="26"/>
    </row>
    <row r="78" ht="12.75">
      <c r="G78" s="26"/>
    </row>
    <row r="79" ht="12.75">
      <c r="G79" s="26"/>
    </row>
    <row r="80" ht="12.75">
      <c r="G80" s="26"/>
    </row>
    <row r="81" ht="12.75">
      <c r="G81" s="26"/>
    </row>
    <row r="82" ht="12.75">
      <c r="G82" s="26"/>
    </row>
    <row r="83" ht="12.75">
      <c r="G83" s="26"/>
    </row>
    <row r="84" ht="12.75">
      <c r="G84" s="26"/>
    </row>
    <row r="85" ht="12.75">
      <c r="G85" s="26"/>
    </row>
    <row r="86" ht="12.75">
      <c r="G86" s="26"/>
    </row>
    <row r="87" ht="12.75">
      <c r="G87" s="26"/>
    </row>
    <row r="88" ht="12.75">
      <c r="G88" s="26"/>
    </row>
    <row r="89" ht="12.75">
      <c r="G89" s="26"/>
    </row>
    <row r="90" ht="12.75">
      <c r="G90" s="26"/>
    </row>
    <row r="91" ht="12.75">
      <c r="G91" s="26"/>
    </row>
    <row r="92" ht="12.75">
      <c r="G92" s="26"/>
    </row>
    <row r="93" ht="12.75">
      <c r="G93" s="26"/>
    </row>
    <row r="94" ht="12.75">
      <c r="G94" s="26"/>
    </row>
    <row r="95" ht="12.75">
      <c r="G95" s="26"/>
    </row>
    <row r="96" ht="12.75">
      <c r="G96" s="26"/>
    </row>
    <row r="97" ht="12.75">
      <c r="G97" s="26"/>
    </row>
    <row r="98" ht="12.75">
      <c r="G98" s="26"/>
    </row>
    <row r="99" ht="12.75">
      <c r="G99" s="26"/>
    </row>
    <row r="100" ht="12.75">
      <c r="G100" s="26"/>
    </row>
    <row r="101" ht="12.75">
      <c r="G101" s="26"/>
    </row>
    <row r="102" ht="12.75">
      <c r="G102" s="26"/>
    </row>
    <row r="103" ht="12.75">
      <c r="G103" s="26"/>
    </row>
    <row r="104" ht="12.75">
      <c r="G104" s="26"/>
    </row>
    <row r="105" ht="12.75">
      <c r="G105" s="26"/>
    </row>
    <row r="106" ht="12.75">
      <c r="G106" s="26"/>
    </row>
    <row r="107" ht="12.75">
      <c r="G107" s="26"/>
    </row>
    <row r="108" ht="12.75">
      <c r="G108" s="26"/>
    </row>
    <row r="109" ht="12.75">
      <c r="G109" s="26"/>
    </row>
    <row r="110" ht="12.75">
      <c r="G110" s="26"/>
    </row>
    <row r="111" ht="12.75">
      <c r="G111" s="26"/>
    </row>
    <row r="112" ht="12.75">
      <c r="G112" s="26"/>
    </row>
    <row r="113" ht="12.75">
      <c r="G113" s="26"/>
    </row>
    <row r="114" ht="12.75">
      <c r="G114" s="26"/>
    </row>
    <row r="115" ht="12.75">
      <c r="G115" s="26"/>
    </row>
    <row r="116" ht="12.75">
      <c r="G116" s="26"/>
    </row>
    <row r="117" ht="12.75">
      <c r="G117" s="26"/>
    </row>
    <row r="118" ht="12.75">
      <c r="G118" s="26"/>
    </row>
    <row r="119" ht="12.75">
      <c r="G119" s="26"/>
    </row>
    <row r="120" ht="12.75">
      <c r="G120" s="26"/>
    </row>
    <row r="121" ht="12.75">
      <c r="G121" s="26"/>
    </row>
    <row r="122" ht="12.75">
      <c r="G122" s="26"/>
    </row>
    <row r="123" ht="12.75">
      <c r="G123" s="26"/>
    </row>
    <row r="124" ht="12.75">
      <c r="G124" s="26"/>
    </row>
    <row r="125" ht="12.75">
      <c r="G125" s="26"/>
    </row>
    <row r="126" ht="12.75">
      <c r="G126" s="26"/>
    </row>
    <row r="127" ht="12.75">
      <c r="G127" s="26"/>
    </row>
    <row r="128" ht="12.75">
      <c r="G128" s="26"/>
    </row>
    <row r="129" ht="12.75">
      <c r="G129" s="26"/>
    </row>
    <row r="130" ht="12.75">
      <c r="G130" s="26"/>
    </row>
    <row r="131" ht="12.75">
      <c r="G131" s="26"/>
    </row>
    <row r="132" ht="12.75">
      <c r="G132" s="26"/>
    </row>
    <row r="133" ht="12.75">
      <c r="G133" s="26"/>
    </row>
    <row r="134" ht="12.75">
      <c r="G134" s="26"/>
    </row>
    <row r="135" ht="12.75">
      <c r="G135" s="26"/>
    </row>
    <row r="136" ht="12.75">
      <c r="G136" s="26"/>
    </row>
    <row r="137" ht="12.75">
      <c r="G137" s="26"/>
    </row>
    <row r="138" ht="12.75">
      <c r="G138" s="26"/>
    </row>
    <row r="139" ht="12.75">
      <c r="G139" s="26"/>
    </row>
    <row r="140" ht="12.75">
      <c r="G140" s="26"/>
    </row>
    <row r="141" ht="12.75">
      <c r="G141" s="26"/>
    </row>
    <row r="142" ht="12.75">
      <c r="G142" s="26"/>
    </row>
    <row r="143" ht="12.75">
      <c r="G143" s="26"/>
    </row>
    <row r="144" ht="12.75">
      <c r="G144" s="26"/>
    </row>
    <row r="145" ht="12.75">
      <c r="G145" s="26"/>
    </row>
    <row r="146" ht="12.75">
      <c r="G146" s="26"/>
    </row>
    <row r="147" ht="12.75">
      <c r="G147" s="26"/>
    </row>
    <row r="148" ht="12.75">
      <c r="G148" s="26"/>
    </row>
    <row r="149" ht="12.75">
      <c r="G149" s="26"/>
    </row>
    <row r="150" ht="12.75">
      <c r="G150" s="26"/>
    </row>
    <row r="151" ht="12.75">
      <c r="G151" s="26"/>
    </row>
    <row r="152" ht="12.75">
      <c r="G152" s="26"/>
    </row>
    <row r="153" ht="12.75">
      <c r="G153" s="26"/>
    </row>
    <row r="154" ht="12.75">
      <c r="G154" s="26"/>
    </row>
    <row r="155" ht="12.75">
      <c r="G155" s="26"/>
    </row>
    <row r="156" ht="12.75">
      <c r="G156" s="26"/>
    </row>
    <row r="157" ht="12.75">
      <c r="G157" s="26"/>
    </row>
    <row r="158" ht="12.75">
      <c r="G158" s="26"/>
    </row>
    <row r="159" ht="12.75">
      <c r="G159" s="26"/>
    </row>
    <row r="160" ht="12.75">
      <c r="G160" s="26"/>
    </row>
    <row r="161" ht="12.75">
      <c r="G161" s="26"/>
    </row>
    <row r="162" ht="12.75">
      <c r="G162" s="26"/>
    </row>
    <row r="163" ht="12.75">
      <c r="G163" s="26"/>
    </row>
    <row r="164" ht="12.75">
      <c r="G164" s="26"/>
    </row>
    <row r="165" ht="12.75">
      <c r="G165" s="26"/>
    </row>
    <row r="166" ht="12.75">
      <c r="G166" s="26"/>
    </row>
    <row r="167" ht="12.75">
      <c r="G167" s="26"/>
    </row>
    <row r="168" ht="12.75">
      <c r="G168" s="26"/>
    </row>
    <row r="169" ht="12.75">
      <c r="G169" s="26"/>
    </row>
    <row r="170" ht="12.75">
      <c r="G170" s="26"/>
    </row>
    <row r="171" ht="12.75">
      <c r="G171" s="26"/>
    </row>
    <row r="172" ht="12.75">
      <c r="G172" s="26"/>
    </row>
    <row r="173" ht="12.75">
      <c r="G173" s="26"/>
    </row>
    <row r="174" ht="12.75">
      <c r="G174" s="26"/>
    </row>
    <row r="175" ht="12.75">
      <c r="G175" s="26"/>
    </row>
    <row r="176" ht="12.75">
      <c r="G176" s="26"/>
    </row>
    <row r="177" ht="12.75">
      <c r="G177" s="26"/>
    </row>
    <row r="178" ht="12.75">
      <c r="G178" s="26"/>
    </row>
    <row r="179" ht="12.75">
      <c r="G179" s="26"/>
    </row>
    <row r="180" ht="12.75">
      <c r="G180" s="26"/>
    </row>
    <row r="181" ht="12.75">
      <c r="G181" s="26"/>
    </row>
    <row r="182" ht="12.75">
      <c r="G182" s="26"/>
    </row>
    <row r="183" ht="12.75">
      <c r="G183" s="26"/>
    </row>
    <row r="184" ht="12.75">
      <c r="G184" s="26"/>
    </row>
    <row r="185" ht="12.75">
      <c r="G185" s="26"/>
    </row>
    <row r="186" ht="12.75">
      <c r="G186" s="26"/>
    </row>
    <row r="187" ht="12.75">
      <c r="G187" s="26"/>
    </row>
    <row r="188" ht="12.75">
      <c r="G188" s="26"/>
    </row>
    <row r="189" ht="12.75">
      <c r="G189" s="26"/>
    </row>
    <row r="190" ht="12.75">
      <c r="G190" s="26"/>
    </row>
    <row r="191" ht="12.75">
      <c r="G191" s="26"/>
    </row>
    <row r="192" ht="12.75">
      <c r="G192" s="26"/>
    </row>
    <row r="193" ht="12.75">
      <c r="G193" s="26"/>
    </row>
    <row r="194" ht="12.75">
      <c r="G194" s="26"/>
    </row>
    <row r="195" ht="12.75">
      <c r="G195" s="26"/>
    </row>
    <row r="196" ht="12.75">
      <c r="G196" s="26"/>
    </row>
    <row r="197" ht="12.75">
      <c r="G197" s="26"/>
    </row>
    <row r="198" ht="12.75">
      <c r="G198" s="26"/>
    </row>
    <row r="199" ht="12.75">
      <c r="G199" s="26"/>
    </row>
    <row r="200" ht="12.75">
      <c r="G200" s="26"/>
    </row>
    <row r="201" ht="12.75">
      <c r="G201" s="26"/>
    </row>
    <row r="202" ht="12.75">
      <c r="G202" s="26"/>
    </row>
    <row r="203" ht="12.75">
      <c r="G203" s="26"/>
    </row>
    <row r="204" ht="12.75">
      <c r="G204" s="26"/>
    </row>
    <row r="205" ht="12.75">
      <c r="G205" s="26"/>
    </row>
    <row r="206" ht="12.75">
      <c r="G206" s="26"/>
    </row>
    <row r="207" ht="12.75">
      <c r="G207" s="26"/>
    </row>
    <row r="208" ht="12.75">
      <c r="G208" s="26"/>
    </row>
    <row r="209" ht="12.75">
      <c r="G209" s="26"/>
    </row>
    <row r="210" ht="12.75">
      <c r="G210" s="26"/>
    </row>
    <row r="211" ht="12.75">
      <c r="G211" s="26"/>
    </row>
    <row r="212" ht="12.75">
      <c r="G212" s="26"/>
    </row>
    <row r="213" ht="12.75">
      <c r="G213" s="26"/>
    </row>
    <row r="214" ht="12.75">
      <c r="G214" s="26"/>
    </row>
    <row r="215" ht="12.75">
      <c r="G215" s="26"/>
    </row>
    <row r="216" ht="12.75">
      <c r="G216" s="26"/>
    </row>
    <row r="217" ht="12.75">
      <c r="G217" s="26"/>
    </row>
    <row r="218" ht="12.75">
      <c r="G218" s="26"/>
    </row>
    <row r="219" ht="12.75">
      <c r="G219" s="26"/>
    </row>
    <row r="220" ht="12.75">
      <c r="G220" s="26"/>
    </row>
    <row r="221" ht="12.75">
      <c r="G221" s="26"/>
    </row>
    <row r="222" ht="12.75">
      <c r="G222" s="26"/>
    </row>
    <row r="223" ht="12.75">
      <c r="G223" s="26"/>
    </row>
    <row r="224" ht="12.75">
      <c r="G224" s="26"/>
    </row>
    <row r="225" ht="12.75">
      <c r="G225" s="26"/>
    </row>
    <row r="226" ht="12.75">
      <c r="G226" s="26"/>
    </row>
    <row r="227" ht="12.75">
      <c r="G227" s="26"/>
    </row>
    <row r="228" ht="12.75">
      <c r="G228" s="26"/>
    </row>
    <row r="229" ht="12.75">
      <c r="G229" s="26"/>
    </row>
    <row r="230" ht="12.75">
      <c r="G230" s="26"/>
    </row>
    <row r="231" ht="12.75">
      <c r="G231" s="26"/>
    </row>
    <row r="232" ht="12.75">
      <c r="G232" s="26"/>
    </row>
    <row r="233" ht="12.75">
      <c r="G233" s="26"/>
    </row>
    <row r="234" ht="12.75">
      <c r="G234" s="26"/>
    </row>
    <row r="235" ht="12.75">
      <c r="G235" s="26"/>
    </row>
    <row r="236" ht="12.75">
      <c r="G236" s="26"/>
    </row>
    <row r="237" ht="12.75">
      <c r="G237" s="26"/>
    </row>
    <row r="238" ht="12.75">
      <c r="G238" s="26"/>
    </row>
    <row r="239" ht="12.75">
      <c r="G239" s="26"/>
    </row>
    <row r="240" ht="12.75">
      <c r="G240" s="26"/>
    </row>
    <row r="241" ht="12.75">
      <c r="G241" s="26"/>
    </row>
    <row r="242" ht="12.75">
      <c r="G242" s="26"/>
    </row>
    <row r="243" ht="12.75">
      <c r="G243" s="26"/>
    </row>
    <row r="244" ht="12.75">
      <c r="G244" s="26"/>
    </row>
    <row r="245" ht="12.75">
      <c r="G245" s="26"/>
    </row>
    <row r="246" ht="12.75">
      <c r="G246" s="26"/>
    </row>
    <row r="247" ht="12.75">
      <c r="G247" s="26"/>
    </row>
    <row r="248" ht="12.75">
      <c r="G248" s="26"/>
    </row>
    <row r="249" ht="12.75">
      <c r="G249" s="26"/>
    </row>
    <row r="250" ht="12.75">
      <c r="G250" s="26"/>
    </row>
    <row r="251" ht="12.75">
      <c r="G251" s="26"/>
    </row>
    <row r="252" ht="12.75">
      <c r="G252" s="26"/>
    </row>
    <row r="253" ht="12.75">
      <c r="G253" s="26"/>
    </row>
    <row r="254" ht="12.75">
      <c r="G254" s="26"/>
    </row>
    <row r="255" ht="12.75">
      <c r="G255" s="26"/>
    </row>
    <row r="256" ht="12.75">
      <c r="G256" s="26"/>
    </row>
    <row r="257" ht="12.75">
      <c r="G257" s="26"/>
    </row>
    <row r="258" ht="12.75">
      <c r="G258" s="26"/>
    </row>
    <row r="259" ht="12.75">
      <c r="G259" s="26"/>
    </row>
    <row r="260" ht="12.75">
      <c r="G260" s="26"/>
    </row>
    <row r="261" ht="12.75">
      <c r="G261" s="26"/>
    </row>
    <row r="262" ht="12.75">
      <c r="G262" s="26"/>
    </row>
    <row r="263" ht="12.75">
      <c r="G263" s="26"/>
    </row>
    <row r="264" ht="12.75">
      <c r="G264" s="26"/>
    </row>
    <row r="265" ht="12.75">
      <c r="G265" s="26"/>
    </row>
    <row r="266" ht="12.75">
      <c r="G266" s="26"/>
    </row>
    <row r="267" ht="12.75">
      <c r="G267" s="26"/>
    </row>
    <row r="268" ht="12.75">
      <c r="G268" s="26"/>
    </row>
    <row r="269" ht="12.75">
      <c r="G269" s="26"/>
    </row>
    <row r="270" ht="12.75">
      <c r="G270" s="26"/>
    </row>
    <row r="271" ht="12.75">
      <c r="G271" s="26"/>
    </row>
    <row r="272" ht="12.75">
      <c r="G272" s="26"/>
    </row>
    <row r="273" ht="12.75">
      <c r="G273" s="26"/>
    </row>
    <row r="274" ht="12.75">
      <c r="G274" s="26"/>
    </row>
    <row r="275" ht="12.75">
      <c r="G275" s="26"/>
    </row>
    <row r="276" ht="12.75">
      <c r="G276" s="26"/>
    </row>
    <row r="277" ht="12.75">
      <c r="G277" s="26"/>
    </row>
    <row r="278" ht="12.75">
      <c r="G278" s="26"/>
    </row>
    <row r="279" ht="12.75">
      <c r="G279" s="26"/>
    </row>
    <row r="280" ht="12.75">
      <c r="G280" s="26"/>
    </row>
    <row r="281" ht="12.75">
      <c r="G281" s="26"/>
    </row>
    <row r="282" ht="12.75">
      <c r="G282" s="26"/>
    </row>
    <row r="283" ht="12.75">
      <c r="G283" s="26"/>
    </row>
    <row r="284" ht="12.75">
      <c r="G284" s="26"/>
    </row>
    <row r="285" ht="12.75">
      <c r="G285" s="26"/>
    </row>
    <row r="286" ht="12.75">
      <c r="G286" s="26"/>
    </row>
    <row r="287" ht="12.75">
      <c r="G287" s="26"/>
    </row>
    <row r="288" ht="12.75">
      <c r="G288" s="26"/>
    </row>
    <row r="289" ht="12.75">
      <c r="G289" s="26"/>
    </row>
    <row r="290" ht="12.75">
      <c r="G290" s="26"/>
    </row>
    <row r="291" ht="12.75">
      <c r="G291" s="26"/>
    </row>
    <row r="292" ht="12.75">
      <c r="G292" s="26"/>
    </row>
    <row r="293" ht="12.75">
      <c r="G293" s="26"/>
    </row>
    <row r="294" ht="12.75">
      <c r="G294" s="26"/>
    </row>
    <row r="295" ht="12.75">
      <c r="G295" s="26"/>
    </row>
    <row r="296" ht="12.75">
      <c r="G296" s="26"/>
    </row>
    <row r="297" ht="12.75">
      <c r="G297" s="26"/>
    </row>
    <row r="298" ht="12.75">
      <c r="G298" s="26"/>
    </row>
    <row r="299" ht="12.75">
      <c r="G299" s="26"/>
    </row>
    <row r="300" ht="12.75">
      <c r="G300" s="26"/>
    </row>
    <row r="301" ht="12.75">
      <c r="G301" s="26"/>
    </row>
    <row r="302" ht="12.75">
      <c r="G302" s="26"/>
    </row>
    <row r="303" ht="12.75">
      <c r="G303" s="26"/>
    </row>
    <row r="304" ht="12.75">
      <c r="G304" s="26"/>
    </row>
    <row r="305" ht="12.75">
      <c r="G305" s="26"/>
    </row>
    <row r="306" ht="12.75">
      <c r="G306" s="26"/>
    </row>
    <row r="307" ht="12.75">
      <c r="G307" s="26"/>
    </row>
    <row r="308" ht="12.75">
      <c r="G308" s="26"/>
    </row>
    <row r="309" ht="12.75">
      <c r="G309" s="26"/>
    </row>
    <row r="310" ht="12.75">
      <c r="G310" s="26"/>
    </row>
    <row r="311" ht="12.75">
      <c r="G311" s="26"/>
    </row>
    <row r="312" ht="12.75">
      <c r="G312" s="26"/>
    </row>
    <row r="313" ht="12.75">
      <c r="G313" s="26"/>
    </row>
    <row r="314" ht="12.75">
      <c r="G314" s="26"/>
    </row>
    <row r="315" ht="12.75">
      <c r="G315" s="26"/>
    </row>
    <row r="316" ht="12.75">
      <c r="G316" s="26"/>
    </row>
    <row r="317" ht="12.75">
      <c r="G317" s="26"/>
    </row>
    <row r="318" ht="12.75">
      <c r="G318" s="26"/>
    </row>
    <row r="319" ht="12.75">
      <c r="G319" s="26"/>
    </row>
    <row r="320" ht="12.75">
      <c r="G320" s="26"/>
    </row>
    <row r="321" ht="12.75">
      <c r="G321" s="26"/>
    </row>
    <row r="322" ht="12.75">
      <c r="G322" s="26"/>
    </row>
    <row r="323" ht="12.75">
      <c r="G323" s="26"/>
    </row>
    <row r="324" ht="12.75">
      <c r="G324" s="26"/>
    </row>
    <row r="325" ht="12.75">
      <c r="G325" s="26"/>
    </row>
    <row r="326" ht="12.75">
      <c r="G326" s="26"/>
    </row>
    <row r="327" ht="12.75">
      <c r="G327" s="26"/>
    </row>
    <row r="328" ht="12.75">
      <c r="G328" s="26"/>
    </row>
    <row r="329" ht="12.75">
      <c r="G329" s="26"/>
    </row>
    <row r="330" ht="12.75">
      <c r="G330" s="26"/>
    </row>
    <row r="331" ht="12.75">
      <c r="G331" s="26"/>
    </row>
    <row r="332" ht="12.75">
      <c r="G332" s="26"/>
    </row>
    <row r="333" ht="12.75">
      <c r="G333" s="26"/>
    </row>
    <row r="334" ht="12.75">
      <c r="G334" s="26"/>
    </row>
    <row r="335" ht="12.75">
      <c r="G335" s="26"/>
    </row>
    <row r="336" ht="12.75">
      <c r="G336" s="26"/>
    </row>
    <row r="337" ht="12.75">
      <c r="G337" s="26"/>
    </row>
    <row r="338" ht="12.75">
      <c r="G338" s="26"/>
    </row>
    <row r="339" ht="12.75">
      <c r="G339" s="26"/>
    </row>
    <row r="340" ht="12.75">
      <c r="G340" s="26"/>
    </row>
    <row r="341" ht="12.75">
      <c r="G341" s="26"/>
    </row>
    <row r="342" ht="12.75">
      <c r="G342" s="26"/>
    </row>
    <row r="343" ht="12.75">
      <c r="G343" s="26"/>
    </row>
    <row r="344" ht="12.75">
      <c r="G344" s="26"/>
    </row>
    <row r="345" ht="12.75">
      <c r="G345" s="26"/>
    </row>
    <row r="346" ht="12.75">
      <c r="G346" s="26"/>
    </row>
    <row r="347" ht="12.75">
      <c r="G347" s="26"/>
    </row>
    <row r="348" ht="12.75">
      <c r="G348" s="26"/>
    </row>
    <row r="349" ht="12.75">
      <c r="G349" s="26"/>
    </row>
    <row r="350" ht="12.75">
      <c r="G350" s="26"/>
    </row>
    <row r="351" ht="12.75">
      <c r="G351" s="26"/>
    </row>
    <row r="352" ht="12.75">
      <c r="G352" s="26"/>
    </row>
    <row r="353" ht="12.75">
      <c r="G353" s="26"/>
    </row>
    <row r="354" ht="12.75">
      <c r="G354" s="26"/>
    </row>
    <row r="355" ht="12.75">
      <c r="G355" s="26"/>
    </row>
    <row r="356" ht="12.75">
      <c r="G356" s="26"/>
    </row>
    <row r="357" ht="12.75">
      <c r="G357" s="26"/>
    </row>
    <row r="358" ht="12.75">
      <c r="G358" s="26"/>
    </row>
    <row r="359" ht="12.75">
      <c r="G359" s="26"/>
    </row>
    <row r="360" ht="12.75">
      <c r="G360" s="26"/>
    </row>
    <row r="361" ht="12.75">
      <c r="G361" s="26"/>
    </row>
    <row r="362" ht="12.75">
      <c r="G362" s="26"/>
    </row>
    <row r="363" ht="12.75">
      <c r="G363" s="26"/>
    </row>
    <row r="364" ht="12.75">
      <c r="G364" s="26"/>
    </row>
    <row r="365" ht="12.75">
      <c r="G365" s="26"/>
    </row>
    <row r="366" ht="12.75">
      <c r="G366" s="26"/>
    </row>
    <row r="367" ht="12.75">
      <c r="G367" s="26"/>
    </row>
    <row r="368" ht="12.75">
      <c r="G368" s="26"/>
    </row>
    <row r="369" ht="12.75">
      <c r="G369" s="26"/>
    </row>
    <row r="370" ht="12.75">
      <c r="G370" s="26"/>
    </row>
    <row r="371" ht="12.75">
      <c r="G371" s="26"/>
    </row>
    <row r="372" ht="12.75">
      <c r="G372" s="26"/>
    </row>
    <row r="373" ht="12.75">
      <c r="G373" s="26"/>
    </row>
    <row r="374" ht="12.75">
      <c r="G374" s="26"/>
    </row>
    <row r="375" ht="12.75">
      <c r="G375" s="26"/>
    </row>
    <row r="376" ht="12.75">
      <c r="G376" s="26"/>
    </row>
    <row r="377" ht="12.75">
      <c r="G377" s="26"/>
    </row>
    <row r="378" ht="12.75">
      <c r="G378" s="26"/>
    </row>
    <row r="379" ht="12.75">
      <c r="G379" s="26"/>
    </row>
    <row r="380" ht="12.75">
      <c r="G380" s="26"/>
    </row>
    <row r="381" ht="12.75">
      <c r="G381" s="26"/>
    </row>
    <row r="382" ht="12.75">
      <c r="G382" s="26"/>
    </row>
    <row r="383" ht="12.75">
      <c r="G383" s="26"/>
    </row>
    <row r="384" ht="12.75">
      <c r="G384" s="26"/>
    </row>
    <row r="385" ht="12.75">
      <c r="G385" s="26"/>
    </row>
    <row r="386" ht="12.75">
      <c r="G386" s="26"/>
    </row>
    <row r="387" ht="12.75">
      <c r="G387" s="26"/>
    </row>
    <row r="388" ht="12.75">
      <c r="G388" s="26"/>
    </row>
    <row r="389" ht="12.75">
      <c r="G389" s="26"/>
    </row>
    <row r="390" ht="12.75">
      <c r="G390" s="26"/>
    </row>
    <row r="391" ht="12.75">
      <c r="G391" s="26"/>
    </row>
    <row r="392" ht="12.75">
      <c r="G392" s="26"/>
    </row>
    <row r="393" ht="12.75">
      <c r="G393" s="26"/>
    </row>
    <row r="394" ht="12.75">
      <c r="G394" s="26"/>
    </row>
    <row r="395" ht="12.75">
      <c r="G395" s="26"/>
    </row>
    <row r="396" ht="12.75">
      <c r="G396" s="26"/>
    </row>
    <row r="397" ht="12.75">
      <c r="G397" s="26"/>
    </row>
    <row r="398" ht="12.75">
      <c r="G398" s="26"/>
    </row>
    <row r="399" ht="12.75">
      <c r="G399" s="26"/>
    </row>
    <row r="400" ht="12.75">
      <c r="G400" s="26"/>
    </row>
    <row r="401" ht="12.75">
      <c r="G401" s="26"/>
    </row>
    <row r="402" ht="12.75">
      <c r="G402" s="26"/>
    </row>
    <row r="403" ht="12.75">
      <c r="G403" s="26"/>
    </row>
    <row r="404" ht="12.75">
      <c r="G404" s="26"/>
    </row>
    <row r="405" ht="12.75">
      <c r="G405" s="26"/>
    </row>
    <row r="406" ht="12.75">
      <c r="G406" s="26"/>
    </row>
    <row r="407" ht="12.75">
      <c r="G407" s="26"/>
    </row>
    <row r="408" ht="12.75">
      <c r="G408" s="26"/>
    </row>
    <row r="409" ht="12.75">
      <c r="G409" s="26"/>
    </row>
    <row r="410" ht="12.75">
      <c r="G410" s="26"/>
    </row>
    <row r="411" ht="12.75">
      <c r="G411" s="26"/>
    </row>
    <row r="412" ht="12.75">
      <c r="G412" s="26"/>
    </row>
    <row r="413" ht="12.75">
      <c r="G413" s="26"/>
    </row>
    <row r="414" ht="12.75">
      <c r="G414" s="26"/>
    </row>
    <row r="415" ht="12.75">
      <c r="G415" s="26"/>
    </row>
    <row r="416" ht="12.75">
      <c r="G416" s="26"/>
    </row>
    <row r="417" ht="12.75">
      <c r="G417" s="26"/>
    </row>
    <row r="418" ht="12.75">
      <c r="G418" s="26"/>
    </row>
    <row r="419" ht="12.75">
      <c r="G419" s="26"/>
    </row>
    <row r="420" ht="12.75">
      <c r="G420" s="26"/>
    </row>
    <row r="421" ht="12.75">
      <c r="G421" s="26"/>
    </row>
    <row r="422" ht="12.75">
      <c r="G422" s="26"/>
    </row>
    <row r="423" ht="12.75">
      <c r="G423" s="26"/>
    </row>
    <row r="424" ht="12.75">
      <c r="G424" s="26"/>
    </row>
    <row r="425" ht="12.75">
      <c r="G425" s="26"/>
    </row>
    <row r="426" ht="12.75">
      <c r="G426" s="26"/>
    </row>
    <row r="427" ht="12.75">
      <c r="G427" s="26"/>
    </row>
    <row r="428" ht="12.75">
      <c r="G428" s="26"/>
    </row>
    <row r="429" ht="12.75">
      <c r="G429" s="26"/>
    </row>
    <row r="430" ht="12.75">
      <c r="G430" s="26"/>
    </row>
    <row r="431" ht="12.75">
      <c r="G431" s="26"/>
    </row>
    <row r="432" ht="12.75">
      <c r="G432" s="26"/>
    </row>
    <row r="433" ht="12.75">
      <c r="G433" s="26"/>
    </row>
    <row r="434" ht="12.75">
      <c r="G434" s="26"/>
    </row>
    <row r="435" ht="12.75">
      <c r="G435" s="26"/>
    </row>
    <row r="436" ht="12.75">
      <c r="G436" s="26"/>
    </row>
    <row r="437" ht="12.75">
      <c r="G437" s="26"/>
    </row>
    <row r="438" ht="12.75">
      <c r="G438" s="26"/>
    </row>
    <row r="439" ht="12.75">
      <c r="G439" s="26"/>
    </row>
    <row r="440" ht="12.75">
      <c r="G440" s="26"/>
    </row>
    <row r="441" ht="12.75">
      <c r="G441" s="26"/>
    </row>
    <row r="442" ht="12.75">
      <c r="G442" s="26"/>
    </row>
    <row r="443" ht="12.75">
      <c r="G443" s="26"/>
    </row>
    <row r="444" ht="12.75">
      <c r="G444" s="26"/>
    </row>
    <row r="445" ht="12.75">
      <c r="G445" s="26"/>
    </row>
    <row r="446" ht="12.75">
      <c r="G446" s="26"/>
    </row>
    <row r="447" ht="12.75">
      <c r="G447" s="26"/>
    </row>
    <row r="448" ht="12.75">
      <c r="G448" s="26"/>
    </row>
    <row r="449" ht="12.75">
      <c r="G449" s="26"/>
    </row>
    <row r="450" ht="12.75">
      <c r="G450" s="26"/>
    </row>
    <row r="451" ht="12.75">
      <c r="G451" s="26"/>
    </row>
    <row r="452" ht="12.75">
      <c r="G452" s="26"/>
    </row>
    <row r="453" ht="12.75">
      <c r="G453" s="26"/>
    </row>
    <row r="454" ht="12.75">
      <c r="G454" s="26"/>
    </row>
    <row r="455" ht="12.75">
      <c r="G455" s="26"/>
    </row>
    <row r="456" ht="12.75">
      <c r="G456" s="26"/>
    </row>
    <row r="457" ht="12.75">
      <c r="G457" s="26"/>
    </row>
    <row r="458" ht="12.75">
      <c r="G458" s="26"/>
    </row>
    <row r="459" ht="12.75">
      <c r="G459" s="26"/>
    </row>
    <row r="460" ht="12.75">
      <c r="G460" s="26"/>
    </row>
    <row r="461" ht="12.75">
      <c r="G461" s="26"/>
    </row>
    <row r="462" ht="12.75">
      <c r="G462" s="26"/>
    </row>
    <row r="463" ht="12.75">
      <c r="G463" s="26"/>
    </row>
    <row r="464" ht="12.75">
      <c r="G464" s="26"/>
    </row>
    <row r="465" ht="12.75">
      <c r="G465" s="26"/>
    </row>
    <row r="466" ht="12.75">
      <c r="G466" s="26"/>
    </row>
    <row r="467" ht="12.75">
      <c r="G467" s="26"/>
    </row>
    <row r="468" ht="12.75">
      <c r="G468" s="26"/>
    </row>
    <row r="469" ht="12.75">
      <c r="G469" s="26"/>
    </row>
    <row r="470" ht="12.75">
      <c r="G470" s="26"/>
    </row>
    <row r="471" ht="12.75">
      <c r="G471" s="26"/>
    </row>
    <row r="472" ht="12.75">
      <c r="G472" s="26"/>
    </row>
    <row r="473" ht="12.75">
      <c r="G473" s="26"/>
    </row>
    <row r="474" ht="12.75">
      <c r="G474" s="26"/>
    </row>
    <row r="475" ht="12.75">
      <c r="G475" s="26"/>
    </row>
    <row r="476" ht="12.75">
      <c r="G476" s="26"/>
    </row>
    <row r="477" ht="12.75">
      <c r="G477" s="26"/>
    </row>
    <row r="478" ht="12.75">
      <c r="G478" s="26"/>
    </row>
    <row r="479" ht="12.75">
      <c r="G479" s="26"/>
    </row>
    <row r="480" ht="12.75">
      <c r="G480" s="26"/>
    </row>
    <row r="481" ht="12.75">
      <c r="G481" s="26"/>
    </row>
    <row r="482" ht="12.75">
      <c r="G482" s="26"/>
    </row>
    <row r="483" ht="12.75">
      <c r="G483" s="26"/>
    </row>
    <row r="484" ht="12.75">
      <c r="G484" s="26"/>
    </row>
    <row r="485" ht="12.75">
      <c r="G485" s="26"/>
    </row>
    <row r="486" ht="12.75">
      <c r="G486" s="26"/>
    </row>
    <row r="487" ht="12.75">
      <c r="G487" s="26"/>
    </row>
    <row r="488" ht="12.75">
      <c r="G488" s="26"/>
    </row>
    <row r="489" ht="12.75">
      <c r="G489" s="26"/>
    </row>
    <row r="490" ht="12.75">
      <c r="G490" s="26"/>
    </row>
    <row r="491" ht="12.75">
      <c r="G491" s="26"/>
    </row>
    <row r="492" ht="12.75">
      <c r="G492" s="26"/>
    </row>
    <row r="493" ht="12.75">
      <c r="G493" s="26"/>
    </row>
    <row r="494" ht="12.75">
      <c r="G494" s="26"/>
    </row>
    <row r="495" ht="12.75">
      <c r="G495" s="26"/>
    </row>
    <row r="496" ht="12.75">
      <c r="G496" s="26"/>
    </row>
    <row r="497" ht="12.75">
      <c r="G497" s="26"/>
    </row>
    <row r="498" ht="12.75">
      <c r="G498" s="26"/>
    </row>
    <row r="499" ht="12.75">
      <c r="G499" s="26"/>
    </row>
    <row r="500" ht="12.75">
      <c r="G500" s="26"/>
    </row>
    <row r="501" ht="12.75">
      <c r="G501" s="26"/>
    </row>
    <row r="502" ht="12.75">
      <c r="G502" s="26"/>
    </row>
    <row r="503" ht="12.75">
      <c r="G503" s="26"/>
    </row>
    <row r="504" ht="12.75">
      <c r="G504" s="26"/>
    </row>
    <row r="505" ht="12.75">
      <c r="G505" s="26"/>
    </row>
    <row r="506" ht="12.75">
      <c r="G506" s="26"/>
    </row>
    <row r="507" ht="12.75">
      <c r="G507" s="26"/>
    </row>
    <row r="508" ht="12.75">
      <c r="G508" s="26"/>
    </row>
    <row r="509" ht="12.75">
      <c r="G509" s="26"/>
    </row>
    <row r="510" ht="12.75">
      <c r="G510" s="26"/>
    </row>
    <row r="511" ht="12.75">
      <c r="G511" s="26"/>
    </row>
    <row r="512" ht="12.75">
      <c r="G512" s="26"/>
    </row>
    <row r="513" ht="12.75">
      <c r="G513" s="26"/>
    </row>
    <row r="514" ht="12.75">
      <c r="G514" s="26"/>
    </row>
    <row r="515" ht="12.75">
      <c r="G515" s="26"/>
    </row>
    <row r="516" ht="12.75">
      <c r="G516" s="26"/>
    </row>
    <row r="517" ht="12.75">
      <c r="G517" s="26"/>
    </row>
    <row r="518" ht="12.75">
      <c r="G518" s="26"/>
    </row>
    <row r="519" ht="12.75">
      <c r="G519" s="26"/>
    </row>
    <row r="520" ht="12.75">
      <c r="G520" s="26"/>
    </row>
    <row r="521" ht="12.75">
      <c r="G521" s="26"/>
    </row>
    <row r="522" ht="12.75">
      <c r="G522" s="26"/>
    </row>
    <row r="523" ht="12.75">
      <c r="G523" s="26"/>
    </row>
    <row r="524" ht="12.75">
      <c r="G524" s="26"/>
    </row>
    <row r="525" ht="12.75">
      <c r="G525" s="26"/>
    </row>
    <row r="526" ht="12.75">
      <c r="G526" s="26"/>
    </row>
    <row r="527" ht="12.75">
      <c r="G527" s="26"/>
    </row>
    <row r="528" ht="12.75">
      <c r="G528" s="26"/>
    </row>
    <row r="529" ht="12.75">
      <c r="G529" s="26"/>
    </row>
    <row r="530" ht="12.75">
      <c r="G530" s="26"/>
    </row>
    <row r="531" ht="12.75">
      <c r="G531" s="26"/>
    </row>
    <row r="532" ht="12.75">
      <c r="G532" s="26"/>
    </row>
    <row r="533" ht="12.75">
      <c r="G533" s="26"/>
    </row>
    <row r="534" ht="12.75">
      <c r="G534" s="26"/>
    </row>
    <row r="535" ht="12.75">
      <c r="G535" s="26"/>
    </row>
    <row r="536" ht="12.75">
      <c r="G536" s="26"/>
    </row>
    <row r="537" ht="12.75">
      <c r="G537" s="26"/>
    </row>
    <row r="538" ht="12.75">
      <c r="G538" s="26"/>
    </row>
    <row r="539" ht="12.75">
      <c r="G539" s="26"/>
    </row>
    <row r="540" ht="12.75">
      <c r="G540" s="26"/>
    </row>
    <row r="541" ht="12.75">
      <c r="G541" s="26"/>
    </row>
    <row r="542" ht="12.75">
      <c r="G542" s="26"/>
    </row>
    <row r="543" ht="12.75">
      <c r="G543" s="26"/>
    </row>
    <row r="544" ht="12.75">
      <c r="G544" s="26"/>
    </row>
    <row r="545" ht="12.75">
      <c r="G545" s="26"/>
    </row>
    <row r="546" ht="12.75">
      <c r="G546" s="26"/>
    </row>
    <row r="547" ht="12.75">
      <c r="G547" s="26"/>
    </row>
    <row r="548" ht="12.75">
      <c r="G548" s="26"/>
    </row>
    <row r="549" ht="12.75">
      <c r="G549" s="26"/>
    </row>
    <row r="550" ht="12.75">
      <c r="G550" s="26"/>
    </row>
    <row r="551" ht="12.75">
      <c r="G551" s="26"/>
    </row>
    <row r="552" ht="12.75">
      <c r="G552" s="26"/>
    </row>
    <row r="553" ht="12.75">
      <c r="G553" s="26"/>
    </row>
    <row r="554" ht="12.75">
      <c r="G554" s="26"/>
    </row>
    <row r="555" ht="12.75">
      <c r="G555" s="26"/>
    </row>
    <row r="556" ht="12.75">
      <c r="G556" s="26"/>
    </row>
    <row r="557" ht="12.75">
      <c r="G557" s="26"/>
    </row>
    <row r="558" ht="12.75">
      <c r="G558" s="26"/>
    </row>
    <row r="559" ht="12.75">
      <c r="G559" s="26"/>
    </row>
    <row r="560" ht="12.75">
      <c r="G560" s="26"/>
    </row>
    <row r="561" ht="12.75">
      <c r="G561" s="26"/>
    </row>
    <row r="562" ht="12.75">
      <c r="G562" s="26"/>
    </row>
    <row r="563" ht="12.75">
      <c r="G563" s="26"/>
    </row>
    <row r="564" ht="12.75">
      <c r="G564" s="26"/>
    </row>
    <row r="565" ht="12.75">
      <c r="G565" s="26"/>
    </row>
    <row r="566" ht="12.75">
      <c r="G566" s="26"/>
    </row>
    <row r="567" ht="12.75">
      <c r="G567" s="26"/>
    </row>
    <row r="568" ht="12.75">
      <c r="G568" s="26"/>
    </row>
    <row r="569" ht="12.75">
      <c r="G569" s="26"/>
    </row>
    <row r="570" ht="12.75">
      <c r="G570" s="26"/>
    </row>
    <row r="571" ht="12.75">
      <c r="G571" s="26"/>
    </row>
    <row r="572" ht="12.75">
      <c r="G572" s="26"/>
    </row>
    <row r="573" ht="12.75">
      <c r="G573" s="26"/>
    </row>
    <row r="574" ht="12.75">
      <c r="G574" s="26"/>
    </row>
    <row r="575" ht="12.75">
      <c r="G575" s="26"/>
    </row>
    <row r="576" ht="12.75">
      <c r="G576" s="26"/>
    </row>
    <row r="577" ht="12.75">
      <c r="G577" s="26"/>
    </row>
    <row r="578" ht="12.75">
      <c r="G578" s="26"/>
    </row>
    <row r="579" ht="12.75">
      <c r="G579" s="26"/>
    </row>
    <row r="580" ht="12.75">
      <c r="G580" s="26"/>
    </row>
    <row r="581" ht="12.75">
      <c r="G581" s="26"/>
    </row>
    <row r="582" ht="12.75">
      <c r="G582" s="26"/>
    </row>
    <row r="583" ht="12.75">
      <c r="G583" s="26"/>
    </row>
    <row r="584" ht="12.75">
      <c r="G584" s="26"/>
    </row>
    <row r="585" ht="12.75">
      <c r="G585" s="26"/>
    </row>
    <row r="586" ht="12.75">
      <c r="G586" s="26"/>
    </row>
    <row r="587" ht="12.75">
      <c r="G587" s="26"/>
    </row>
    <row r="588" ht="12.75">
      <c r="G588" s="26"/>
    </row>
    <row r="589" ht="12.75">
      <c r="G589" s="26"/>
    </row>
    <row r="590" ht="12.75">
      <c r="G590" s="26"/>
    </row>
    <row r="591" ht="12.75">
      <c r="G591" s="26"/>
    </row>
    <row r="592" ht="12.75">
      <c r="G592" s="26"/>
    </row>
    <row r="593" ht="12.75">
      <c r="G593" s="26"/>
    </row>
    <row r="594" ht="12.75">
      <c r="G594" s="26"/>
    </row>
    <row r="595" ht="12.75">
      <c r="G595" s="26"/>
    </row>
    <row r="596" ht="12.75">
      <c r="G596" s="26"/>
    </row>
    <row r="597" ht="12.75">
      <c r="G597" s="26"/>
    </row>
    <row r="598" ht="12.75">
      <c r="G598" s="26"/>
    </row>
    <row r="599" ht="12.75">
      <c r="G599" s="26"/>
    </row>
    <row r="600" ht="12.75">
      <c r="G600" s="26"/>
    </row>
    <row r="601" ht="12.75">
      <c r="G601" s="26"/>
    </row>
    <row r="602" ht="12.75">
      <c r="G602" s="26"/>
    </row>
    <row r="603" ht="12.75">
      <c r="G603" s="26"/>
    </row>
    <row r="604" ht="12.75">
      <c r="G604" s="26"/>
    </row>
    <row r="605" ht="12.75">
      <c r="G605" s="26"/>
    </row>
    <row r="606" ht="12.75">
      <c r="G606" s="26"/>
    </row>
    <row r="607" ht="12.75">
      <c r="G607" s="26"/>
    </row>
    <row r="608" ht="12.75">
      <c r="G608" s="26"/>
    </row>
    <row r="609" ht="12.75">
      <c r="G609" s="26"/>
    </row>
    <row r="610" ht="12.75">
      <c r="G610" s="26"/>
    </row>
    <row r="611" ht="12.75">
      <c r="G611" s="26"/>
    </row>
    <row r="612" ht="12.75">
      <c r="G612" s="26"/>
    </row>
    <row r="613" ht="12.75">
      <c r="G613" s="26"/>
    </row>
    <row r="614" ht="12.75">
      <c r="G614" s="26"/>
    </row>
    <row r="615" ht="12.75">
      <c r="G615" s="26"/>
    </row>
    <row r="616" ht="12.75">
      <c r="G616" s="26"/>
    </row>
    <row r="617" ht="12.75">
      <c r="G617" s="26"/>
    </row>
    <row r="618" ht="12.75">
      <c r="G618" s="26"/>
    </row>
    <row r="619" ht="12.75">
      <c r="G619" s="26"/>
    </row>
    <row r="620" ht="12.75">
      <c r="G620" s="26"/>
    </row>
    <row r="621" ht="12.75">
      <c r="G621" s="26"/>
    </row>
    <row r="622" ht="12.75">
      <c r="G622" s="26"/>
    </row>
    <row r="623" ht="12.75">
      <c r="G623" s="26"/>
    </row>
    <row r="624" ht="12.75">
      <c r="G624" s="26"/>
    </row>
    <row r="625" ht="12.75">
      <c r="G625" s="26"/>
    </row>
    <row r="626" ht="12.75">
      <c r="G626" s="26"/>
    </row>
    <row r="627" ht="12.75">
      <c r="G627" s="26"/>
    </row>
    <row r="628" ht="12.75">
      <c r="G628" s="26"/>
    </row>
    <row r="629" ht="12.75">
      <c r="G629" s="26"/>
    </row>
    <row r="630" ht="12.75">
      <c r="G630" s="26"/>
    </row>
    <row r="631" ht="12.75">
      <c r="G631" s="26"/>
    </row>
    <row r="632" ht="12.75">
      <c r="G632" s="26"/>
    </row>
    <row r="633" ht="12.75">
      <c r="G633" s="26"/>
    </row>
    <row r="634" ht="12.75">
      <c r="G634" s="26"/>
    </row>
    <row r="635" ht="12.75">
      <c r="G635" s="26"/>
    </row>
    <row r="636" ht="12.75">
      <c r="G636" s="26"/>
    </row>
    <row r="637" ht="12.75">
      <c r="G637" s="26"/>
    </row>
    <row r="638" ht="12.75">
      <c r="G638" s="26"/>
    </row>
    <row r="639" ht="12.75">
      <c r="G639" s="26"/>
    </row>
    <row r="640" ht="12.75">
      <c r="G640" s="26"/>
    </row>
    <row r="641" ht="12.75">
      <c r="G641" s="26"/>
    </row>
    <row r="642" ht="12.75">
      <c r="G642" s="26"/>
    </row>
    <row r="643" ht="12.75">
      <c r="G643" s="26"/>
    </row>
    <row r="644" ht="12.75">
      <c r="G644" s="26"/>
    </row>
    <row r="645" ht="12.75">
      <c r="G645" s="26"/>
    </row>
    <row r="646" ht="12.75">
      <c r="G646" s="26"/>
    </row>
    <row r="647" ht="12.75">
      <c r="G647" s="26"/>
    </row>
    <row r="648" ht="12.75">
      <c r="G648" s="26"/>
    </row>
    <row r="649" ht="12.75">
      <c r="G649" s="26"/>
    </row>
    <row r="650" ht="12.75">
      <c r="G650" s="26"/>
    </row>
    <row r="651" ht="12.75">
      <c r="G651" s="26"/>
    </row>
    <row r="652" ht="12.75">
      <c r="G652" s="26"/>
    </row>
    <row r="653" ht="12.75">
      <c r="G653" s="26"/>
    </row>
    <row r="654" ht="12.75">
      <c r="G654" s="26"/>
    </row>
    <row r="655" ht="12.75">
      <c r="G655" s="26"/>
    </row>
    <row r="656" ht="12.75">
      <c r="G656" s="26"/>
    </row>
    <row r="657" ht="12.75">
      <c r="G657" s="26"/>
    </row>
    <row r="658" ht="12.75">
      <c r="G658" s="26"/>
    </row>
    <row r="659" ht="12.75">
      <c r="G659" s="26"/>
    </row>
    <row r="660" ht="12.75">
      <c r="G660" s="26"/>
    </row>
    <row r="661" ht="12.75">
      <c r="G661" s="26"/>
    </row>
    <row r="662" ht="12.75">
      <c r="G662" s="26"/>
    </row>
    <row r="663" ht="12.75">
      <c r="G663" s="26"/>
    </row>
    <row r="664" ht="12.75">
      <c r="G664" s="26"/>
    </row>
    <row r="665" ht="12.75">
      <c r="G665" s="26"/>
    </row>
    <row r="666" ht="12.75">
      <c r="G666" s="26"/>
    </row>
    <row r="667" ht="12.75">
      <c r="G667" s="26"/>
    </row>
    <row r="668" ht="12.75">
      <c r="G668" s="26"/>
    </row>
    <row r="669" ht="12.75">
      <c r="G669" s="26"/>
    </row>
    <row r="670" ht="12.75">
      <c r="G670" s="26"/>
    </row>
    <row r="671" ht="12.75">
      <c r="G671" s="26"/>
    </row>
    <row r="672" ht="12.75">
      <c r="G672" s="26"/>
    </row>
    <row r="673" ht="12.75">
      <c r="G673" s="26"/>
    </row>
    <row r="674" ht="12.75">
      <c r="G674" s="26"/>
    </row>
    <row r="675" ht="12.75">
      <c r="G675" s="26"/>
    </row>
    <row r="676" ht="12.75">
      <c r="G676" s="26"/>
    </row>
    <row r="677" ht="12.75">
      <c r="G677" s="26"/>
    </row>
    <row r="678" ht="12.75">
      <c r="G678" s="26"/>
    </row>
    <row r="679" ht="12.75">
      <c r="G679" s="26"/>
    </row>
    <row r="680" ht="12.75">
      <c r="G680" s="26"/>
    </row>
    <row r="681" ht="12.75">
      <c r="G681" s="26"/>
    </row>
    <row r="682" ht="12.75">
      <c r="G682" s="26"/>
    </row>
    <row r="683" ht="12.75">
      <c r="G683" s="26"/>
    </row>
    <row r="684" ht="12.75">
      <c r="G684" s="26"/>
    </row>
    <row r="685" ht="12.75">
      <c r="G685" s="26"/>
    </row>
    <row r="686" ht="12.75">
      <c r="G686" s="26"/>
    </row>
    <row r="687" ht="12.75">
      <c r="G687" s="26"/>
    </row>
    <row r="688" ht="12.75">
      <c r="G688" s="26"/>
    </row>
    <row r="689" ht="12.75">
      <c r="G689" s="26"/>
    </row>
    <row r="690" ht="12.75">
      <c r="G690" s="26"/>
    </row>
    <row r="691" ht="12.75">
      <c r="G691" s="26"/>
    </row>
    <row r="692" ht="12.75">
      <c r="G692" s="26"/>
    </row>
    <row r="693" ht="12.75">
      <c r="G693" s="26"/>
    </row>
    <row r="694" ht="12.75">
      <c r="G694" s="26"/>
    </row>
    <row r="695" ht="12.75">
      <c r="G695" s="26"/>
    </row>
    <row r="696" ht="12.75">
      <c r="G696" s="26"/>
    </row>
    <row r="697" ht="12.75">
      <c r="G697" s="26"/>
    </row>
    <row r="698" ht="12.75">
      <c r="G698" s="26"/>
    </row>
    <row r="699" ht="12.75">
      <c r="G699" s="26"/>
    </row>
    <row r="700" ht="12.75">
      <c r="G700" s="26"/>
    </row>
    <row r="701" ht="12.75">
      <c r="G701" s="26"/>
    </row>
    <row r="702" ht="12.75">
      <c r="G702" s="26"/>
    </row>
    <row r="703" ht="12.75">
      <c r="G703" s="26"/>
    </row>
    <row r="704" ht="12.75">
      <c r="G704" s="26"/>
    </row>
    <row r="705" ht="12.75">
      <c r="G705" s="26"/>
    </row>
    <row r="706" ht="12.75">
      <c r="G706" s="26"/>
    </row>
    <row r="707" ht="12.75">
      <c r="G707" s="26"/>
    </row>
    <row r="708" ht="12.75">
      <c r="G708" s="26"/>
    </row>
    <row r="709" ht="12.75">
      <c r="G709" s="26"/>
    </row>
    <row r="710" ht="12.75">
      <c r="G710" s="26"/>
    </row>
    <row r="711" ht="12.75">
      <c r="G711" s="26"/>
    </row>
    <row r="712" ht="12.75">
      <c r="G712" s="26"/>
    </row>
    <row r="713" ht="12.75">
      <c r="G713" s="26"/>
    </row>
    <row r="714" ht="12.75">
      <c r="G714" s="26"/>
    </row>
    <row r="715" ht="12.75">
      <c r="G715" s="26"/>
    </row>
    <row r="716" ht="12.75">
      <c r="G716" s="26"/>
    </row>
    <row r="717" ht="12.75">
      <c r="G717" s="26"/>
    </row>
    <row r="718" ht="12.75">
      <c r="G718" s="26"/>
    </row>
    <row r="719" ht="12.75">
      <c r="G719" s="26"/>
    </row>
    <row r="720" ht="12.75">
      <c r="G720" s="26"/>
    </row>
    <row r="721" ht="12.75">
      <c r="G721" s="26"/>
    </row>
    <row r="722" ht="12.75">
      <c r="G722" s="26"/>
    </row>
    <row r="723" ht="12.75">
      <c r="G723" s="26"/>
    </row>
    <row r="724" ht="12.75">
      <c r="G724" s="26"/>
    </row>
    <row r="725" ht="12.75">
      <c r="G725" s="26"/>
    </row>
    <row r="726" ht="12.75">
      <c r="G726" s="26"/>
    </row>
    <row r="727" ht="12.75">
      <c r="G727" s="26"/>
    </row>
    <row r="728" ht="12.75">
      <c r="G728" s="26"/>
    </row>
    <row r="729" ht="12.75">
      <c r="G729" s="26"/>
    </row>
    <row r="730" ht="12.75">
      <c r="G730" s="26"/>
    </row>
    <row r="731" ht="12.75">
      <c r="G731" s="26"/>
    </row>
    <row r="732" ht="12.75">
      <c r="G732" s="26"/>
    </row>
    <row r="733" ht="12.75">
      <c r="G733" s="26"/>
    </row>
    <row r="734" ht="12.75">
      <c r="G734" s="26"/>
    </row>
    <row r="735" ht="12.75">
      <c r="G735" s="26"/>
    </row>
    <row r="736" ht="12.75">
      <c r="G736" s="26"/>
    </row>
    <row r="737" ht="12.75">
      <c r="G737" s="26"/>
    </row>
    <row r="738" ht="12.75">
      <c r="G738" s="26"/>
    </row>
    <row r="739" ht="12.75">
      <c r="G739" s="26"/>
    </row>
    <row r="740" ht="12.75">
      <c r="G740" s="26"/>
    </row>
    <row r="741" ht="12.75">
      <c r="G741" s="26"/>
    </row>
    <row r="742" ht="12.75">
      <c r="G742" s="26"/>
    </row>
    <row r="743" ht="12.75">
      <c r="G743" s="26"/>
    </row>
    <row r="744" ht="12.75">
      <c r="G744" s="26"/>
    </row>
    <row r="745" ht="12.75">
      <c r="G745" s="26"/>
    </row>
    <row r="746" ht="12.75">
      <c r="G746" s="26"/>
    </row>
    <row r="747" ht="12.75">
      <c r="G747" s="26"/>
    </row>
    <row r="748" ht="12.75">
      <c r="G748" s="26"/>
    </row>
    <row r="749" ht="12.75">
      <c r="G749" s="26"/>
    </row>
    <row r="750" ht="12.75">
      <c r="G750" s="26"/>
    </row>
    <row r="751" ht="12.75">
      <c r="G751" s="26"/>
    </row>
    <row r="752" ht="12.75">
      <c r="G752" s="26"/>
    </row>
    <row r="753" ht="12.75">
      <c r="G753" s="26"/>
    </row>
    <row r="754" ht="12.75">
      <c r="G754" s="26"/>
    </row>
    <row r="755" ht="12.75">
      <c r="G755" s="26"/>
    </row>
    <row r="756" ht="12.75">
      <c r="G756" s="26"/>
    </row>
    <row r="757" ht="12.75">
      <c r="G757" s="26"/>
    </row>
    <row r="758" ht="12.75">
      <c r="G758" s="26"/>
    </row>
    <row r="759" ht="12.75">
      <c r="G759" s="26"/>
    </row>
    <row r="760" ht="12.75">
      <c r="G760" s="26"/>
    </row>
    <row r="761" ht="12.75">
      <c r="G761" s="26"/>
    </row>
    <row r="762" ht="12.75">
      <c r="G762" s="26"/>
    </row>
    <row r="763" ht="12.75">
      <c r="G763" s="26"/>
    </row>
    <row r="764" ht="12.75">
      <c r="G764" s="26"/>
    </row>
    <row r="765" ht="12.75">
      <c r="G765" s="26"/>
    </row>
    <row r="766" ht="12.75">
      <c r="G766" s="26"/>
    </row>
    <row r="767" ht="12.75">
      <c r="G767" s="26"/>
    </row>
    <row r="768" ht="12.75">
      <c r="G768" s="26"/>
    </row>
    <row r="769" ht="12.75">
      <c r="G769" s="26"/>
    </row>
    <row r="770" ht="12.75">
      <c r="G770" s="26"/>
    </row>
    <row r="771" ht="12.75">
      <c r="G771" s="26"/>
    </row>
    <row r="772" ht="12.75">
      <c r="G772" s="26"/>
    </row>
    <row r="773" ht="12.75">
      <c r="G773" s="26"/>
    </row>
    <row r="774" ht="12.75">
      <c r="G774" s="26"/>
    </row>
    <row r="775" ht="12.75">
      <c r="G775" s="26"/>
    </row>
    <row r="776" ht="12.75">
      <c r="G776" s="26"/>
    </row>
    <row r="777" ht="12.75">
      <c r="G777" s="26"/>
    </row>
    <row r="778" ht="12.75">
      <c r="G778" s="26"/>
    </row>
    <row r="779" ht="12.75">
      <c r="G779" s="26"/>
    </row>
    <row r="780" ht="12.75">
      <c r="G780" s="26"/>
    </row>
    <row r="781" ht="12.75">
      <c r="G781" s="26"/>
    </row>
    <row r="782" ht="12.75">
      <c r="G782" s="26"/>
    </row>
    <row r="783" ht="12.75">
      <c r="G783" s="26"/>
    </row>
    <row r="784" ht="12.75">
      <c r="G784" s="26"/>
    </row>
    <row r="785" ht="12.75">
      <c r="G785" s="26"/>
    </row>
    <row r="786" ht="12.75">
      <c r="G786" s="26"/>
    </row>
    <row r="787" ht="12.75">
      <c r="G787" s="26"/>
    </row>
    <row r="788" ht="12.75">
      <c r="G788" s="26"/>
    </row>
    <row r="789" ht="12.75">
      <c r="G789" s="26"/>
    </row>
    <row r="790" ht="12.75">
      <c r="G790" s="26"/>
    </row>
    <row r="791" ht="12.75">
      <c r="G791" s="26"/>
    </row>
    <row r="792" ht="12.75">
      <c r="G792" s="26"/>
    </row>
    <row r="793" ht="12.75">
      <c r="G793" s="26"/>
    </row>
    <row r="794" ht="12.75">
      <c r="G794" s="26"/>
    </row>
    <row r="795" ht="12.75">
      <c r="G795" s="26"/>
    </row>
    <row r="796" ht="12.75">
      <c r="G796" s="26"/>
    </row>
    <row r="797" ht="12.75">
      <c r="G797" s="26"/>
    </row>
    <row r="798" ht="12.75">
      <c r="G798" s="26"/>
    </row>
    <row r="799" ht="12.75">
      <c r="G799" s="26"/>
    </row>
    <row r="800" ht="12.75">
      <c r="G800" s="26"/>
    </row>
    <row r="801" ht="12.75">
      <c r="G801" s="26"/>
    </row>
    <row r="802" ht="12.75">
      <c r="G802" s="26"/>
    </row>
    <row r="803" ht="12.75">
      <c r="G803" s="26"/>
    </row>
    <row r="804" ht="12.75">
      <c r="G804" s="26"/>
    </row>
    <row r="805" ht="12.75">
      <c r="G805" s="26"/>
    </row>
    <row r="806" ht="12.75">
      <c r="G806" s="26"/>
    </row>
    <row r="807" ht="12.75">
      <c r="G807" s="26"/>
    </row>
    <row r="808" ht="12.75">
      <c r="G808" s="26"/>
    </row>
    <row r="809" ht="12.75">
      <c r="G809" s="26"/>
    </row>
    <row r="810" ht="12.75">
      <c r="G810" s="26"/>
    </row>
    <row r="811" ht="12.75">
      <c r="G811" s="26"/>
    </row>
    <row r="812" ht="12.75">
      <c r="G812" s="26"/>
    </row>
    <row r="813" ht="12.75">
      <c r="G813" s="26"/>
    </row>
    <row r="814" ht="12.75">
      <c r="G814" s="26"/>
    </row>
    <row r="815" ht="12.75">
      <c r="G815" s="26"/>
    </row>
    <row r="816" ht="12.75">
      <c r="G816" s="26"/>
    </row>
    <row r="817" ht="12.75">
      <c r="G817" s="26"/>
    </row>
    <row r="818" ht="12.75">
      <c r="G818" s="26"/>
    </row>
    <row r="819" ht="12.75">
      <c r="G819" s="26"/>
    </row>
    <row r="820" ht="12.75">
      <c r="G820" s="26"/>
    </row>
    <row r="821" ht="12.75">
      <c r="G821" s="26"/>
    </row>
    <row r="822" ht="12.75">
      <c r="G822" s="26"/>
    </row>
    <row r="823" ht="12.75">
      <c r="G823" s="26"/>
    </row>
    <row r="824" ht="12.75">
      <c r="G824" s="26"/>
    </row>
    <row r="825" ht="12.75">
      <c r="G825" s="26"/>
    </row>
    <row r="826" ht="12.75">
      <c r="G826" s="26"/>
    </row>
    <row r="827" ht="12.75">
      <c r="G827" s="26"/>
    </row>
    <row r="828" ht="12.75">
      <c r="G828" s="26"/>
    </row>
    <row r="829" ht="12.75">
      <c r="G829" s="26"/>
    </row>
    <row r="830" ht="12.75">
      <c r="G830" s="26"/>
    </row>
    <row r="831" ht="12.75">
      <c r="G831" s="26"/>
    </row>
    <row r="832" ht="12.75">
      <c r="G832" s="26"/>
    </row>
    <row r="833" ht="12.75">
      <c r="G833" s="26"/>
    </row>
    <row r="834" ht="12.75">
      <c r="G834" s="26"/>
    </row>
    <row r="835" ht="12.75">
      <c r="G835" s="26"/>
    </row>
    <row r="836" ht="12.75">
      <c r="G836" s="26"/>
    </row>
    <row r="837" ht="12.75">
      <c r="G837" s="26"/>
    </row>
    <row r="838" ht="12.75">
      <c r="G838" s="26"/>
    </row>
    <row r="839" ht="12.75">
      <c r="G839" s="26"/>
    </row>
    <row r="840" ht="12.75">
      <c r="G840" s="26"/>
    </row>
    <row r="841" ht="12.75">
      <c r="G841" s="26"/>
    </row>
    <row r="842" ht="12.75">
      <c r="G842" s="26"/>
    </row>
    <row r="843" ht="12.75">
      <c r="G843" s="26"/>
    </row>
    <row r="844" ht="12.75">
      <c r="G844" s="26"/>
    </row>
    <row r="845" ht="12.75">
      <c r="G845" s="26"/>
    </row>
    <row r="846" ht="12.75">
      <c r="G846" s="26"/>
    </row>
    <row r="847" ht="12.75">
      <c r="G847" s="26"/>
    </row>
    <row r="848" ht="12.75">
      <c r="G848" s="26"/>
    </row>
    <row r="849" ht="12.75">
      <c r="G849" s="26"/>
    </row>
    <row r="850" ht="12.75">
      <c r="G850" s="26"/>
    </row>
    <row r="851" ht="12.75">
      <c r="G851" s="26"/>
    </row>
    <row r="852" ht="12.75">
      <c r="G852" s="26"/>
    </row>
    <row r="853" ht="12.75">
      <c r="G853" s="26"/>
    </row>
    <row r="854" ht="12.75">
      <c r="G854" s="26"/>
    </row>
    <row r="855" ht="12.75">
      <c r="G855" s="26"/>
    </row>
    <row r="856" ht="12.75">
      <c r="G856" s="26"/>
    </row>
    <row r="857" ht="12.75">
      <c r="G857" s="26"/>
    </row>
    <row r="858" ht="12.75">
      <c r="G858" s="26"/>
    </row>
    <row r="859" ht="12.75">
      <c r="G859" s="26"/>
    </row>
    <row r="860" ht="12.75">
      <c r="G860" s="26"/>
    </row>
    <row r="861" ht="12.75">
      <c r="G861" s="26"/>
    </row>
    <row r="862" ht="12.75">
      <c r="G862" s="26"/>
    </row>
    <row r="863" ht="12.75">
      <c r="G863" s="26"/>
    </row>
    <row r="864" ht="12.75">
      <c r="G864" s="26"/>
    </row>
    <row r="865" ht="12.75">
      <c r="G865" s="26"/>
    </row>
    <row r="866" ht="12.75">
      <c r="G866" s="26"/>
    </row>
    <row r="867" ht="12.75">
      <c r="G867" s="26"/>
    </row>
    <row r="868" ht="12.75">
      <c r="G868" s="26"/>
    </row>
    <row r="869" ht="12.75">
      <c r="G869" s="26"/>
    </row>
    <row r="870" ht="12.75">
      <c r="G870" s="26"/>
    </row>
    <row r="871" ht="12.75">
      <c r="G871" s="26"/>
    </row>
    <row r="872" ht="12.75">
      <c r="G872" s="26"/>
    </row>
    <row r="873" ht="12.75">
      <c r="G873" s="26"/>
    </row>
    <row r="874" ht="12.75">
      <c r="G874" s="26"/>
    </row>
    <row r="875" ht="12.75">
      <c r="G875" s="26"/>
    </row>
    <row r="876" ht="12.75">
      <c r="G876" s="26"/>
    </row>
    <row r="877" ht="12.75">
      <c r="G877" s="26"/>
    </row>
    <row r="878" ht="12.75">
      <c r="G878" s="26"/>
    </row>
    <row r="879" ht="12.75">
      <c r="G879" s="26"/>
    </row>
    <row r="880" ht="12.75">
      <c r="G880" s="26"/>
    </row>
    <row r="881" ht="12.75">
      <c r="G881" s="26"/>
    </row>
    <row r="882" ht="12.75">
      <c r="G882" s="26"/>
    </row>
    <row r="883" ht="12.75">
      <c r="G883" s="26"/>
    </row>
    <row r="884" ht="12.75">
      <c r="G884" s="26"/>
    </row>
    <row r="885" ht="12.75">
      <c r="G885" s="26"/>
    </row>
    <row r="886" ht="12.75">
      <c r="G886" s="26"/>
    </row>
    <row r="887" ht="12.75">
      <c r="G887" s="26"/>
    </row>
    <row r="888" ht="12.75">
      <c r="G888" s="26"/>
    </row>
    <row r="889" ht="12.75">
      <c r="G889" s="26"/>
    </row>
    <row r="890" ht="12.75">
      <c r="G890" s="26"/>
    </row>
    <row r="891" ht="12.75">
      <c r="G891" s="26"/>
    </row>
    <row r="892" ht="12.75">
      <c r="G892" s="26"/>
    </row>
    <row r="893" ht="12.75">
      <c r="G893" s="26"/>
    </row>
    <row r="894" ht="12.75">
      <c r="G894" s="26"/>
    </row>
    <row r="895" ht="12.75">
      <c r="G895" s="26"/>
    </row>
    <row r="896" ht="12.75">
      <c r="G896" s="26"/>
    </row>
    <row r="897" ht="12.75">
      <c r="G897" s="26"/>
    </row>
    <row r="898" ht="12.75">
      <c r="G898" s="26"/>
    </row>
    <row r="899" ht="12.75">
      <c r="G899" s="26"/>
    </row>
    <row r="900" ht="12.75">
      <c r="G900" s="26"/>
    </row>
    <row r="901" ht="12.75">
      <c r="G901" s="26"/>
    </row>
    <row r="902" ht="12.75">
      <c r="G902" s="26"/>
    </row>
    <row r="903" ht="12.75">
      <c r="G903" s="26"/>
    </row>
    <row r="904" ht="12.75">
      <c r="G904" s="26"/>
    </row>
    <row r="905" ht="12.75">
      <c r="G905" s="26"/>
    </row>
    <row r="906" ht="12.75">
      <c r="G906" s="26"/>
    </row>
    <row r="907" ht="12.75">
      <c r="G907" s="26"/>
    </row>
    <row r="908" ht="12.75">
      <c r="G908" s="26"/>
    </row>
    <row r="909" ht="12.75">
      <c r="G909" s="26"/>
    </row>
    <row r="910" ht="12.75">
      <c r="G910" s="26"/>
    </row>
    <row r="911" ht="12.75">
      <c r="G911" s="26"/>
    </row>
    <row r="912" ht="12.75">
      <c r="G912" s="26"/>
    </row>
    <row r="913" ht="12.75">
      <c r="G913" s="26"/>
    </row>
    <row r="914" ht="12.75">
      <c r="G914" s="26"/>
    </row>
    <row r="915" ht="12.75">
      <c r="G915" s="26"/>
    </row>
    <row r="916" ht="12.75">
      <c r="G916" s="26"/>
    </row>
    <row r="917" ht="12.75">
      <c r="G917" s="26"/>
    </row>
    <row r="918" ht="12.75">
      <c r="G918" s="26"/>
    </row>
    <row r="919" ht="12.75">
      <c r="G919" s="26"/>
    </row>
    <row r="920" ht="12.75">
      <c r="G920" s="26"/>
    </row>
    <row r="921" ht="12.75">
      <c r="G921" s="26"/>
    </row>
    <row r="922" ht="12.75">
      <c r="G922" s="26"/>
    </row>
    <row r="923" ht="12.75">
      <c r="G923" s="26"/>
    </row>
    <row r="924" ht="12.75">
      <c r="G924" s="26"/>
    </row>
    <row r="925" ht="12.75">
      <c r="G925" s="26"/>
    </row>
    <row r="926" ht="12.75">
      <c r="G926" s="26"/>
    </row>
    <row r="927" ht="12.75">
      <c r="G927" s="26"/>
    </row>
    <row r="928" ht="12.75">
      <c r="G928" s="26"/>
    </row>
    <row r="929" ht="12.75">
      <c r="G929" s="26"/>
    </row>
    <row r="930" ht="12.75">
      <c r="G930" s="26"/>
    </row>
    <row r="931" ht="12.75">
      <c r="G931" s="26"/>
    </row>
    <row r="932" ht="12.75">
      <c r="G932" s="26"/>
    </row>
    <row r="933" ht="12.75">
      <c r="G933" s="26"/>
    </row>
    <row r="934" ht="12.75">
      <c r="G934" s="26"/>
    </row>
    <row r="935" ht="12.75">
      <c r="G935" s="26"/>
    </row>
    <row r="936" ht="12.75">
      <c r="G936" s="26"/>
    </row>
    <row r="937" ht="12.75">
      <c r="G937" s="26"/>
    </row>
    <row r="938" ht="12.75">
      <c r="G938" s="26"/>
    </row>
    <row r="939" ht="12.75">
      <c r="G939" s="26"/>
    </row>
    <row r="940" ht="12.75">
      <c r="G940" s="26"/>
    </row>
    <row r="941" ht="12.75">
      <c r="G941" s="26"/>
    </row>
    <row r="942" ht="12.75">
      <c r="G942" s="26"/>
    </row>
    <row r="943" ht="12.75">
      <c r="G943" s="26"/>
    </row>
    <row r="944" ht="12.75">
      <c r="G944" s="26"/>
    </row>
    <row r="945" ht="12.75">
      <c r="G945" s="26"/>
    </row>
    <row r="946" ht="12.75">
      <c r="G946" s="26"/>
    </row>
    <row r="947" ht="12.75">
      <c r="G947" s="26"/>
    </row>
    <row r="948" ht="12.75">
      <c r="G948" s="26"/>
    </row>
    <row r="949" ht="12.75">
      <c r="G949" s="26"/>
    </row>
    <row r="950" ht="12.75">
      <c r="G950" s="26"/>
    </row>
    <row r="951" ht="12.75">
      <c r="G951" s="26"/>
    </row>
    <row r="952" ht="12.75">
      <c r="G952" s="26"/>
    </row>
    <row r="953" ht="12.75">
      <c r="G953" s="26"/>
    </row>
    <row r="954" ht="12.75">
      <c r="G954" s="26"/>
    </row>
    <row r="955" ht="12.75">
      <c r="G955" s="26"/>
    </row>
    <row r="956" ht="12.75">
      <c r="G956" s="26"/>
    </row>
    <row r="957" ht="12.75">
      <c r="G957" s="26"/>
    </row>
    <row r="958" ht="12.75">
      <c r="G958" s="26"/>
    </row>
    <row r="959" ht="12.75">
      <c r="G959" s="26"/>
    </row>
    <row r="960" ht="12.75">
      <c r="G960" s="26"/>
    </row>
    <row r="961" ht="12.75">
      <c r="G961" s="26"/>
    </row>
    <row r="962" ht="12.75">
      <c r="G962" s="26"/>
    </row>
    <row r="963" ht="12.75">
      <c r="G963" s="26"/>
    </row>
    <row r="964" ht="12.75">
      <c r="G964" s="26"/>
    </row>
    <row r="965" ht="12.75">
      <c r="G965" s="26"/>
    </row>
    <row r="966" ht="12.75">
      <c r="G966" s="26"/>
    </row>
    <row r="967" ht="12.75">
      <c r="G967" s="26"/>
    </row>
    <row r="968" ht="12.75">
      <c r="G968" s="26"/>
    </row>
    <row r="969" ht="12.75">
      <c r="G969" s="26"/>
    </row>
    <row r="970" ht="12.75">
      <c r="G970" s="26"/>
    </row>
    <row r="971" ht="12.75">
      <c r="G971" s="26"/>
    </row>
    <row r="972" ht="12.75">
      <c r="G972" s="26"/>
    </row>
    <row r="973" ht="12.75">
      <c r="G973" s="26"/>
    </row>
    <row r="974" ht="12.75">
      <c r="G974" s="26"/>
    </row>
    <row r="975" ht="12.75">
      <c r="G975" s="26"/>
    </row>
    <row r="976" ht="12.75">
      <c r="G976" s="26"/>
    </row>
    <row r="977" ht="12.75">
      <c r="G977" s="26"/>
    </row>
    <row r="978" ht="12.75">
      <c r="G978" s="26"/>
    </row>
    <row r="979" ht="12.75">
      <c r="G979" s="26"/>
    </row>
    <row r="980" ht="12.75">
      <c r="G980" s="26"/>
    </row>
    <row r="981" ht="12.75">
      <c r="G981" s="26"/>
    </row>
    <row r="982" ht="12.75">
      <c r="G982" s="26"/>
    </row>
    <row r="983" ht="12.75">
      <c r="G983" s="26"/>
    </row>
    <row r="984" ht="12.75">
      <c r="G984" s="26"/>
    </row>
    <row r="985" ht="12.75">
      <c r="G985" s="26"/>
    </row>
    <row r="986" ht="12.75">
      <c r="G986" s="26"/>
    </row>
    <row r="987" ht="12.75">
      <c r="G987" s="26"/>
    </row>
    <row r="988" ht="12.75">
      <c r="G988" s="26"/>
    </row>
    <row r="989" ht="12.75">
      <c r="G989" s="26"/>
    </row>
    <row r="990" ht="12.75">
      <c r="G990" s="26"/>
    </row>
    <row r="991" ht="12.75">
      <c r="G991" s="26"/>
    </row>
    <row r="992" ht="12.75">
      <c r="G992" s="26"/>
    </row>
    <row r="993" ht="12.75">
      <c r="G993" s="26"/>
    </row>
    <row r="994" ht="12.75">
      <c r="G994" s="26"/>
    </row>
    <row r="995" ht="12.75">
      <c r="G995" s="26"/>
    </row>
    <row r="996" ht="12.75">
      <c r="G996" s="26"/>
    </row>
    <row r="997" ht="12.75">
      <c r="G997" s="26"/>
    </row>
    <row r="998" ht="12.75">
      <c r="G998" s="26"/>
    </row>
    <row r="999" ht="12.75">
      <c r="G999" s="26"/>
    </row>
    <row r="1000" ht="12.75">
      <c r="G1000" s="26"/>
    </row>
    <row r="1001" ht="12.75">
      <c r="G1001" s="26"/>
    </row>
    <row r="1002" ht="12.75">
      <c r="G1002" s="26"/>
    </row>
    <row r="1003" ht="12.75">
      <c r="G1003" s="26"/>
    </row>
    <row r="1004" ht="12.75">
      <c r="G1004" s="26"/>
    </row>
    <row r="1005" ht="12.75">
      <c r="G1005" s="26"/>
    </row>
    <row r="1006" ht="12.75">
      <c r="G1006" s="26"/>
    </row>
    <row r="1007" ht="12.75">
      <c r="G1007" s="26"/>
    </row>
    <row r="1008" ht="12.75">
      <c r="G1008" s="26"/>
    </row>
    <row r="1009" ht="12.75">
      <c r="G1009" s="26"/>
    </row>
    <row r="1010" ht="12.75">
      <c r="G1010" s="26"/>
    </row>
    <row r="1011" ht="12.75">
      <c r="G1011" s="26"/>
    </row>
    <row r="1012" ht="12.75">
      <c r="G1012" s="26"/>
    </row>
    <row r="1013" ht="12.75">
      <c r="G1013" s="26"/>
    </row>
    <row r="1014" ht="12.75">
      <c r="G1014" s="26"/>
    </row>
    <row r="1015" ht="12.75">
      <c r="G1015" s="26"/>
    </row>
    <row r="1016" ht="12.75">
      <c r="G1016" s="26"/>
    </row>
    <row r="1017" ht="12.75">
      <c r="G1017" s="26"/>
    </row>
    <row r="1018" ht="12.75">
      <c r="G1018" s="26"/>
    </row>
    <row r="1019" ht="12.75">
      <c r="G1019" s="26"/>
    </row>
    <row r="1020" ht="12.75">
      <c r="G1020" s="26"/>
    </row>
    <row r="1021" ht="12.75">
      <c r="G1021" s="26"/>
    </row>
    <row r="1022" ht="12.75">
      <c r="G1022" s="26"/>
    </row>
    <row r="1023" ht="12.75">
      <c r="G1023" s="26"/>
    </row>
    <row r="1024" ht="12.75">
      <c r="G1024" s="26"/>
    </row>
    <row r="1025" ht="12.75">
      <c r="G1025" s="26"/>
    </row>
    <row r="1026" ht="12.75">
      <c r="G1026" s="26"/>
    </row>
    <row r="1027" ht="12.75">
      <c r="G1027" s="26"/>
    </row>
    <row r="1028" ht="12.75">
      <c r="G1028" s="26"/>
    </row>
    <row r="1029" ht="12.75">
      <c r="G1029" s="26"/>
    </row>
    <row r="1030" ht="12.75">
      <c r="G1030" s="26"/>
    </row>
    <row r="1031" ht="12.75">
      <c r="G1031" s="26"/>
    </row>
    <row r="1032" ht="12.75">
      <c r="G1032" s="26"/>
    </row>
    <row r="1033" ht="12.75">
      <c r="G1033" s="26"/>
    </row>
    <row r="1034" ht="12.75">
      <c r="G1034" s="26"/>
    </row>
    <row r="1035" ht="12.75">
      <c r="G1035" s="26"/>
    </row>
    <row r="1036" ht="12.75">
      <c r="G1036" s="26"/>
    </row>
    <row r="1037" ht="12.75">
      <c r="G1037" s="26"/>
    </row>
    <row r="1038" ht="12.75">
      <c r="G1038" s="26"/>
    </row>
    <row r="1039" ht="12.75">
      <c r="G1039" s="26"/>
    </row>
    <row r="1040" ht="12.75">
      <c r="G1040" s="26"/>
    </row>
    <row r="1041" ht="12.75">
      <c r="G1041" s="26"/>
    </row>
    <row r="1042" ht="12.75">
      <c r="G1042" s="26"/>
    </row>
    <row r="1043" ht="12.75">
      <c r="G1043" s="26"/>
    </row>
    <row r="1044" ht="12.75">
      <c r="G1044" s="26"/>
    </row>
    <row r="1045" ht="12.75">
      <c r="G1045" s="26"/>
    </row>
    <row r="1046" ht="12.75">
      <c r="G1046" s="26"/>
    </row>
    <row r="1047" ht="12.75">
      <c r="G1047" s="26"/>
    </row>
    <row r="1048" ht="12.75">
      <c r="G1048" s="26"/>
    </row>
    <row r="1049" ht="12.75">
      <c r="G1049" s="26"/>
    </row>
    <row r="1050" ht="12.75">
      <c r="G1050" s="26"/>
    </row>
    <row r="1051" ht="12.75">
      <c r="G1051" s="26"/>
    </row>
    <row r="1052" ht="12.75">
      <c r="G1052" s="26"/>
    </row>
    <row r="1053" ht="12.75">
      <c r="G1053" s="26"/>
    </row>
    <row r="1054" ht="12.75">
      <c r="G1054" s="26"/>
    </row>
    <row r="1055" ht="12.75">
      <c r="G1055" s="26"/>
    </row>
    <row r="1056" ht="12.75">
      <c r="G1056" s="26"/>
    </row>
    <row r="1057" ht="12.75">
      <c r="G1057" s="26"/>
    </row>
    <row r="1058" ht="12.75">
      <c r="G1058" s="26"/>
    </row>
    <row r="1059" ht="12.75">
      <c r="G1059" s="26"/>
    </row>
    <row r="1060" ht="12.75">
      <c r="G1060" s="26"/>
    </row>
    <row r="1061" ht="12.75">
      <c r="G1061" s="26"/>
    </row>
    <row r="1062" ht="12.75">
      <c r="G1062" s="26"/>
    </row>
    <row r="1063" ht="12.75">
      <c r="G1063" s="26"/>
    </row>
    <row r="1064" ht="12.75">
      <c r="G1064" s="26"/>
    </row>
    <row r="1065" ht="12.75">
      <c r="G1065" s="26"/>
    </row>
    <row r="1066" ht="12.75">
      <c r="G1066" s="26"/>
    </row>
    <row r="1067" ht="12.75">
      <c r="G1067" s="26"/>
    </row>
    <row r="1068" ht="12.75">
      <c r="G1068" s="26"/>
    </row>
    <row r="1069" ht="12.75">
      <c r="G1069" s="26"/>
    </row>
    <row r="1070" ht="12.75">
      <c r="G1070" s="26"/>
    </row>
    <row r="1071" ht="12.75">
      <c r="G1071" s="26"/>
    </row>
    <row r="1072" ht="12.75">
      <c r="G1072" s="26"/>
    </row>
    <row r="1073" ht="12.75">
      <c r="G1073" s="26"/>
    </row>
    <row r="1074" ht="12.75">
      <c r="G1074" s="26"/>
    </row>
    <row r="1075" ht="12.75">
      <c r="G1075" s="26"/>
    </row>
    <row r="1076" ht="12.75">
      <c r="G1076" s="26"/>
    </row>
    <row r="1077" ht="12.75">
      <c r="G1077" s="26"/>
    </row>
    <row r="1078" ht="12.75">
      <c r="G1078" s="26"/>
    </row>
    <row r="1079" ht="12.75">
      <c r="G1079" s="26"/>
    </row>
    <row r="1080" ht="12.75">
      <c r="G1080" s="26"/>
    </row>
    <row r="1081" ht="12.75">
      <c r="G1081" s="26"/>
    </row>
    <row r="1082" ht="12.75">
      <c r="G1082" s="26"/>
    </row>
    <row r="1083" ht="12.75">
      <c r="G1083" s="26"/>
    </row>
    <row r="1084" ht="12.75">
      <c r="G1084" s="26"/>
    </row>
    <row r="1085" ht="12.75">
      <c r="G1085" s="26"/>
    </row>
    <row r="1086" ht="12.75">
      <c r="G1086" s="26"/>
    </row>
    <row r="1087" ht="12.75">
      <c r="G1087" s="26"/>
    </row>
    <row r="1088" ht="12.75">
      <c r="G1088" s="26"/>
    </row>
    <row r="1089" ht="12.75">
      <c r="G1089" s="26"/>
    </row>
    <row r="1090" ht="12.75">
      <c r="G1090" s="26"/>
    </row>
    <row r="1091" ht="12.75">
      <c r="G1091" s="26"/>
    </row>
    <row r="1092" ht="12.75">
      <c r="G1092" s="26"/>
    </row>
    <row r="1093" ht="12.75">
      <c r="G1093" s="26"/>
    </row>
    <row r="1094" ht="12.75">
      <c r="G1094" s="26"/>
    </row>
    <row r="1095" ht="12.75">
      <c r="G1095" s="26"/>
    </row>
    <row r="1096" ht="12.75">
      <c r="G1096" s="26"/>
    </row>
    <row r="1097" ht="12.75">
      <c r="G1097" s="26"/>
    </row>
    <row r="1098" ht="12.75">
      <c r="G1098" s="26"/>
    </row>
    <row r="1099" ht="12.75">
      <c r="G1099" s="26"/>
    </row>
    <row r="1100" ht="12.75">
      <c r="G1100" s="26"/>
    </row>
    <row r="1101" ht="12.75">
      <c r="G1101" s="26"/>
    </row>
    <row r="1102" ht="12.75">
      <c r="G1102" s="26"/>
    </row>
    <row r="1103" ht="12.75">
      <c r="G1103" s="26"/>
    </row>
    <row r="1104" ht="12.75">
      <c r="G1104" s="26"/>
    </row>
    <row r="1105" ht="12.75">
      <c r="G1105" s="26"/>
    </row>
    <row r="1106" ht="12.75">
      <c r="G1106" s="26"/>
    </row>
    <row r="1107" ht="12.75">
      <c r="G1107" s="26"/>
    </row>
    <row r="1108" ht="12.75">
      <c r="G1108" s="26"/>
    </row>
    <row r="1109" ht="12.75">
      <c r="G1109" s="26"/>
    </row>
    <row r="1110" ht="12.75">
      <c r="G1110" s="26"/>
    </row>
    <row r="1111" ht="12.75">
      <c r="G1111" s="26"/>
    </row>
    <row r="1112" ht="12.75">
      <c r="G1112" s="26"/>
    </row>
    <row r="1113" ht="12.75">
      <c r="G1113" s="26"/>
    </row>
    <row r="1114" ht="12.75">
      <c r="G1114" s="26"/>
    </row>
    <row r="1115" ht="12.75">
      <c r="G1115" s="26"/>
    </row>
    <row r="1116" ht="12.75">
      <c r="G1116" s="26"/>
    </row>
    <row r="1117" ht="12.75">
      <c r="G1117" s="26"/>
    </row>
    <row r="1118" ht="12.75">
      <c r="G1118" s="26"/>
    </row>
    <row r="1119" ht="12.75">
      <c r="G1119" s="26"/>
    </row>
    <row r="1120" ht="12.75">
      <c r="G1120" s="26"/>
    </row>
    <row r="1121" ht="12.75">
      <c r="G1121" s="26"/>
    </row>
    <row r="1122" ht="12.75">
      <c r="G1122" s="26"/>
    </row>
    <row r="1123" ht="12.75">
      <c r="G1123" s="26"/>
    </row>
    <row r="1124" ht="12.75">
      <c r="G1124" s="26"/>
    </row>
    <row r="1125" ht="12.75">
      <c r="G1125" s="26"/>
    </row>
    <row r="1126" ht="12.75">
      <c r="G1126" s="26"/>
    </row>
    <row r="1127" ht="12.75">
      <c r="G1127" s="26"/>
    </row>
    <row r="1128" ht="12.75">
      <c r="G1128" s="26"/>
    </row>
    <row r="1129" ht="12.75">
      <c r="G1129" s="26"/>
    </row>
    <row r="1130" ht="12.75">
      <c r="G1130" s="26"/>
    </row>
    <row r="1131" ht="12.75">
      <c r="G1131" s="26"/>
    </row>
    <row r="1132" ht="12.75">
      <c r="G1132" s="26"/>
    </row>
    <row r="1133" ht="12.75">
      <c r="G1133" s="26"/>
    </row>
    <row r="1134" ht="12.75">
      <c r="G1134" s="26"/>
    </row>
    <row r="1135" ht="12.75">
      <c r="G1135" s="26"/>
    </row>
    <row r="1136" ht="12.75">
      <c r="G1136" s="26"/>
    </row>
    <row r="1137" ht="12.75">
      <c r="G1137" s="26"/>
    </row>
    <row r="1138" ht="12.75">
      <c r="G1138" s="26"/>
    </row>
    <row r="1139" ht="12.75">
      <c r="G1139" s="26"/>
    </row>
    <row r="1140" ht="12.75">
      <c r="G1140" s="26"/>
    </row>
    <row r="1141" ht="12.75">
      <c r="G1141" s="26"/>
    </row>
    <row r="1142" ht="12.75">
      <c r="G1142" s="26"/>
    </row>
    <row r="1143" ht="12.75">
      <c r="G1143" s="26"/>
    </row>
    <row r="1144" ht="12.75">
      <c r="G1144" s="26"/>
    </row>
    <row r="1145" ht="12.75">
      <c r="G1145" s="26"/>
    </row>
    <row r="1146" ht="12.75">
      <c r="G1146" s="26"/>
    </row>
    <row r="1147" ht="12.75">
      <c r="G1147" s="26"/>
    </row>
    <row r="1148" ht="12.75">
      <c r="G1148" s="26"/>
    </row>
    <row r="1149" ht="12.75">
      <c r="G1149" s="26"/>
    </row>
    <row r="1150" ht="12.75">
      <c r="G1150" s="26"/>
    </row>
    <row r="1151" ht="12.75">
      <c r="G1151" s="26"/>
    </row>
    <row r="1152" ht="12.75">
      <c r="G1152" s="26"/>
    </row>
    <row r="1153" ht="12.75">
      <c r="G1153" s="26"/>
    </row>
    <row r="1154" ht="12.75">
      <c r="G1154" s="26"/>
    </row>
    <row r="1155" ht="12.75">
      <c r="G1155" s="26"/>
    </row>
    <row r="1156" ht="12.75">
      <c r="G1156" s="26"/>
    </row>
    <row r="1157" ht="12.75">
      <c r="G1157" s="26"/>
    </row>
    <row r="1158" ht="12.75">
      <c r="G1158" s="26"/>
    </row>
    <row r="1159" ht="12.75">
      <c r="G1159" s="26"/>
    </row>
    <row r="1160" ht="12.75">
      <c r="G1160" s="26"/>
    </row>
    <row r="1161" ht="12.75">
      <c r="G1161" s="26"/>
    </row>
    <row r="1162" ht="12.75">
      <c r="G1162" s="26"/>
    </row>
    <row r="1163" ht="12.75">
      <c r="G1163" s="26"/>
    </row>
    <row r="1164" ht="12.75">
      <c r="G1164" s="26"/>
    </row>
    <row r="1165" ht="12.75">
      <c r="G1165" s="26"/>
    </row>
    <row r="1166" ht="12.75">
      <c r="G1166" s="26"/>
    </row>
    <row r="1167" ht="12.75">
      <c r="G1167" s="26"/>
    </row>
    <row r="1168" ht="12.75">
      <c r="G1168" s="26"/>
    </row>
    <row r="1169" ht="12.75">
      <c r="G1169" s="26"/>
    </row>
    <row r="1170" ht="12.75">
      <c r="G1170" s="26"/>
    </row>
    <row r="1171" ht="12.75">
      <c r="G1171" s="26"/>
    </row>
    <row r="1172" ht="12.75">
      <c r="G1172" s="26"/>
    </row>
    <row r="1173" ht="12.75">
      <c r="G1173" s="26"/>
    </row>
    <row r="1174" ht="12.75">
      <c r="G1174" s="26"/>
    </row>
    <row r="1175" ht="12.75">
      <c r="G1175" s="26"/>
    </row>
    <row r="1176" ht="12.75">
      <c r="G1176" s="26"/>
    </row>
    <row r="1177" ht="12.75">
      <c r="G1177" s="26"/>
    </row>
    <row r="1178" ht="12.75">
      <c r="G1178" s="26"/>
    </row>
    <row r="1179" ht="12.75">
      <c r="G1179" s="26"/>
    </row>
    <row r="1180" ht="12.75">
      <c r="G1180" s="26"/>
    </row>
    <row r="1181" ht="12.75">
      <c r="G1181" s="26"/>
    </row>
    <row r="1182" ht="12.75">
      <c r="G1182" s="26"/>
    </row>
    <row r="1183" ht="12.75">
      <c r="G1183" s="26"/>
    </row>
    <row r="1184" ht="12.75">
      <c r="G1184" s="26"/>
    </row>
    <row r="1185" ht="12.75">
      <c r="G1185" s="26"/>
    </row>
    <row r="1186" ht="12.75">
      <c r="G1186" s="26"/>
    </row>
    <row r="1187" ht="12.75">
      <c r="G1187" s="26"/>
    </row>
    <row r="1188" ht="12.75">
      <c r="G1188" s="26"/>
    </row>
    <row r="1189" ht="12.75">
      <c r="G1189" s="26"/>
    </row>
    <row r="1190" ht="12.75">
      <c r="G1190" s="26"/>
    </row>
    <row r="1191" ht="12.75">
      <c r="G1191" s="26"/>
    </row>
    <row r="1192" ht="12.75">
      <c r="G1192" s="26"/>
    </row>
    <row r="1193" ht="12.75">
      <c r="G1193" s="26"/>
    </row>
    <row r="1194" ht="12.75">
      <c r="G1194" s="26"/>
    </row>
    <row r="1195" ht="12.75">
      <c r="G1195" s="26"/>
    </row>
    <row r="1196" ht="12.75">
      <c r="G1196" s="26"/>
    </row>
    <row r="1197" ht="12.75">
      <c r="G1197" s="26"/>
    </row>
    <row r="1198" ht="12.75">
      <c r="G1198" s="26"/>
    </row>
    <row r="1199" ht="12.75">
      <c r="G1199" s="26"/>
    </row>
    <row r="1200" ht="12.75">
      <c r="G1200" s="26"/>
    </row>
    <row r="1201" ht="12.75">
      <c r="G1201" s="26"/>
    </row>
    <row r="1202" ht="12.75">
      <c r="G1202" s="26"/>
    </row>
    <row r="1203" ht="12.75">
      <c r="G1203" s="26"/>
    </row>
    <row r="1204" ht="12.75">
      <c r="G1204" s="26"/>
    </row>
    <row r="1205" ht="12.75">
      <c r="G1205" s="26"/>
    </row>
    <row r="1206" ht="12.75">
      <c r="G1206" s="26"/>
    </row>
    <row r="1207" ht="12.75">
      <c r="G1207" s="26"/>
    </row>
    <row r="1208" ht="12.75">
      <c r="G1208" s="26"/>
    </row>
    <row r="1209" ht="12.75">
      <c r="G1209" s="26"/>
    </row>
    <row r="1210" ht="12.75">
      <c r="G1210" s="26"/>
    </row>
    <row r="1211" ht="12.75">
      <c r="G1211" s="26"/>
    </row>
    <row r="1212" ht="12.75">
      <c r="G1212" s="26"/>
    </row>
    <row r="1213" ht="12.75">
      <c r="G1213" s="26"/>
    </row>
    <row r="1214" ht="12.75">
      <c r="G1214" s="26"/>
    </row>
    <row r="1215" ht="12.75">
      <c r="G1215" s="26"/>
    </row>
    <row r="1216" ht="12.75">
      <c r="G1216" s="26"/>
    </row>
    <row r="1217" ht="12.75">
      <c r="G1217" s="26"/>
    </row>
    <row r="1218" ht="12.75">
      <c r="G1218" s="26"/>
    </row>
    <row r="1219" ht="12.75">
      <c r="G1219" s="26"/>
    </row>
    <row r="1220" ht="12.75">
      <c r="G1220" s="26"/>
    </row>
    <row r="1221" ht="12.75">
      <c r="G1221" s="26"/>
    </row>
    <row r="1222" ht="12.75">
      <c r="G1222" s="26"/>
    </row>
    <row r="1223" ht="12.75">
      <c r="G1223" s="26"/>
    </row>
    <row r="1224" ht="12.75">
      <c r="G1224" s="26"/>
    </row>
    <row r="1225" ht="12.75">
      <c r="G1225" s="26"/>
    </row>
    <row r="1226" ht="12.75">
      <c r="G1226" s="26"/>
    </row>
    <row r="1227" ht="12.75">
      <c r="G1227" s="26"/>
    </row>
    <row r="1228" ht="12.75">
      <c r="G1228" s="26"/>
    </row>
    <row r="1229" ht="12.75">
      <c r="G1229" s="26"/>
    </row>
    <row r="1230" ht="12.75">
      <c r="G1230" s="26"/>
    </row>
    <row r="1231" ht="12.75">
      <c r="G1231" s="26"/>
    </row>
    <row r="1232" ht="12.75">
      <c r="G1232" s="26"/>
    </row>
    <row r="1233" ht="12.75">
      <c r="G1233" s="26"/>
    </row>
    <row r="1234" ht="12.75">
      <c r="G1234" s="26"/>
    </row>
    <row r="1235" ht="12.75">
      <c r="G1235" s="26"/>
    </row>
    <row r="1236" ht="12.75">
      <c r="G1236" s="26"/>
    </row>
    <row r="1237" ht="12.75">
      <c r="G1237" s="26"/>
    </row>
    <row r="1238" ht="12.75">
      <c r="G1238" s="26"/>
    </row>
    <row r="1239" ht="12.75">
      <c r="G1239" s="26"/>
    </row>
    <row r="1240" ht="12.75">
      <c r="G1240" s="26"/>
    </row>
    <row r="1241" ht="12.75">
      <c r="G1241" s="26"/>
    </row>
    <row r="1242" ht="12.75">
      <c r="G1242" s="26"/>
    </row>
    <row r="1243" ht="12.75">
      <c r="G1243" s="26"/>
    </row>
    <row r="1244" ht="12.75">
      <c r="G1244" s="26"/>
    </row>
    <row r="1245" ht="12.75">
      <c r="G1245" s="26"/>
    </row>
    <row r="1246" ht="12.75">
      <c r="G1246" s="26"/>
    </row>
    <row r="1247" ht="12.75">
      <c r="G1247" s="26"/>
    </row>
    <row r="1248" ht="12.75">
      <c r="G1248" s="26"/>
    </row>
    <row r="1249" ht="12.75">
      <c r="G1249" s="26"/>
    </row>
    <row r="1250" ht="12.75">
      <c r="G1250" s="26"/>
    </row>
    <row r="1251" ht="12.75">
      <c r="G1251" s="26"/>
    </row>
    <row r="1252" ht="12.75">
      <c r="G1252" s="26"/>
    </row>
    <row r="1253" ht="12.75">
      <c r="G1253" s="26"/>
    </row>
    <row r="1254" ht="12.75">
      <c r="G1254" s="26"/>
    </row>
    <row r="1255" ht="12.75">
      <c r="G1255" s="26"/>
    </row>
    <row r="1256" ht="12.75">
      <c r="G1256" s="26"/>
    </row>
    <row r="1257" ht="12.75">
      <c r="G1257" s="26"/>
    </row>
    <row r="1258" ht="12.75">
      <c r="G1258" s="26"/>
    </row>
    <row r="1259" ht="12.75">
      <c r="G1259" s="26"/>
    </row>
    <row r="1260" ht="12.75">
      <c r="G1260" s="26"/>
    </row>
    <row r="1261" ht="12.75">
      <c r="G1261" s="26"/>
    </row>
    <row r="1262" ht="12.75">
      <c r="G1262" s="26"/>
    </row>
    <row r="1263" ht="12.75">
      <c r="G1263" s="26"/>
    </row>
    <row r="1264" ht="12.75">
      <c r="G1264" s="26"/>
    </row>
    <row r="1265" ht="12.75">
      <c r="G1265" s="26"/>
    </row>
    <row r="1266" ht="12.75">
      <c r="G1266" s="26"/>
    </row>
    <row r="1267" ht="12.75">
      <c r="G1267" s="26"/>
    </row>
    <row r="1268" ht="12.75">
      <c r="G1268" s="26"/>
    </row>
    <row r="1269" ht="12.75">
      <c r="G1269" s="26"/>
    </row>
    <row r="1270" ht="12.75">
      <c r="G1270" s="26"/>
    </row>
    <row r="1271" ht="12.75">
      <c r="G1271" s="26"/>
    </row>
    <row r="1272" ht="12.75">
      <c r="G1272" s="26"/>
    </row>
    <row r="1273" ht="12.75">
      <c r="G1273" s="26"/>
    </row>
    <row r="1274" ht="12.75">
      <c r="G1274" s="26"/>
    </row>
    <row r="1275" ht="12.75">
      <c r="G1275" s="26"/>
    </row>
    <row r="1276" ht="12.75">
      <c r="G1276" s="26"/>
    </row>
    <row r="1277" ht="12.75">
      <c r="G1277" s="26"/>
    </row>
    <row r="1278" ht="12.75">
      <c r="G1278" s="26"/>
    </row>
    <row r="1279" ht="12.75">
      <c r="G1279" s="26"/>
    </row>
    <row r="1280" ht="12.75">
      <c r="G1280" s="26"/>
    </row>
    <row r="1281" ht="12.75">
      <c r="G1281" s="26"/>
    </row>
    <row r="1282" ht="12.75">
      <c r="G1282" s="26"/>
    </row>
    <row r="1283" ht="12.75">
      <c r="G1283" s="26"/>
    </row>
    <row r="1284" ht="12.75">
      <c r="G1284" s="26"/>
    </row>
    <row r="1285" ht="12.75">
      <c r="G1285" s="26"/>
    </row>
    <row r="1286" ht="12.75">
      <c r="G1286" s="26"/>
    </row>
    <row r="1287" ht="12.75">
      <c r="G1287" s="26"/>
    </row>
    <row r="1288" ht="12.75">
      <c r="G1288" s="26"/>
    </row>
    <row r="1289" ht="12.75">
      <c r="G1289" s="26"/>
    </row>
    <row r="1290" ht="12.75">
      <c r="G1290" s="26"/>
    </row>
    <row r="1291" ht="12.75">
      <c r="G1291" s="26"/>
    </row>
    <row r="1292" ht="12.75">
      <c r="G1292" s="26"/>
    </row>
    <row r="1293" ht="12.75">
      <c r="G1293" s="26"/>
    </row>
    <row r="1294" ht="12.75">
      <c r="G1294" s="26"/>
    </row>
    <row r="1295" ht="12.75">
      <c r="G1295" s="26"/>
    </row>
    <row r="1296" ht="12.75">
      <c r="G1296" s="26"/>
    </row>
    <row r="1297" ht="12.75">
      <c r="G1297" s="26"/>
    </row>
    <row r="1298" ht="12.75">
      <c r="G1298" s="26"/>
    </row>
    <row r="1299" ht="12.75">
      <c r="G1299" s="26"/>
    </row>
    <row r="1300" ht="12.75">
      <c r="G1300" s="26"/>
    </row>
    <row r="1301" ht="12.75">
      <c r="G1301" s="26"/>
    </row>
    <row r="1302" ht="12.75">
      <c r="G1302" s="26"/>
    </row>
    <row r="1303" ht="12.75">
      <c r="G1303" s="26"/>
    </row>
    <row r="1304" ht="12.75">
      <c r="G1304" s="26"/>
    </row>
    <row r="1305" ht="12.75">
      <c r="G1305" s="26"/>
    </row>
    <row r="1306" ht="12.75">
      <c r="G1306" s="26"/>
    </row>
    <row r="1307" ht="12.75">
      <c r="G1307" s="26"/>
    </row>
    <row r="1308" ht="12.75">
      <c r="G1308" s="26"/>
    </row>
    <row r="1309" ht="12.75">
      <c r="G1309" s="26"/>
    </row>
    <row r="1310" ht="12.75">
      <c r="G1310" s="26"/>
    </row>
    <row r="1311" ht="12.75">
      <c r="G1311" s="26"/>
    </row>
    <row r="1312" ht="12.75">
      <c r="G1312" s="26"/>
    </row>
    <row r="1313" ht="12.75">
      <c r="G1313" s="26"/>
    </row>
    <row r="1314" ht="12.75">
      <c r="G1314" s="26"/>
    </row>
    <row r="1315" ht="12.75">
      <c r="G1315" s="26"/>
    </row>
    <row r="1316" ht="12.75">
      <c r="G1316" s="26"/>
    </row>
    <row r="1317" ht="12.75">
      <c r="G1317" s="26"/>
    </row>
    <row r="1318" ht="12.75">
      <c r="G1318" s="26"/>
    </row>
    <row r="1319" ht="12.75">
      <c r="G1319" s="26"/>
    </row>
    <row r="1320" ht="12.75">
      <c r="G1320" s="26"/>
    </row>
    <row r="1321" ht="12.75">
      <c r="G1321" s="26"/>
    </row>
    <row r="1322" ht="12.75">
      <c r="G1322" s="26"/>
    </row>
    <row r="1323" ht="12.75">
      <c r="G1323" s="26"/>
    </row>
    <row r="1324" ht="12.75">
      <c r="G1324" s="26"/>
    </row>
    <row r="1325" ht="12.75">
      <c r="G1325" s="26"/>
    </row>
    <row r="1326" ht="12.75">
      <c r="G1326" s="26"/>
    </row>
    <row r="1327" ht="12.75">
      <c r="G1327" s="26"/>
    </row>
    <row r="1328" ht="12.75">
      <c r="G1328" s="26"/>
    </row>
    <row r="1329" ht="12.75">
      <c r="G1329" s="26"/>
    </row>
    <row r="1330" ht="12.75">
      <c r="G1330" s="26"/>
    </row>
    <row r="1331" ht="12.75">
      <c r="G1331" s="26"/>
    </row>
    <row r="1332" ht="12.75">
      <c r="G1332" s="26"/>
    </row>
    <row r="1333" ht="12.75">
      <c r="G1333" s="26"/>
    </row>
    <row r="1334" ht="12.75">
      <c r="G1334" s="26"/>
    </row>
    <row r="1335" ht="12.75">
      <c r="G1335" s="26"/>
    </row>
    <row r="1336" ht="12.75">
      <c r="G1336" s="26"/>
    </row>
    <row r="1337" ht="12.75">
      <c r="G1337" s="26"/>
    </row>
    <row r="1338" ht="12.75">
      <c r="G1338" s="26"/>
    </row>
    <row r="1339" ht="12.75">
      <c r="G1339" s="26"/>
    </row>
    <row r="1340" ht="12.75">
      <c r="G1340" s="26"/>
    </row>
    <row r="1341" ht="12.75">
      <c r="G1341" s="26"/>
    </row>
    <row r="1342" ht="12.75">
      <c r="G1342" s="26"/>
    </row>
    <row r="1343" ht="12.75">
      <c r="G1343" s="26"/>
    </row>
    <row r="1344" ht="12.75">
      <c r="G1344" s="26"/>
    </row>
    <row r="1345" ht="12.75">
      <c r="G1345" s="26"/>
    </row>
    <row r="1346" ht="12.75">
      <c r="G1346" s="26"/>
    </row>
    <row r="1347" ht="12.75">
      <c r="G1347" s="26"/>
    </row>
    <row r="1348" ht="12.75">
      <c r="G1348" s="26"/>
    </row>
    <row r="1349" ht="12.75">
      <c r="G1349" s="26"/>
    </row>
    <row r="1350" ht="12.75">
      <c r="G1350" s="26"/>
    </row>
    <row r="1351" ht="12.75">
      <c r="G1351" s="26"/>
    </row>
    <row r="1352" ht="12.75">
      <c r="G1352" s="26"/>
    </row>
    <row r="1353" ht="12.75">
      <c r="G1353" s="26"/>
    </row>
    <row r="1354" ht="12.75">
      <c r="G1354" s="26"/>
    </row>
    <row r="1355" ht="12.75">
      <c r="G1355" s="26"/>
    </row>
    <row r="1356" ht="12.75">
      <c r="G1356" s="26"/>
    </row>
    <row r="1357" ht="12.75">
      <c r="G1357" s="26"/>
    </row>
    <row r="1358" ht="12.75">
      <c r="G1358" s="26"/>
    </row>
    <row r="1359" ht="12.75">
      <c r="G1359" s="26"/>
    </row>
    <row r="1360" ht="12.75">
      <c r="G1360" s="26"/>
    </row>
    <row r="1361" ht="12.75">
      <c r="G1361" s="26"/>
    </row>
    <row r="1362" ht="12.75">
      <c r="G1362" s="26"/>
    </row>
    <row r="1363" ht="12.75">
      <c r="G1363" s="26"/>
    </row>
    <row r="1364" ht="12.75">
      <c r="G1364" s="26"/>
    </row>
    <row r="1365" ht="12.75">
      <c r="G1365" s="26"/>
    </row>
    <row r="1366" ht="12.75">
      <c r="G1366" s="26"/>
    </row>
    <row r="1367" ht="12.75">
      <c r="G1367" s="26"/>
    </row>
    <row r="1368" ht="12.75">
      <c r="G1368" s="26"/>
    </row>
    <row r="1369" ht="12.75">
      <c r="G1369" s="26"/>
    </row>
    <row r="1370" ht="12.75">
      <c r="G1370" s="26"/>
    </row>
    <row r="1371" ht="12.75">
      <c r="G1371" s="26"/>
    </row>
    <row r="1372" ht="12.75">
      <c r="G1372" s="26"/>
    </row>
    <row r="1373" ht="12.75">
      <c r="G1373" s="26"/>
    </row>
    <row r="1374" ht="12.75">
      <c r="G1374" s="26"/>
    </row>
    <row r="1375" ht="12.75">
      <c r="G1375" s="26"/>
    </row>
    <row r="1376" ht="12.75">
      <c r="G1376" s="26"/>
    </row>
    <row r="1377" ht="12.75">
      <c r="G1377" s="26"/>
    </row>
    <row r="1378" ht="12.75">
      <c r="G1378" s="26"/>
    </row>
    <row r="1379" ht="12.75">
      <c r="G1379" s="26"/>
    </row>
    <row r="1380" ht="12.75">
      <c r="G1380" s="26"/>
    </row>
    <row r="1381" ht="12.75">
      <c r="G1381" s="26"/>
    </row>
    <row r="1382" ht="12.75">
      <c r="G1382" s="26"/>
    </row>
    <row r="1383" ht="12.75">
      <c r="G1383" s="26"/>
    </row>
    <row r="1384" ht="12.75">
      <c r="G1384" s="26"/>
    </row>
    <row r="1385" ht="12.75">
      <c r="G1385" s="26"/>
    </row>
    <row r="1386" ht="12.75">
      <c r="G1386" s="26"/>
    </row>
    <row r="1387" ht="12.75">
      <c r="G1387" s="26"/>
    </row>
    <row r="1388" ht="12.75">
      <c r="G1388" s="26"/>
    </row>
    <row r="1389" ht="12.75">
      <c r="G1389" s="26"/>
    </row>
    <row r="1390" ht="12.75">
      <c r="G1390" s="26"/>
    </row>
    <row r="1391" ht="12.75">
      <c r="G1391" s="26"/>
    </row>
    <row r="1392" ht="12.75">
      <c r="G1392" s="26"/>
    </row>
    <row r="1393" ht="12.75">
      <c r="G1393" s="26"/>
    </row>
    <row r="1394" ht="12.75">
      <c r="G1394" s="26"/>
    </row>
    <row r="1395" ht="12.75">
      <c r="G1395" s="26"/>
    </row>
    <row r="1396" ht="12.75">
      <c r="G1396" s="26"/>
    </row>
    <row r="1397" ht="12.75">
      <c r="G1397" s="26"/>
    </row>
    <row r="1398" ht="12.75">
      <c r="G1398" s="26"/>
    </row>
    <row r="1399" ht="12.75">
      <c r="G1399" s="26"/>
    </row>
    <row r="1400" ht="12.75">
      <c r="G1400" s="26"/>
    </row>
    <row r="1401" ht="12.75">
      <c r="G1401" s="26"/>
    </row>
    <row r="1402" ht="12.75">
      <c r="G1402" s="26"/>
    </row>
    <row r="1403" ht="12.75">
      <c r="G1403" s="26"/>
    </row>
    <row r="1404" ht="12.75">
      <c r="G1404" s="26"/>
    </row>
    <row r="1405" ht="12.75">
      <c r="G1405" s="26"/>
    </row>
    <row r="1406" ht="12.75">
      <c r="G1406" s="26"/>
    </row>
    <row r="1407" ht="12.75">
      <c r="G1407" s="26"/>
    </row>
    <row r="1408" ht="12.75">
      <c r="G1408" s="26"/>
    </row>
    <row r="1409" ht="12.75">
      <c r="G1409" s="26"/>
    </row>
    <row r="1410" ht="12.75">
      <c r="G1410" s="26"/>
    </row>
    <row r="1411" ht="12.75">
      <c r="G1411" s="26"/>
    </row>
    <row r="1412" ht="12.75">
      <c r="G1412" s="26"/>
    </row>
    <row r="1413" ht="12.75">
      <c r="G1413" s="26"/>
    </row>
    <row r="1414" ht="12.75">
      <c r="G1414" s="26"/>
    </row>
    <row r="1415" ht="12.75">
      <c r="G1415" s="26"/>
    </row>
    <row r="1416" ht="12.75">
      <c r="G1416" s="26"/>
    </row>
    <row r="1417" ht="12.75">
      <c r="G1417" s="26"/>
    </row>
    <row r="1418" ht="12.75">
      <c r="G1418" s="26"/>
    </row>
    <row r="1419" ht="12.75">
      <c r="G1419" s="26"/>
    </row>
    <row r="1420" ht="12.75">
      <c r="G1420" s="26"/>
    </row>
    <row r="1421" ht="12.75">
      <c r="G1421" s="26"/>
    </row>
    <row r="1422" ht="12.75">
      <c r="G1422" s="26"/>
    </row>
    <row r="1423" ht="12.75">
      <c r="G1423" s="26"/>
    </row>
    <row r="1424" ht="12.75">
      <c r="G1424" s="26"/>
    </row>
    <row r="1425" ht="12.75">
      <c r="G1425" s="26"/>
    </row>
    <row r="1426" ht="12.75">
      <c r="G1426" s="26"/>
    </row>
    <row r="1427" ht="12.75">
      <c r="G1427" s="26"/>
    </row>
    <row r="1428" ht="12.75">
      <c r="G1428" s="26"/>
    </row>
    <row r="1429" ht="12.75">
      <c r="G1429" s="26"/>
    </row>
    <row r="1430" ht="12.75">
      <c r="G1430" s="26"/>
    </row>
    <row r="1431" ht="12.75">
      <c r="G1431" s="26"/>
    </row>
    <row r="1432" ht="12.75">
      <c r="G1432" s="26"/>
    </row>
    <row r="1433" ht="12.75">
      <c r="G1433" s="26"/>
    </row>
    <row r="1434" ht="12.75">
      <c r="G1434" s="26"/>
    </row>
    <row r="1435" ht="12.75">
      <c r="G1435" s="26"/>
    </row>
    <row r="1436" ht="12.75">
      <c r="G1436" s="26"/>
    </row>
    <row r="1437" ht="12.75">
      <c r="G1437" s="26"/>
    </row>
    <row r="1438" ht="12.75">
      <c r="G1438" s="26"/>
    </row>
    <row r="1439" ht="12.75">
      <c r="G1439" s="26"/>
    </row>
    <row r="1440" ht="12.75">
      <c r="G1440" s="26"/>
    </row>
    <row r="1441" ht="12.75">
      <c r="G1441" s="26"/>
    </row>
    <row r="1442" ht="12.75">
      <c r="G1442" s="26"/>
    </row>
    <row r="1443" ht="12.75">
      <c r="G1443" s="26"/>
    </row>
    <row r="1444" ht="12.75">
      <c r="G1444" s="26"/>
    </row>
    <row r="1445" ht="12.75">
      <c r="G1445" s="26"/>
    </row>
    <row r="1446" ht="12.75">
      <c r="G1446" s="26"/>
    </row>
    <row r="1447" ht="12.75">
      <c r="G1447" s="26"/>
    </row>
    <row r="1448" ht="12.75">
      <c r="G1448" s="26"/>
    </row>
    <row r="1449" ht="12.75">
      <c r="G1449" s="26"/>
    </row>
    <row r="1450" ht="12.75">
      <c r="G1450" s="26"/>
    </row>
    <row r="1451" ht="12.75">
      <c r="G1451" s="26"/>
    </row>
    <row r="1452" ht="12.75">
      <c r="G1452" s="26"/>
    </row>
    <row r="1453" ht="12.75">
      <c r="G1453" s="26"/>
    </row>
    <row r="1454" ht="12.75">
      <c r="G1454" s="26"/>
    </row>
    <row r="1455" ht="12.75">
      <c r="G1455" s="26"/>
    </row>
    <row r="1456" ht="12.75">
      <c r="G1456" s="26"/>
    </row>
    <row r="1457" ht="12.75">
      <c r="G1457" s="26"/>
    </row>
    <row r="1458" ht="12.75">
      <c r="G1458" s="26"/>
    </row>
    <row r="1459" ht="12.75">
      <c r="G1459" s="26"/>
    </row>
    <row r="1460" ht="12.75">
      <c r="G1460" s="26"/>
    </row>
    <row r="1461" ht="12.75">
      <c r="G1461" s="26"/>
    </row>
    <row r="1462" ht="12.75">
      <c r="G1462" s="26"/>
    </row>
    <row r="1463" ht="12.75">
      <c r="G1463" s="26"/>
    </row>
    <row r="1464" ht="12.75">
      <c r="G1464" s="26"/>
    </row>
    <row r="1465" ht="12.75">
      <c r="G1465" s="26"/>
    </row>
    <row r="1466" ht="12.75">
      <c r="G1466" s="26"/>
    </row>
    <row r="1467" ht="12.75">
      <c r="G1467" s="26"/>
    </row>
    <row r="1468" ht="12.75">
      <c r="G1468" s="26"/>
    </row>
    <row r="1469" ht="12.75">
      <c r="G1469" s="26"/>
    </row>
    <row r="1470" ht="12.75">
      <c r="G1470" s="26"/>
    </row>
    <row r="1471" ht="12.75">
      <c r="G1471" s="26"/>
    </row>
    <row r="1472" ht="12.75">
      <c r="G1472" s="26"/>
    </row>
    <row r="1473" ht="12.75">
      <c r="G1473" s="26"/>
    </row>
    <row r="1474" ht="12.75">
      <c r="G1474" s="26"/>
    </row>
    <row r="1475" ht="12.75">
      <c r="G1475" s="26"/>
    </row>
    <row r="1476" ht="12.75">
      <c r="G1476" s="26"/>
    </row>
    <row r="1477" ht="12.75">
      <c r="G1477" s="26"/>
    </row>
    <row r="1478" ht="12.75">
      <c r="G1478" s="26"/>
    </row>
    <row r="1479" ht="12.75">
      <c r="G1479" s="26"/>
    </row>
    <row r="1480" ht="12.75">
      <c r="G1480" s="26"/>
    </row>
    <row r="1481" ht="12.75">
      <c r="G1481" s="26"/>
    </row>
    <row r="1482" ht="12.75">
      <c r="G1482" s="26"/>
    </row>
    <row r="1483" ht="12.75">
      <c r="G1483" s="26"/>
    </row>
    <row r="1484" ht="12.75">
      <c r="G1484" s="26"/>
    </row>
    <row r="1485" ht="12.75">
      <c r="G1485" s="26"/>
    </row>
    <row r="1486" ht="12.75">
      <c r="G1486" s="26"/>
    </row>
    <row r="1487" ht="12.75">
      <c r="G1487" s="26"/>
    </row>
    <row r="1488" ht="12.75">
      <c r="G1488" s="26"/>
    </row>
    <row r="1489" ht="12.75">
      <c r="G1489" s="26"/>
    </row>
    <row r="1490" ht="12.75">
      <c r="G1490" s="26"/>
    </row>
    <row r="1491" ht="12.75">
      <c r="G1491" s="26"/>
    </row>
    <row r="1492" ht="12.75">
      <c r="G1492" s="26"/>
    </row>
    <row r="1493" ht="12.75">
      <c r="G1493" s="26"/>
    </row>
    <row r="1494" ht="12.75">
      <c r="G1494" s="26"/>
    </row>
    <row r="1495" ht="12.75">
      <c r="G1495" s="26"/>
    </row>
    <row r="1496" ht="12.75">
      <c r="G1496" s="26"/>
    </row>
    <row r="1497" ht="12.75">
      <c r="G1497" s="26"/>
    </row>
    <row r="1498" ht="12.75">
      <c r="G1498" s="26"/>
    </row>
    <row r="1499" ht="12.75">
      <c r="G1499" s="26"/>
    </row>
    <row r="1500" ht="12.75">
      <c r="G1500" s="26"/>
    </row>
    <row r="1501" ht="12.75">
      <c r="G1501" s="26"/>
    </row>
    <row r="1502" ht="12.75">
      <c r="G1502" s="26"/>
    </row>
    <row r="1503" ht="12.75">
      <c r="G1503" s="26"/>
    </row>
    <row r="1504" ht="12.75">
      <c r="G1504" s="26"/>
    </row>
    <row r="1505" ht="12.75">
      <c r="G1505" s="26"/>
    </row>
    <row r="1506" ht="12.75">
      <c r="G1506" s="26"/>
    </row>
    <row r="1507" ht="12.75">
      <c r="G1507" s="26"/>
    </row>
    <row r="1508" ht="12.75">
      <c r="G1508" s="26"/>
    </row>
    <row r="1509" ht="12.75">
      <c r="G1509" s="26"/>
    </row>
    <row r="1510" ht="12.75">
      <c r="G1510" s="26"/>
    </row>
    <row r="1511" ht="12.75">
      <c r="G1511" s="26"/>
    </row>
    <row r="1512" ht="12.75">
      <c r="G1512" s="26"/>
    </row>
    <row r="1513" ht="12.75">
      <c r="G1513" s="26"/>
    </row>
    <row r="1514" ht="12.75">
      <c r="G1514" s="26"/>
    </row>
    <row r="1515" ht="12.75">
      <c r="G1515" s="26"/>
    </row>
    <row r="1516" ht="12.75">
      <c r="G1516" s="26"/>
    </row>
    <row r="1517" ht="12.75">
      <c r="G1517" s="26"/>
    </row>
    <row r="1518" ht="12.75">
      <c r="G1518" s="26"/>
    </row>
    <row r="1519" ht="12.75">
      <c r="G1519" s="26"/>
    </row>
    <row r="1520" ht="12.75">
      <c r="G1520" s="26"/>
    </row>
    <row r="1521" ht="12.75">
      <c r="G1521" s="26"/>
    </row>
    <row r="1522" ht="12.75">
      <c r="G1522" s="26"/>
    </row>
    <row r="1523" ht="12.75">
      <c r="G1523" s="26"/>
    </row>
    <row r="1524" ht="12.75">
      <c r="G1524" s="26"/>
    </row>
    <row r="1525" ht="12.75">
      <c r="G1525" s="26"/>
    </row>
    <row r="1526" ht="12.75">
      <c r="G1526" s="26"/>
    </row>
    <row r="1527" ht="12.75">
      <c r="G1527" s="26"/>
    </row>
    <row r="1528" ht="12.75">
      <c r="G1528" s="26"/>
    </row>
    <row r="1529" ht="12.75">
      <c r="G1529" s="26"/>
    </row>
    <row r="1530" ht="12.75">
      <c r="G1530" s="26"/>
    </row>
    <row r="1531" ht="12.75">
      <c r="G1531" s="26"/>
    </row>
    <row r="1532" ht="12.75">
      <c r="G1532" s="26"/>
    </row>
    <row r="1533" ht="12.75">
      <c r="G1533" s="26"/>
    </row>
    <row r="1534" ht="12.75">
      <c r="G1534" s="26"/>
    </row>
    <row r="1535" ht="12.75">
      <c r="G1535" s="26"/>
    </row>
    <row r="1536" ht="12.75">
      <c r="G1536" s="26"/>
    </row>
    <row r="1537" ht="12.75">
      <c r="G1537" s="26"/>
    </row>
    <row r="1538" ht="12.75">
      <c r="G1538" s="26"/>
    </row>
    <row r="1539" ht="12.75">
      <c r="G1539" s="26"/>
    </row>
    <row r="1540" ht="12.75">
      <c r="G1540" s="26"/>
    </row>
    <row r="1541" ht="12.75">
      <c r="G1541" s="26"/>
    </row>
    <row r="1542" ht="12.75">
      <c r="G1542" s="26"/>
    </row>
    <row r="1543" ht="12.75">
      <c r="G1543" s="26"/>
    </row>
    <row r="1544" ht="12.75">
      <c r="G1544" s="26"/>
    </row>
    <row r="1545" ht="12.75">
      <c r="G1545" s="26"/>
    </row>
    <row r="1546" ht="12.75">
      <c r="G1546" s="26"/>
    </row>
    <row r="1547" ht="12.75">
      <c r="G1547" s="26"/>
    </row>
    <row r="1548" ht="12.75">
      <c r="G1548" s="26"/>
    </row>
    <row r="1549" ht="12.75">
      <c r="G1549" s="26"/>
    </row>
    <row r="1550" ht="12.75">
      <c r="G1550" s="26"/>
    </row>
    <row r="1551" ht="12.75">
      <c r="G1551" s="26"/>
    </row>
    <row r="1552" ht="12.75">
      <c r="G1552" s="26"/>
    </row>
    <row r="1553" ht="12.75">
      <c r="G1553" s="26"/>
    </row>
    <row r="1554" ht="12.75">
      <c r="G1554" s="26"/>
    </row>
    <row r="1555" ht="12.75">
      <c r="G1555" s="26"/>
    </row>
    <row r="1556" ht="12.75">
      <c r="G1556" s="26"/>
    </row>
    <row r="1557" ht="12.75">
      <c r="G1557" s="26"/>
    </row>
    <row r="1558" ht="12.75">
      <c r="G1558" s="26"/>
    </row>
    <row r="1559" ht="12.75">
      <c r="G1559" s="26"/>
    </row>
    <row r="1560" ht="12.75">
      <c r="G1560" s="26"/>
    </row>
    <row r="1561" ht="12.75">
      <c r="G1561" s="26"/>
    </row>
    <row r="1562" ht="12.75">
      <c r="G1562" s="26"/>
    </row>
    <row r="1563" ht="12.75">
      <c r="G1563" s="26"/>
    </row>
    <row r="1564" ht="12.75">
      <c r="G1564" s="26"/>
    </row>
    <row r="1565" ht="12.75">
      <c r="G1565" s="26"/>
    </row>
    <row r="1566" ht="12.75">
      <c r="G1566" s="26"/>
    </row>
    <row r="1567" ht="12.75">
      <c r="G1567" s="26"/>
    </row>
    <row r="1568" ht="12.75">
      <c r="G1568" s="26"/>
    </row>
    <row r="1569" ht="12.75">
      <c r="G1569" s="26"/>
    </row>
    <row r="1570" ht="12.75">
      <c r="G1570" s="26"/>
    </row>
    <row r="1571" ht="12.75">
      <c r="G1571" s="26"/>
    </row>
    <row r="1572" ht="12.75">
      <c r="G1572" s="26"/>
    </row>
    <row r="1573" ht="12.75">
      <c r="G1573" s="26"/>
    </row>
    <row r="1574" ht="12.75">
      <c r="G1574" s="26"/>
    </row>
    <row r="1575" ht="12.75">
      <c r="G1575" s="26"/>
    </row>
    <row r="1576" ht="12.75">
      <c r="G1576" s="26"/>
    </row>
    <row r="1577" ht="12.75">
      <c r="G1577" s="26"/>
    </row>
    <row r="1578" ht="12.75">
      <c r="G1578" s="26"/>
    </row>
    <row r="1579" ht="12.75">
      <c r="G1579" s="26"/>
    </row>
    <row r="1580" ht="12.75">
      <c r="G1580" s="26"/>
    </row>
    <row r="1581" ht="12.75">
      <c r="G1581" s="26"/>
    </row>
    <row r="1582" ht="12.75">
      <c r="G1582" s="26"/>
    </row>
    <row r="1583" ht="12.75">
      <c r="G1583" s="26"/>
    </row>
    <row r="1584" ht="12.75">
      <c r="G1584" s="26"/>
    </row>
    <row r="1585" ht="12.75">
      <c r="G1585" s="26"/>
    </row>
    <row r="1586" ht="12.75">
      <c r="G1586" s="26"/>
    </row>
    <row r="1587" ht="12.75">
      <c r="G1587" s="26"/>
    </row>
    <row r="1588" ht="12.75">
      <c r="G1588" s="26"/>
    </row>
    <row r="1589" ht="12.75">
      <c r="G1589" s="26"/>
    </row>
    <row r="1590" ht="12.75">
      <c r="G1590" s="26"/>
    </row>
    <row r="1591" ht="12.75">
      <c r="G1591" s="26"/>
    </row>
    <row r="1592" ht="12.75">
      <c r="G1592" s="26"/>
    </row>
    <row r="1593" ht="12.75">
      <c r="G1593" s="26"/>
    </row>
    <row r="1594" ht="12.75">
      <c r="G1594" s="26"/>
    </row>
    <row r="1595" ht="12.75">
      <c r="G1595" s="26"/>
    </row>
    <row r="1596" ht="12.75">
      <c r="G1596" s="26"/>
    </row>
    <row r="1597" ht="12.75">
      <c r="G1597" s="26"/>
    </row>
    <row r="1598" ht="12.75">
      <c r="G1598" s="26"/>
    </row>
    <row r="1599" ht="12.75">
      <c r="G1599" s="26"/>
    </row>
    <row r="1600" ht="12.75">
      <c r="G1600" s="26"/>
    </row>
    <row r="1601" ht="12.75">
      <c r="G1601" s="26"/>
    </row>
    <row r="1602" ht="12.75">
      <c r="G1602" s="26"/>
    </row>
    <row r="1603" ht="12.75">
      <c r="G1603" s="26"/>
    </row>
    <row r="1604" ht="12.75">
      <c r="G1604" s="26"/>
    </row>
    <row r="1605" ht="12.75">
      <c r="G1605" s="26"/>
    </row>
    <row r="1606" ht="12.75">
      <c r="G1606" s="26"/>
    </row>
    <row r="1607" ht="12.75">
      <c r="G1607" s="26"/>
    </row>
    <row r="1608" ht="12.75">
      <c r="G1608" s="26"/>
    </row>
    <row r="1609" ht="12.75">
      <c r="G1609" s="26"/>
    </row>
    <row r="1610" ht="12.75">
      <c r="G1610" s="26"/>
    </row>
    <row r="1611" ht="12.75">
      <c r="G1611" s="26"/>
    </row>
    <row r="1612" ht="12.75">
      <c r="G1612" s="26"/>
    </row>
    <row r="1613" ht="12.75">
      <c r="G1613" s="26"/>
    </row>
    <row r="1614" ht="12.75">
      <c r="G1614" s="26"/>
    </row>
    <row r="1615" ht="12.75">
      <c r="G1615" s="26"/>
    </row>
    <row r="1616" ht="12.75">
      <c r="G1616" s="26"/>
    </row>
    <row r="1617" ht="12.75">
      <c r="G1617" s="26"/>
    </row>
    <row r="1618" ht="12.75">
      <c r="G1618" s="26"/>
    </row>
    <row r="1619" ht="12.75">
      <c r="G1619" s="26"/>
    </row>
    <row r="1620" ht="12.75">
      <c r="G1620" s="26"/>
    </row>
    <row r="1621" ht="12.75">
      <c r="G1621" s="26"/>
    </row>
    <row r="1622" ht="12.75">
      <c r="G1622" s="26"/>
    </row>
    <row r="1623" ht="12.75">
      <c r="G1623" s="26"/>
    </row>
    <row r="1624" ht="12.75">
      <c r="G1624" s="26"/>
    </row>
    <row r="1625" ht="12.75">
      <c r="G1625" s="26"/>
    </row>
    <row r="1626" ht="12.75">
      <c r="G1626" s="26"/>
    </row>
    <row r="1627" ht="12.75">
      <c r="G1627" s="26"/>
    </row>
    <row r="1628" ht="12.75">
      <c r="G1628" s="26"/>
    </row>
    <row r="1629" ht="12.75">
      <c r="G1629" s="26"/>
    </row>
    <row r="1630" ht="12.75">
      <c r="G1630" s="26"/>
    </row>
    <row r="1631" ht="12.75">
      <c r="G1631" s="26"/>
    </row>
    <row r="1632" ht="12.75">
      <c r="G1632" s="26"/>
    </row>
    <row r="1633" ht="12.75">
      <c r="G1633" s="26"/>
    </row>
    <row r="1634" ht="12.75">
      <c r="G1634" s="26"/>
    </row>
    <row r="1635" ht="12.75">
      <c r="G1635" s="26"/>
    </row>
    <row r="1636" ht="12.75">
      <c r="G1636" s="26"/>
    </row>
    <row r="1637" ht="12.75">
      <c r="G1637" s="26"/>
    </row>
    <row r="1638" ht="12.75">
      <c r="G1638" s="26"/>
    </row>
    <row r="1639" ht="12.75">
      <c r="G1639" s="26"/>
    </row>
    <row r="1640" ht="12.75">
      <c r="G1640" s="26"/>
    </row>
    <row r="1641" ht="12.75">
      <c r="G1641" s="26"/>
    </row>
    <row r="1642" ht="12.75">
      <c r="G1642" s="26"/>
    </row>
    <row r="1643" ht="12.75">
      <c r="G1643" s="26"/>
    </row>
    <row r="1644" ht="12.75">
      <c r="G1644" s="26"/>
    </row>
    <row r="1645" ht="12.75">
      <c r="G1645" s="26"/>
    </row>
    <row r="1646" ht="12.75">
      <c r="G1646" s="26"/>
    </row>
    <row r="1647" ht="12.75">
      <c r="G1647" s="26"/>
    </row>
    <row r="1648" ht="12.75">
      <c r="G1648" s="26"/>
    </row>
    <row r="1649" ht="12.75">
      <c r="G1649" s="26"/>
    </row>
    <row r="1650" ht="12.75">
      <c r="G1650" s="26"/>
    </row>
    <row r="1651" ht="12.75">
      <c r="G1651" s="26"/>
    </row>
    <row r="1652" ht="12.75">
      <c r="G1652" s="26"/>
    </row>
    <row r="1653" ht="12.75">
      <c r="G1653" s="26"/>
    </row>
    <row r="1654" ht="12.75">
      <c r="G1654" s="26"/>
    </row>
    <row r="1655" ht="12.75">
      <c r="G1655" s="26"/>
    </row>
    <row r="1656" ht="12.75">
      <c r="G1656" s="26"/>
    </row>
    <row r="1657" ht="12.75">
      <c r="G1657" s="26"/>
    </row>
    <row r="1658" ht="12.75">
      <c r="G1658" s="26"/>
    </row>
    <row r="1659" ht="12.75">
      <c r="G1659" s="26"/>
    </row>
    <row r="1660" ht="12.75">
      <c r="G1660" s="26"/>
    </row>
    <row r="1661" ht="12.75">
      <c r="G1661" s="26"/>
    </row>
    <row r="1662" ht="12.75">
      <c r="G1662" s="26"/>
    </row>
    <row r="1663" ht="12.75">
      <c r="G1663" s="26"/>
    </row>
    <row r="1664" ht="12.75">
      <c r="G1664" s="26"/>
    </row>
    <row r="1665" ht="12.75">
      <c r="G1665" s="26"/>
    </row>
    <row r="1666" ht="12.75">
      <c r="G1666" s="26"/>
    </row>
    <row r="1667" ht="12.75">
      <c r="G1667" s="26"/>
    </row>
    <row r="1668" ht="12.75">
      <c r="G1668" s="26"/>
    </row>
    <row r="1669" ht="12.75">
      <c r="G1669" s="26"/>
    </row>
    <row r="1670" ht="12.75">
      <c r="G1670" s="26"/>
    </row>
    <row r="1671" ht="12.75">
      <c r="G1671" s="26"/>
    </row>
    <row r="1672" ht="12.75">
      <c r="G1672" s="26"/>
    </row>
    <row r="1673" ht="12.75">
      <c r="G1673" s="26"/>
    </row>
    <row r="1674" ht="12.75">
      <c r="G1674" s="26"/>
    </row>
    <row r="1675" ht="12.75">
      <c r="G1675" s="26"/>
    </row>
    <row r="1676" ht="12.75">
      <c r="G1676" s="26"/>
    </row>
    <row r="1677" ht="12.75">
      <c r="G1677" s="26"/>
    </row>
    <row r="1678" ht="12.75">
      <c r="G1678" s="26"/>
    </row>
    <row r="1679" ht="12.75">
      <c r="G1679" s="26"/>
    </row>
    <row r="1680" ht="12.75">
      <c r="G1680" s="26"/>
    </row>
    <row r="1681" ht="12.75">
      <c r="G1681" s="26"/>
    </row>
    <row r="1682" ht="12.75">
      <c r="G1682" s="26"/>
    </row>
    <row r="1683" ht="12.75">
      <c r="G1683" s="26"/>
    </row>
    <row r="1684" ht="12.75">
      <c r="G1684" s="26"/>
    </row>
    <row r="1685" ht="12.75">
      <c r="G1685" s="26"/>
    </row>
    <row r="1686" ht="12.75">
      <c r="G1686" s="26"/>
    </row>
    <row r="1687" ht="12.75">
      <c r="G1687" s="26"/>
    </row>
    <row r="1688" ht="12.75">
      <c r="G1688" s="26"/>
    </row>
    <row r="1689" ht="12.75">
      <c r="G1689" s="26"/>
    </row>
    <row r="1690" ht="12.75">
      <c r="G1690" s="26"/>
    </row>
    <row r="1691" ht="12.75">
      <c r="G1691" s="26"/>
    </row>
    <row r="1692" ht="12.75">
      <c r="G1692" s="26"/>
    </row>
    <row r="1693" ht="12.75">
      <c r="G1693" s="26"/>
    </row>
    <row r="1694" ht="12.75">
      <c r="G1694" s="26"/>
    </row>
    <row r="1695" ht="12.75">
      <c r="G1695" s="26"/>
    </row>
    <row r="1696" ht="12.75">
      <c r="G1696" s="26"/>
    </row>
    <row r="1697" ht="12.75">
      <c r="G1697" s="26"/>
    </row>
    <row r="1698" ht="12.75">
      <c r="G1698" s="26"/>
    </row>
    <row r="1699" ht="12.75">
      <c r="G1699" s="26"/>
    </row>
    <row r="1700" ht="12.75">
      <c r="G1700" s="26"/>
    </row>
    <row r="1701" ht="12.75">
      <c r="G1701" s="26"/>
    </row>
    <row r="1702" ht="12.75">
      <c r="G1702" s="26"/>
    </row>
    <row r="1703" ht="12.75">
      <c r="G1703" s="26"/>
    </row>
    <row r="1704" ht="12.75">
      <c r="G1704" s="26"/>
    </row>
    <row r="1705" ht="12.75">
      <c r="G1705" s="26"/>
    </row>
    <row r="1706" ht="12.75">
      <c r="G1706" s="26"/>
    </row>
    <row r="1707" ht="12.75">
      <c r="G1707" s="26"/>
    </row>
    <row r="1708" ht="12.75">
      <c r="G1708" s="26"/>
    </row>
    <row r="1709" ht="12.75">
      <c r="G1709" s="26"/>
    </row>
    <row r="1710" ht="12.75">
      <c r="G1710" s="26"/>
    </row>
    <row r="1711" ht="12.75">
      <c r="G1711" s="26"/>
    </row>
    <row r="1712" ht="12.75">
      <c r="G1712" s="26"/>
    </row>
    <row r="1713" ht="12.75">
      <c r="G1713" s="26"/>
    </row>
    <row r="1714" ht="12.75">
      <c r="G1714" s="26"/>
    </row>
    <row r="1715" ht="12.75">
      <c r="G1715" s="26"/>
    </row>
    <row r="1716" ht="12.75">
      <c r="G1716" s="26"/>
    </row>
    <row r="1717" ht="12.75">
      <c r="G1717" s="26"/>
    </row>
    <row r="1718" ht="12.75">
      <c r="G1718" s="26"/>
    </row>
    <row r="1719" ht="12.75">
      <c r="G1719" s="26"/>
    </row>
    <row r="1720" ht="12.75">
      <c r="G1720" s="26"/>
    </row>
    <row r="1721" ht="12.75">
      <c r="G1721" s="26"/>
    </row>
    <row r="1722" ht="12.75">
      <c r="G1722" s="26"/>
    </row>
    <row r="1723" ht="12.75">
      <c r="G1723" s="26"/>
    </row>
    <row r="1724" ht="12.75">
      <c r="G1724" s="26"/>
    </row>
    <row r="1725" ht="12.75">
      <c r="G1725" s="26"/>
    </row>
    <row r="1726" ht="12.75">
      <c r="G1726" s="26"/>
    </row>
    <row r="1727" ht="12.75">
      <c r="G1727" s="26"/>
    </row>
    <row r="1728" ht="12.75">
      <c r="G1728" s="26"/>
    </row>
    <row r="1729" ht="12.75">
      <c r="G1729" s="26"/>
    </row>
    <row r="1730" ht="12.75">
      <c r="G1730" s="26"/>
    </row>
    <row r="1731" ht="12.75">
      <c r="G1731" s="26"/>
    </row>
    <row r="1732" ht="12.75">
      <c r="G1732" s="26"/>
    </row>
    <row r="1733" ht="12.75">
      <c r="G1733" s="26"/>
    </row>
    <row r="1734" ht="12.75">
      <c r="G1734" s="26"/>
    </row>
    <row r="1735" ht="12.75">
      <c r="G1735" s="26"/>
    </row>
    <row r="1736" ht="12.75">
      <c r="G1736" s="26"/>
    </row>
    <row r="1737" ht="12.75">
      <c r="G1737" s="26"/>
    </row>
    <row r="1738" ht="12.75">
      <c r="G1738" s="26"/>
    </row>
    <row r="1739" ht="12.75">
      <c r="G1739" s="26"/>
    </row>
    <row r="1740" ht="12.75">
      <c r="G1740" s="26"/>
    </row>
    <row r="1741" ht="12.75">
      <c r="G1741" s="26"/>
    </row>
    <row r="1742" ht="12.75">
      <c r="G1742" s="26"/>
    </row>
    <row r="1743" ht="12.75">
      <c r="G1743" s="26"/>
    </row>
    <row r="1744" ht="12.75">
      <c r="G1744" s="26"/>
    </row>
    <row r="1745" ht="12.75">
      <c r="G1745" s="26"/>
    </row>
    <row r="1746" ht="12.75">
      <c r="G1746" s="26"/>
    </row>
    <row r="1747" ht="12.75">
      <c r="G1747" s="26"/>
    </row>
    <row r="1748" ht="12.75">
      <c r="G1748" s="26"/>
    </row>
    <row r="1749" ht="12.75">
      <c r="G1749" s="26"/>
    </row>
    <row r="1750" ht="12.75">
      <c r="G1750" s="26"/>
    </row>
    <row r="1751" ht="12.75">
      <c r="G1751" s="26"/>
    </row>
    <row r="1752" ht="12.75">
      <c r="G1752" s="26"/>
    </row>
    <row r="1753" ht="12.75">
      <c r="G1753" s="26"/>
    </row>
    <row r="1754" ht="12.75">
      <c r="G1754" s="26"/>
    </row>
    <row r="1755" ht="12.75">
      <c r="G1755" s="26"/>
    </row>
    <row r="1756" ht="12.75">
      <c r="G1756" s="26"/>
    </row>
    <row r="1757" ht="12.75">
      <c r="G1757" s="26"/>
    </row>
    <row r="1758" ht="12.75">
      <c r="G1758" s="26"/>
    </row>
    <row r="1759" ht="12.75">
      <c r="G1759" s="26"/>
    </row>
    <row r="1760" ht="12.75">
      <c r="G1760" s="26"/>
    </row>
    <row r="1761" ht="12.75">
      <c r="G1761" s="26"/>
    </row>
    <row r="1762" ht="12.75">
      <c r="G1762" s="26"/>
    </row>
    <row r="1763" ht="12.75">
      <c r="G1763" s="26"/>
    </row>
    <row r="1764" ht="12.75">
      <c r="G1764" s="26"/>
    </row>
    <row r="1765" ht="12.75">
      <c r="G1765" s="26"/>
    </row>
    <row r="1766" ht="12.75">
      <c r="G1766" s="26"/>
    </row>
    <row r="1767" ht="12.75">
      <c r="G1767" s="26"/>
    </row>
    <row r="1768" ht="12.75">
      <c r="G1768" s="26"/>
    </row>
    <row r="1769" ht="12.75">
      <c r="G1769" s="26"/>
    </row>
    <row r="1770" ht="12.75">
      <c r="G1770" s="26"/>
    </row>
    <row r="1771" ht="12.75">
      <c r="G1771" s="26"/>
    </row>
    <row r="1772" ht="12.75">
      <c r="G1772" s="26"/>
    </row>
    <row r="1773" ht="12.75">
      <c r="G1773" s="26"/>
    </row>
    <row r="1774" ht="12.75">
      <c r="G1774" s="26"/>
    </row>
    <row r="1775" ht="12.75">
      <c r="G1775" s="26"/>
    </row>
    <row r="1776" ht="12.75">
      <c r="G1776" s="26"/>
    </row>
    <row r="1777" ht="12.75">
      <c r="G1777" s="26"/>
    </row>
    <row r="1778" ht="12.75">
      <c r="G1778" s="26"/>
    </row>
    <row r="1779" ht="12.75">
      <c r="G1779" s="26"/>
    </row>
    <row r="1780" ht="12.75">
      <c r="G1780" s="26"/>
    </row>
    <row r="1781" ht="12.75">
      <c r="G1781" s="26"/>
    </row>
    <row r="1782" ht="12.75">
      <c r="G1782" s="26"/>
    </row>
    <row r="1783" ht="12.75">
      <c r="G1783" s="26"/>
    </row>
    <row r="1784" ht="12.75">
      <c r="G1784" s="26"/>
    </row>
    <row r="1785" ht="12.75">
      <c r="G1785" s="26"/>
    </row>
    <row r="1786" ht="12.75">
      <c r="G1786" s="26"/>
    </row>
    <row r="1787" ht="12.75">
      <c r="G1787" s="26"/>
    </row>
    <row r="1788" ht="12.75">
      <c r="G1788" s="26"/>
    </row>
    <row r="1789" ht="12.75">
      <c r="G1789" s="26"/>
    </row>
    <row r="1790" ht="12.75">
      <c r="G1790" s="26"/>
    </row>
    <row r="1791" ht="12.75">
      <c r="G1791" s="26"/>
    </row>
    <row r="1792" ht="12.75">
      <c r="G1792" s="26"/>
    </row>
    <row r="1793" ht="12.75">
      <c r="G1793" s="26"/>
    </row>
    <row r="1794" ht="12.75">
      <c r="G1794" s="26"/>
    </row>
    <row r="1795" ht="12.75">
      <c r="G1795" s="26"/>
    </row>
    <row r="1796" ht="12.75">
      <c r="G1796" s="26"/>
    </row>
    <row r="1797" ht="12.75">
      <c r="G1797" s="26"/>
    </row>
    <row r="1798" ht="12.75">
      <c r="G1798" s="26"/>
    </row>
    <row r="1799" ht="12.75">
      <c r="G1799" s="26"/>
    </row>
    <row r="1800" ht="12.75">
      <c r="G1800" s="26"/>
    </row>
    <row r="1801" ht="12.75">
      <c r="G1801" s="26"/>
    </row>
    <row r="1802" ht="12.75">
      <c r="G1802" s="26"/>
    </row>
    <row r="1803" ht="12.75">
      <c r="G1803" s="26"/>
    </row>
    <row r="1804" ht="12.75">
      <c r="G1804" s="26"/>
    </row>
    <row r="1805" ht="12.75">
      <c r="G1805" s="26"/>
    </row>
    <row r="1806" ht="12.75">
      <c r="G1806" s="26"/>
    </row>
    <row r="1807" ht="12.75">
      <c r="G1807" s="26"/>
    </row>
    <row r="1808" ht="12.75">
      <c r="G1808" s="26"/>
    </row>
    <row r="1809" ht="12.75">
      <c r="G1809" s="26"/>
    </row>
    <row r="1810" ht="12.75">
      <c r="G1810" s="26"/>
    </row>
    <row r="1811" ht="12.75">
      <c r="G1811" s="26"/>
    </row>
    <row r="1812" ht="12.75">
      <c r="G1812" s="26"/>
    </row>
    <row r="1813" ht="12.75">
      <c r="G1813" s="26"/>
    </row>
    <row r="1814" ht="12.75">
      <c r="G1814" s="26"/>
    </row>
    <row r="1815" ht="12.75">
      <c r="G1815" s="26"/>
    </row>
    <row r="1816" ht="12.75">
      <c r="G1816" s="26"/>
    </row>
    <row r="1817" ht="12.75">
      <c r="G1817" s="26"/>
    </row>
    <row r="1818" ht="12.75">
      <c r="G1818" s="26"/>
    </row>
    <row r="1819" ht="12.75">
      <c r="G1819" s="26"/>
    </row>
    <row r="1820" ht="12.75">
      <c r="G1820" s="26"/>
    </row>
    <row r="1821" ht="12.75">
      <c r="G1821" s="26"/>
    </row>
    <row r="1822" ht="12.75">
      <c r="G1822" s="26"/>
    </row>
    <row r="1823" ht="12.75">
      <c r="G1823" s="26"/>
    </row>
    <row r="1824" ht="12.75">
      <c r="G1824" s="26"/>
    </row>
    <row r="1825" ht="12.75">
      <c r="G1825" s="26"/>
    </row>
    <row r="1826" ht="12.75">
      <c r="G1826" s="26"/>
    </row>
    <row r="1827" ht="12.75">
      <c r="G1827" s="26"/>
    </row>
    <row r="1828" ht="12.75">
      <c r="G1828" s="26"/>
    </row>
    <row r="1829" ht="12.75">
      <c r="G1829" s="26"/>
    </row>
    <row r="1830" ht="12.75">
      <c r="G1830" s="26"/>
    </row>
    <row r="1831" ht="12.75">
      <c r="G1831" s="26"/>
    </row>
    <row r="1832" ht="12.75">
      <c r="G1832" s="26"/>
    </row>
    <row r="1833" ht="12.75">
      <c r="G1833" s="26"/>
    </row>
    <row r="1834" ht="12.75">
      <c r="G1834" s="26"/>
    </row>
    <row r="1835" ht="12.75">
      <c r="G1835" s="26"/>
    </row>
    <row r="1836" ht="12.75">
      <c r="G1836" s="26"/>
    </row>
    <row r="1837" ht="12.75">
      <c r="G1837" s="26"/>
    </row>
    <row r="1838" ht="12.75">
      <c r="G1838" s="26"/>
    </row>
    <row r="1839" ht="12.75">
      <c r="G1839" s="26"/>
    </row>
    <row r="1840" ht="12.75">
      <c r="G1840" s="26"/>
    </row>
    <row r="1841" ht="12.75">
      <c r="G1841" s="26"/>
    </row>
    <row r="1842" ht="12.75">
      <c r="G1842" s="26"/>
    </row>
    <row r="1843" ht="12.75">
      <c r="G1843" s="26"/>
    </row>
    <row r="1844" ht="12.75">
      <c r="G1844" s="26"/>
    </row>
    <row r="1845" ht="12.75">
      <c r="G1845" s="26"/>
    </row>
    <row r="1846" ht="12.75">
      <c r="G1846" s="26"/>
    </row>
    <row r="1847" ht="12.75">
      <c r="G1847" s="26"/>
    </row>
    <row r="1848" ht="12.75">
      <c r="G1848" s="26"/>
    </row>
    <row r="1849" ht="12.75">
      <c r="G1849" s="26"/>
    </row>
    <row r="1850" ht="12.75">
      <c r="G1850" s="26"/>
    </row>
    <row r="1851" ht="12.75">
      <c r="G1851" s="26"/>
    </row>
    <row r="1852" ht="12.75">
      <c r="G1852" s="26"/>
    </row>
    <row r="1853" ht="12.75">
      <c r="G1853" s="26"/>
    </row>
    <row r="1854" ht="12.75">
      <c r="G1854" s="26"/>
    </row>
    <row r="1855" ht="12.75">
      <c r="G1855" s="26"/>
    </row>
    <row r="1856" ht="12.75">
      <c r="G1856" s="26"/>
    </row>
    <row r="1857" ht="12.75">
      <c r="G1857" s="26"/>
    </row>
    <row r="1858" ht="12.75">
      <c r="G1858" s="26"/>
    </row>
    <row r="1859" ht="12.75">
      <c r="G1859" s="26"/>
    </row>
    <row r="1860" ht="12.75">
      <c r="G1860" s="26"/>
    </row>
    <row r="1861" ht="12.75">
      <c r="G1861" s="26"/>
    </row>
    <row r="1862" ht="12.75">
      <c r="G1862" s="26"/>
    </row>
    <row r="1863" ht="12.75">
      <c r="G1863" s="26"/>
    </row>
    <row r="1864" ht="12.75">
      <c r="G1864" s="26"/>
    </row>
    <row r="1865" ht="12.75">
      <c r="G1865" s="26"/>
    </row>
    <row r="1866" ht="12.75">
      <c r="G1866" s="26"/>
    </row>
    <row r="1867" ht="12.75">
      <c r="G1867" s="26"/>
    </row>
    <row r="1868" ht="12.75">
      <c r="G1868" s="26"/>
    </row>
    <row r="1869" ht="12.75">
      <c r="G1869" s="26"/>
    </row>
    <row r="1870" ht="12.75">
      <c r="G1870" s="26"/>
    </row>
    <row r="1871" ht="12.75">
      <c r="G1871" s="26"/>
    </row>
    <row r="1872" ht="12.75">
      <c r="G1872" s="26"/>
    </row>
    <row r="1873" ht="12.75">
      <c r="G1873" s="26"/>
    </row>
    <row r="1874" ht="12.75">
      <c r="G1874" s="26"/>
    </row>
    <row r="1875" ht="12.75">
      <c r="G1875" s="26"/>
    </row>
    <row r="1876" ht="12.75">
      <c r="G1876" s="26"/>
    </row>
    <row r="1877" ht="12.75">
      <c r="G1877" s="26"/>
    </row>
    <row r="1878" ht="12.75">
      <c r="G1878" s="26"/>
    </row>
    <row r="1879" ht="12.75">
      <c r="G1879" s="26"/>
    </row>
    <row r="1880" ht="12.75">
      <c r="G1880" s="26"/>
    </row>
    <row r="1881" ht="12.75">
      <c r="G1881" s="26"/>
    </row>
    <row r="1882" ht="12.75">
      <c r="G1882" s="26"/>
    </row>
    <row r="1883" ht="12.75">
      <c r="G1883" s="26"/>
    </row>
    <row r="1884" ht="12.75">
      <c r="G1884" s="26"/>
    </row>
    <row r="1885" ht="12.75">
      <c r="G1885" s="26"/>
    </row>
    <row r="1886" ht="12.75">
      <c r="G1886" s="26"/>
    </row>
    <row r="1887" ht="12.75">
      <c r="G1887" s="26"/>
    </row>
    <row r="1888" ht="12.75">
      <c r="G1888" s="26"/>
    </row>
    <row r="1889" ht="12.75">
      <c r="G1889" s="26"/>
    </row>
    <row r="1890" ht="12.75">
      <c r="G1890" s="26"/>
    </row>
    <row r="1891" ht="12.75">
      <c r="G1891" s="26"/>
    </row>
    <row r="1892" ht="12.75">
      <c r="G1892" s="26"/>
    </row>
    <row r="1893" ht="12.75">
      <c r="G1893" s="26"/>
    </row>
    <row r="1894" ht="12.75">
      <c r="G1894" s="26"/>
    </row>
    <row r="1895" ht="12.75">
      <c r="G1895" s="26"/>
    </row>
    <row r="1896" ht="12.75">
      <c r="G1896" s="26"/>
    </row>
    <row r="1897" ht="12.75">
      <c r="G1897" s="26"/>
    </row>
    <row r="1898" ht="12.75">
      <c r="G1898" s="26"/>
    </row>
    <row r="1899" ht="12.75">
      <c r="G1899" s="26"/>
    </row>
    <row r="1900" ht="12.75">
      <c r="G1900" s="26"/>
    </row>
    <row r="1901" ht="12.75">
      <c r="G1901" s="26"/>
    </row>
    <row r="1902" ht="12.75">
      <c r="G1902" s="26"/>
    </row>
    <row r="1903" ht="12.75">
      <c r="G1903" s="26"/>
    </row>
    <row r="1904" ht="12.75">
      <c r="G1904" s="26"/>
    </row>
    <row r="1905" ht="12.75">
      <c r="G1905" s="26"/>
    </row>
    <row r="1906" ht="12.75">
      <c r="G1906" s="26"/>
    </row>
    <row r="1907" ht="12.75">
      <c r="G1907" s="26"/>
    </row>
    <row r="1908" ht="12.75">
      <c r="G1908" s="26"/>
    </row>
    <row r="1909" ht="12.75">
      <c r="G1909" s="26"/>
    </row>
    <row r="1910" ht="12.75">
      <c r="G1910" s="26"/>
    </row>
    <row r="1911" ht="12.75">
      <c r="G1911" s="26"/>
    </row>
    <row r="1912" ht="12.75">
      <c r="G1912" s="26"/>
    </row>
    <row r="1913" ht="12.75">
      <c r="G1913" s="26"/>
    </row>
    <row r="1914" ht="12.75">
      <c r="G1914" s="26"/>
    </row>
    <row r="1915" ht="12.75">
      <c r="G1915" s="26"/>
    </row>
    <row r="1916" ht="12.75">
      <c r="G1916" s="26"/>
    </row>
    <row r="1917" ht="12.75">
      <c r="G1917" s="26"/>
    </row>
    <row r="1918" ht="12.75">
      <c r="G1918" s="26"/>
    </row>
    <row r="1919" ht="12.75">
      <c r="G1919" s="26"/>
    </row>
    <row r="1920" ht="12.75">
      <c r="G1920" s="26"/>
    </row>
    <row r="1921" ht="12.75">
      <c r="G1921" s="26"/>
    </row>
    <row r="1922" ht="12.75">
      <c r="G1922" s="26"/>
    </row>
    <row r="1923" ht="12.75">
      <c r="G1923" s="26"/>
    </row>
    <row r="1924" ht="12.75">
      <c r="G1924" s="26"/>
    </row>
    <row r="1925" ht="12.75">
      <c r="G1925" s="26"/>
    </row>
    <row r="1926" ht="12.75">
      <c r="G1926" s="26"/>
    </row>
    <row r="1927" ht="12.75">
      <c r="G1927" s="26"/>
    </row>
    <row r="1928" ht="12.75">
      <c r="G1928" s="26"/>
    </row>
    <row r="1929" ht="12.75">
      <c r="G1929" s="26"/>
    </row>
    <row r="1930" ht="12.75">
      <c r="G1930" s="26"/>
    </row>
    <row r="1931" ht="12.75">
      <c r="G1931" s="26"/>
    </row>
    <row r="1932" ht="12.75">
      <c r="G1932" s="26"/>
    </row>
    <row r="1933" ht="12.75">
      <c r="G1933" s="26"/>
    </row>
    <row r="1934" ht="12.75">
      <c r="G1934" s="26"/>
    </row>
    <row r="1935" ht="12.75">
      <c r="G1935" s="26"/>
    </row>
    <row r="1936" ht="12.75">
      <c r="G1936" s="26"/>
    </row>
    <row r="1937" ht="12.75">
      <c r="G1937" s="26"/>
    </row>
    <row r="1938" ht="12.75">
      <c r="G1938" s="26"/>
    </row>
    <row r="1939" ht="12.75">
      <c r="G1939" s="26"/>
    </row>
    <row r="1940" ht="12.75">
      <c r="G1940" s="26"/>
    </row>
    <row r="1941" ht="12.75">
      <c r="G1941" s="26"/>
    </row>
    <row r="1942" ht="12.75">
      <c r="G1942" s="26"/>
    </row>
    <row r="1943" ht="12.75">
      <c r="G1943" s="26"/>
    </row>
    <row r="1944" ht="12.75">
      <c r="G1944" s="26"/>
    </row>
    <row r="1945" ht="12.75">
      <c r="G1945" s="26"/>
    </row>
    <row r="1946" ht="12.75">
      <c r="G1946" s="26"/>
    </row>
    <row r="1947" ht="12.75">
      <c r="G1947" s="26"/>
    </row>
    <row r="1948" ht="12.75">
      <c r="G1948" s="26"/>
    </row>
    <row r="1949" ht="12.75">
      <c r="G1949" s="26"/>
    </row>
    <row r="1950" ht="12.75">
      <c r="G1950" s="26"/>
    </row>
    <row r="1951" ht="12.75">
      <c r="G1951" s="26"/>
    </row>
    <row r="1952" ht="12.75">
      <c r="G1952" s="26"/>
    </row>
    <row r="1953" ht="12.75">
      <c r="G1953" s="26"/>
    </row>
    <row r="1954" ht="12.75">
      <c r="G1954" s="26"/>
    </row>
    <row r="1955" ht="12.75">
      <c r="G1955" s="26"/>
    </row>
    <row r="1956" ht="12.75">
      <c r="G1956" s="26"/>
    </row>
    <row r="1957" ht="12.75">
      <c r="G1957" s="26"/>
    </row>
    <row r="1958" ht="12.75">
      <c r="G1958" s="26"/>
    </row>
    <row r="1959" ht="12.75">
      <c r="G1959" s="26"/>
    </row>
    <row r="1960" ht="12.75">
      <c r="G1960" s="26"/>
    </row>
    <row r="1961" ht="12.75">
      <c r="G1961" s="26"/>
    </row>
    <row r="1962" ht="12.75">
      <c r="G1962" s="26"/>
    </row>
    <row r="1963" ht="12.75">
      <c r="G1963" s="26"/>
    </row>
    <row r="1964" ht="12.75">
      <c r="G1964" s="26"/>
    </row>
    <row r="1965" ht="12.75">
      <c r="G1965" s="26"/>
    </row>
    <row r="1966" ht="12.75">
      <c r="G1966" s="26"/>
    </row>
    <row r="1967" ht="12.75">
      <c r="G1967" s="26"/>
    </row>
    <row r="1968" ht="12.75">
      <c r="G1968" s="26"/>
    </row>
    <row r="1969" ht="12.75">
      <c r="G1969" s="26"/>
    </row>
    <row r="1970" ht="12.75">
      <c r="G1970" s="26"/>
    </row>
    <row r="1971" ht="12.75">
      <c r="G1971" s="26"/>
    </row>
    <row r="1972" ht="12.75">
      <c r="G1972" s="26"/>
    </row>
    <row r="1973" ht="12.75">
      <c r="G1973" s="26"/>
    </row>
    <row r="1974" ht="12.75">
      <c r="G1974" s="26"/>
    </row>
    <row r="1975" ht="12.75">
      <c r="G1975" s="26"/>
    </row>
    <row r="1976" ht="12.75">
      <c r="G1976" s="26"/>
    </row>
    <row r="1977" ht="12.75">
      <c r="G1977" s="26"/>
    </row>
    <row r="1978" ht="12.75">
      <c r="G1978" s="26"/>
    </row>
    <row r="1979" ht="12.75">
      <c r="G1979" s="26"/>
    </row>
    <row r="1980" ht="12.75">
      <c r="G1980" s="26"/>
    </row>
    <row r="1981" ht="12.75">
      <c r="G1981" s="26"/>
    </row>
    <row r="1982" ht="12.75">
      <c r="G1982" s="26"/>
    </row>
    <row r="1983" ht="12.75">
      <c r="G1983" s="26"/>
    </row>
    <row r="1984" ht="12.75">
      <c r="G1984" s="26"/>
    </row>
    <row r="1985" ht="12.75">
      <c r="G1985" s="26"/>
    </row>
    <row r="1986" ht="12.75">
      <c r="G1986" s="26"/>
    </row>
    <row r="1987" ht="12.75">
      <c r="G1987" s="26"/>
    </row>
    <row r="1988" ht="12.75">
      <c r="G1988" s="26"/>
    </row>
    <row r="1989" ht="12.75">
      <c r="G1989" s="26"/>
    </row>
    <row r="1990" ht="12.75">
      <c r="G1990" s="26"/>
    </row>
    <row r="1991" ht="12.75">
      <c r="G1991" s="26"/>
    </row>
    <row r="1992" ht="12.75">
      <c r="G1992" s="26"/>
    </row>
    <row r="1993" ht="12.75">
      <c r="G1993" s="26"/>
    </row>
    <row r="1994" ht="12.75">
      <c r="G1994" s="26"/>
    </row>
    <row r="1995" ht="12.75">
      <c r="G1995" s="26"/>
    </row>
    <row r="1996" ht="12.75">
      <c r="G1996" s="26"/>
    </row>
    <row r="1997" ht="12.75">
      <c r="G1997" s="26"/>
    </row>
    <row r="1998" ht="12.75">
      <c r="G1998" s="26"/>
    </row>
    <row r="1999" ht="12.75">
      <c r="G1999" s="26"/>
    </row>
    <row r="2000" ht="12.75">
      <c r="G2000" s="26"/>
    </row>
    <row r="2001" ht="12.75">
      <c r="G2001" s="26"/>
    </row>
    <row r="2002" ht="12.75">
      <c r="G2002" s="26"/>
    </row>
    <row r="2003" ht="12.75">
      <c r="G2003" s="26"/>
    </row>
    <row r="2004" ht="12.75">
      <c r="G2004" s="26"/>
    </row>
    <row r="2005" ht="12.75">
      <c r="G2005" s="26"/>
    </row>
    <row r="2006" ht="12.75">
      <c r="G2006" s="26"/>
    </row>
    <row r="2007" ht="12.75">
      <c r="G2007" s="26"/>
    </row>
    <row r="2008" ht="12.75">
      <c r="G2008" s="26"/>
    </row>
    <row r="2009" ht="12.75">
      <c r="G2009" s="26"/>
    </row>
    <row r="2010" ht="12.75">
      <c r="G2010" s="26"/>
    </row>
    <row r="2011" ht="12.75">
      <c r="G2011" s="26"/>
    </row>
    <row r="2012" ht="12.75">
      <c r="G2012" s="26"/>
    </row>
    <row r="2013" ht="12.75">
      <c r="G2013" s="26"/>
    </row>
    <row r="2014" ht="12.75">
      <c r="G2014" s="26"/>
    </row>
    <row r="2015" ht="12.75">
      <c r="G2015" s="26"/>
    </row>
    <row r="2016" ht="12.75">
      <c r="G2016" s="26"/>
    </row>
    <row r="2017" ht="12.75">
      <c r="G2017" s="26"/>
    </row>
    <row r="2018" ht="12.75">
      <c r="G2018" s="26"/>
    </row>
    <row r="2019" ht="12.75">
      <c r="G2019" s="26"/>
    </row>
    <row r="2020" ht="12.75">
      <c r="G2020" s="26"/>
    </row>
    <row r="2021" ht="12.75">
      <c r="G2021" s="26"/>
    </row>
    <row r="2022" ht="12.75">
      <c r="G2022" s="26"/>
    </row>
    <row r="2023" ht="12.75">
      <c r="G2023" s="26"/>
    </row>
    <row r="2024" ht="12.75">
      <c r="G2024" s="26"/>
    </row>
    <row r="2025" ht="12.75">
      <c r="G2025" s="26"/>
    </row>
    <row r="2026" ht="12.75">
      <c r="G2026" s="26"/>
    </row>
    <row r="2027" ht="12.75">
      <c r="G2027" s="26"/>
    </row>
    <row r="2028" ht="12.75">
      <c r="G2028" s="26"/>
    </row>
    <row r="2029" ht="12.75">
      <c r="G2029" s="26"/>
    </row>
    <row r="2030" ht="12.75">
      <c r="G2030" s="26"/>
    </row>
    <row r="2031" ht="12.75">
      <c r="G2031" s="26"/>
    </row>
    <row r="2032" ht="12.75">
      <c r="G2032" s="26"/>
    </row>
    <row r="2033" ht="12.75">
      <c r="G2033" s="26"/>
    </row>
    <row r="2034" ht="12.75">
      <c r="G2034" s="26"/>
    </row>
    <row r="2035" ht="12.75">
      <c r="G2035" s="26"/>
    </row>
    <row r="2036" ht="12.75">
      <c r="G2036" s="26"/>
    </row>
    <row r="2037" ht="12.75">
      <c r="G2037" s="26"/>
    </row>
    <row r="2038" ht="12.75">
      <c r="G2038" s="26"/>
    </row>
    <row r="2039" ht="12.75">
      <c r="G2039" s="26"/>
    </row>
    <row r="2040" ht="12.75">
      <c r="G2040" s="26"/>
    </row>
    <row r="2041" ht="12.75">
      <c r="G2041" s="26"/>
    </row>
    <row r="2042" ht="12.75">
      <c r="G2042" s="26"/>
    </row>
    <row r="2043" ht="12.75">
      <c r="G2043" s="26"/>
    </row>
    <row r="2044" ht="12.75">
      <c r="G2044" s="26"/>
    </row>
    <row r="2045" ht="12.75">
      <c r="G2045" s="26"/>
    </row>
    <row r="2046" ht="12.75">
      <c r="G2046" s="26"/>
    </row>
    <row r="2047" ht="12.75">
      <c r="G2047" s="26"/>
    </row>
    <row r="2048" ht="12.75">
      <c r="G2048" s="26"/>
    </row>
    <row r="2049" ht="12.75">
      <c r="G2049" s="26"/>
    </row>
    <row r="2050" ht="12.75">
      <c r="G2050" s="26"/>
    </row>
    <row r="2051" ht="12.75">
      <c r="G2051" s="26"/>
    </row>
    <row r="2052" ht="12.75">
      <c r="G2052" s="26"/>
    </row>
    <row r="2053" ht="12.75">
      <c r="G2053" s="26"/>
    </row>
    <row r="2054" ht="12.75">
      <c r="G2054" s="26"/>
    </row>
    <row r="2055" ht="12.75">
      <c r="G2055" s="26"/>
    </row>
    <row r="2056" ht="12.75">
      <c r="G2056" s="26"/>
    </row>
    <row r="2057" ht="12.75">
      <c r="G2057" s="26"/>
    </row>
    <row r="2058" ht="12.75">
      <c r="G2058" s="26"/>
    </row>
    <row r="2059" ht="12.75">
      <c r="G2059" s="26"/>
    </row>
    <row r="2060" ht="12.75">
      <c r="G2060" s="26"/>
    </row>
    <row r="2061" ht="12.75">
      <c r="G2061" s="26"/>
    </row>
    <row r="2062" ht="12.75">
      <c r="G2062" s="26"/>
    </row>
    <row r="2063" ht="12.75">
      <c r="G2063" s="26"/>
    </row>
    <row r="2064" ht="12.75">
      <c r="G2064" s="26"/>
    </row>
    <row r="2065" ht="12.75">
      <c r="G2065" s="26"/>
    </row>
    <row r="2066" ht="12.75">
      <c r="G2066" s="26"/>
    </row>
    <row r="2067" ht="12.75">
      <c r="G2067" s="26"/>
    </row>
    <row r="2068" ht="12.75">
      <c r="G2068" s="26"/>
    </row>
    <row r="2069" ht="12.75">
      <c r="G2069" s="26"/>
    </row>
    <row r="2070" ht="12.75">
      <c r="G2070" s="26"/>
    </row>
    <row r="2071" ht="12.75">
      <c r="G2071" s="26"/>
    </row>
    <row r="2072" ht="12.75">
      <c r="G2072" s="26"/>
    </row>
    <row r="2073" ht="12.75">
      <c r="G2073" s="26"/>
    </row>
    <row r="2074" ht="12.75">
      <c r="G2074" s="26"/>
    </row>
    <row r="2075" ht="12.75">
      <c r="G2075" s="26"/>
    </row>
    <row r="2076" ht="12.75">
      <c r="G2076" s="26"/>
    </row>
    <row r="2077" ht="12.75">
      <c r="G2077" s="26"/>
    </row>
    <row r="2078" ht="12.75">
      <c r="G2078" s="26"/>
    </row>
    <row r="2079" ht="12.75">
      <c r="G2079" s="26"/>
    </row>
    <row r="2080" ht="12.75">
      <c r="G2080" s="26"/>
    </row>
    <row r="2081" ht="12.75">
      <c r="G2081" s="26"/>
    </row>
    <row r="2082" ht="12.75">
      <c r="G2082" s="26"/>
    </row>
    <row r="2083" ht="12.75">
      <c r="G2083" s="26"/>
    </row>
    <row r="2084" ht="12.75">
      <c r="G2084" s="26"/>
    </row>
    <row r="2085" ht="12.75">
      <c r="G2085" s="26"/>
    </row>
    <row r="2086" ht="12.75">
      <c r="G2086" s="26"/>
    </row>
    <row r="2087" ht="12.75">
      <c r="G2087" s="26"/>
    </row>
    <row r="2088" ht="12.75">
      <c r="G2088" s="26"/>
    </row>
    <row r="2089" ht="12.75">
      <c r="G2089" s="26"/>
    </row>
    <row r="2090" ht="12.75">
      <c r="G2090" s="26"/>
    </row>
    <row r="2091" ht="12.75">
      <c r="G2091" s="26"/>
    </row>
    <row r="2092" ht="12.75">
      <c r="G2092" s="26"/>
    </row>
    <row r="2093" ht="12.75">
      <c r="G2093" s="26"/>
    </row>
    <row r="2094" ht="12.75">
      <c r="G2094" s="26"/>
    </row>
    <row r="2095" ht="12.75">
      <c r="G2095" s="26"/>
    </row>
    <row r="2096" ht="12.75">
      <c r="G2096" s="26"/>
    </row>
    <row r="2097" ht="12.75">
      <c r="G2097" s="26"/>
    </row>
    <row r="2098" ht="12.75">
      <c r="G2098" s="26"/>
    </row>
    <row r="2099" ht="12.75">
      <c r="G2099" s="26"/>
    </row>
    <row r="2100" ht="12.75">
      <c r="G2100" s="26"/>
    </row>
    <row r="2101" ht="12.75">
      <c r="G2101" s="26"/>
    </row>
    <row r="2102" ht="12.75">
      <c r="G2102" s="26"/>
    </row>
    <row r="2103" ht="12.75">
      <c r="G2103" s="26"/>
    </row>
    <row r="2104" ht="12.75">
      <c r="G2104" s="26"/>
    </row>
    <row r="2105" ht="12.75">
      <c r="G2105" s="26"/>
    </row>
    <row r="2106" ht="12.75">
      <c r="G2106" s="26"/>
    </row>
    <row r="2107" ht="12.75">
      <c r="G2107" s="26"/>
    </row>
    <row r="2108" ht="12.75">
      <c r="G2108" s="26"/>
    </row>
    <row r="2109" ht="12.75">
      <c r="G2109" s="26"/>
    </row>
    <row r="2110" ht="12.75">
      <c r="G2110" s="26"/>
    </row>
    <row r="2111" ht="12.75">
      <c r="G2111" s="26"/>
    </row>
    <row r="2112" ht="12.75">
      <c r="G2112" s="26"/>
    </row>
    <row r="2113" ht="12.75">
      <c r="G2113" s="26"/>
    </row>
    <row r="2114" ht="12.75">
      <c r="G2114" s="26"/>
    </row>
    <row r="2115" ht="12.75">
      <c r="G2115" s="26"/>
    </row>
    <row r="2116" ht="12.75">
      <c r="G2116" s="26"/>
    </row>
    <row r="2117" ht="12.75">
      <c r="G2117" s="26"/>
    </row>
    <row r="2118" ht="12.75">
      <c r="G2118" s="26"/>
    </row>
    <row r="2119" ht="12.75">
      <c r="G2119" s="26"/>
    </row>
    <row r="2120" ht="12.75">
      <c r="G2120" s="26"/>
    </row>
    <row r="2121" ht="12.75">
      <c r="G2121" s="26"/>
    </row>
    <row r="2122" ht="12.75">
      <c r="G2122" s="26"/>
    </row>
    <row r="2123" ht="12.75">
      <c r="G2123" s="26"/>
    </row>
    <row r="2124" ht="12.75">
      <c r="G2124" s="26"/>
    </row>
    <row r="2125" ht="12.75">
      <c r="G2125" s="26"/>
    </row>
    <row r="2126" ht="12.75">
      <c r="G2126" s="26"/>
    </row>
    <row r="2127" ht="12.75">
      <c r="G2127" s="26"/>
    </row>
    <row r="2128" ht="12.75">
      <c r="G2128" s="26"/>
    </row>
    <row r="2129" ht="12.75">
      <c r="G2129" s="26"/>
    </row>
    <row r="2130" ht="12.75">
      <c r="G2130" s="26"/>
    </row>
    <row r="2131" ht="12.75">
      <c r="G2131" s="26"/>
    </row>
    <row r="2132" ht="12.75">
      <c r="G2132" s="26"/>
    </row>
    <row r="2133" ht="12.75">
      <c r="G2133" s="26"/>
    </row>
    <row r="2134" ht="12.75">
      <c r="G2134" s="26"/>
    </row>
    <row r="2135" ht="12.75">
      <c r="G2135" s="26"/>
    </row>
    <row r="2136" ht="12.75">
      <c r="G2136" s="26"/>
    </row>
    <row r="2137" ht="12.75">
      <c r="G2137" s="26"/>
    </row>
    <row r="2138" ht="12.75">
      <c r="G2138" s="26"/>
    </row>
    <row r="2139" ht="12.75">
      <c r="G2139" s="26"/>
    </row>
    <row r="2140" ht="12.75">
      <c r="G2140" s="26"/>
    </row>
    <row r="2141" ht="12.75">
      <c r="G2141" s="26"/>
    </row>
    <row r="2142" ht="12.75">
      <c r="G2142" s="26"/>
    </row>
    <row r="2143" ht="12.75">
      <c r="G2143" s="26"/>
    </row>
    <row r="2144" ht="12.75">
      <c r="G2144" s="26"/>
    </row>
    <row r="2145" ht="12.75">
      <c r="G2145" s="26"/>
    </row>
    <row r="2146" ht="12.75">
      <c r="G2146" s="26"/>
    </row>
    <row r="2147" ht="12.75">
      <c r="G2147" s="26"/>
    </row>
    <row r="2148" ht="12.75">
      <c r="G2148" s="26"/>
    </row>
    <row r="2149" ht="12.75">
      <c r="G2149" s="26"/>
    </row>
    <row r="2150" ht="12.75">
      <c r="G2150" s="26"/>
    </row>
    <row r="2151" ht="12.75">
      <c r="G2151" s="26"/>
    </row>
    <row r="2152" ht="12.75">
      <c r="G2152" s="26"/>
    </row>
    <row r="2153" ht="12.75">
      <c r="G2153" s="26"/>
    </row>
    <row r="2154" ht="12.75">
      <c r="G2154" s="26"/>
    </row>
    <row r="2155" ht="12.75">
      <c r="G2155" s="26"/>
    </row>
    <row r="2156" ht="12.75">
      <c r="G2156" s="26"/>
    </row>
    <row r="2157" ht="12.75">
      <c r="G2157" s="26"/>
    </row>
    <row r="2158" ht="12.75">
      <c r="G2158" s="26"/>
    </row>
    <row r="2159" ht="12.75">
      <c r="G2159" s="26"/>
    </row>
    <row r="2160" ht="12.75">
      <c r="G2160" s="26"/>
    </row>
    <row r="2161" ht="12.75">
      <c r="G2161" s="26"/>
    </row>
    <row r="2162" ht="12.75">
      <c r="G2162" s="26"/>
    </row>
    <row r="2163" ht="12.75">
      <c r="G2163" s="26"/>
    </row>
    <row r="2164" ht="12.75">
      <c r="G2164" s="26"/>
    </row>
    <row r="2165" ht="12.75">
      <c r="G2165" s="26"/>
    </row>
    <row r="2166" ht="12.75">
      <c r="G2166" s="26"/>
    </row>
    <row r="2167" ht="12.75">
      <c r="G2167" s="26"/>
    </row>
    <row r="2168" ht="12.75">
      <c r="G2168" s="26"/>
    </row>
    <row r="2169" ht="12.75">
      <c r="G2169" s="26"/>
    </row>
    <row r="2170" ht="12.75">
      <c r="G2170" s="26"/>
    </row>
    <row r="2171" ht="12.75">
      <c r="G2171" s="26"/>
    </row>
    <row r="2172" ht="12.75">
      <c r="G2172" s="26"/>
    </row>
    <row r="2173" ht="12.75">
      <c r="G2173" s="26"/>
    </row>
    <row r="2174" ht="12.75">
      <c r="G2174" s="26"/>
    </row>
    <row r="2175" ht="12.75">
      <c r="G2175" s="26"/>
    </row>
    <row r="2176" ht="12.75">
      <c r="G2176" s="26"/>
    </row>
    <row r="2177" ht="12.75">
      <c r="G2177" s="26"/>
    </row>
    <row r="2178" ht="12.75">
      <c r="G2178" s="26"/>
    </row>
    <row r="2179" ht="12.75">
      <c r="G2179" s="26"/>
    </row>
    <row r="2180" ht="12.75">
      <c r="G2180" s="26"/>
    </row>
    <row r="2181" ht="12.75">
      <c r="G2181" s="26"/>
    </row>
    <row r="2182" ht="12.75">
      <c r="G2182" s="26"/>
    </row>
    <row r="2183" ht="12.75">
      <c r="G2183" s="26"/>
    </row>
    <row r="2184" ht="12.75">
      <c r="G2184" s="26"/>
    </row>
    <row r="2185" ht="12.75">
      <c r="G2185" s="26"/>
    </row>
    <row r="2186" ht="12.75">
      <c r="G2186" s="26"/>
    </row>
    <row r="2187" ht="12.75">
      <c r="G2187" s="26"/>
    </row>
    <row r="2188" ht="12.75">
      <c r="G2188" s="26"/>
    </row>
    <row r="2189" ht="12.75">
      <c r="G2189" s="26"/>
    </row>
    <row r="2190" ht="12.75">
      <c r="G2190" s="26"/>
    </row>
    <row r="2191" ht="12.75">
      <c r="G2191" s="26"/>
    </row>
    <row r="2192" ht="12.75">
      <c r="G2192" s="26"/>
    </row>
    <row r="2193" ht="12.75">
      <c r="G2193" s="26"/>
    </row>
    <row r="2194" ht="12.75">
      <c r="G2194" s="26"/>
    </row>
    <row r="2195" ht="12.75">
      <c r="G2195" s="26"/>
    </row>
    <row r="2196" ht="12.75">
      <c r="G2196" s="26"/>
    </row>
    <row r="2197" ht="12.75">
      <c r="G2197" s="26"/>
    </row>
    <row r="2198" ht="12.75">
      <c r="G2198" s="26"/>
    </row>
    <row r="2199" ht="12.75">
      <c r="G2199" s="26"/>
    </row>
    <row r="2200" ht="12.75">
      <c r="G2200" s="26"/>
    </row>
    <row r="2201" ht="12.75">
      <c r="G2201" s="26"/>
    </row>
    <row r="2202" ht="12.75">
      <c r="G2202" s="26"/>
    </row>
    <row r="2203" ht="12.75">
      <c r="G2203" s="26"/>
    </row>
    <row r="2204" ht="12.75">
      <c r="G2204" s="26"/>
    </row>
    <row r="2205" ht="12.75">
      <c r="G2205" s="26"/>
    </row>
    <row r="2206" ht="12.75">
      <c r="G2206" s="26"/>
    </row>
    <row r="2207" ht="12.75">
      <c r="G2207" s="26"/>
    </row>
    <row r="2208" ht="12.75">
      <c r="G2208" s="26"/>
    </row>
    <row r="2209" ht="12.75">
      <c r="G2209" s="26"/>
    </row>
    <row r="2210" ht="12.75">
      <c r="G2210" s="26"/>
    </row>
    <row r="2211" ht="12.75">
      <c r="G2211" s="26"/>
    </row>
    <row r="2212" ht="12.75">
      <c r="G2212" s="26"/>
    </row>
    <row r="2213" ht="12.75">
      <c r="G2213" s="26"/>
    </row>
    <row r="2214" ht="12.75">
      <c r="G2214" s="26"/>
    </row>
    <row r="2215" ht="12.75">
      <c r="G2215" s="26"/>
    </row>
    <row r="2216" ht="12.75">
      <c r="G2216" s="26"/>
    </row>
    <row r="2217" ht="12.75">
      <c r="G2217" s="26"/>
    </row>
    <row r="2218" ht="12.75">
      <c r="G2218" s="26"/>
    </row>
    <row r="2219" ht="12.75">
      <c r="G2219" s="26"/>
    </row>
    <row r="2220" ht="12.75">
      <c r="G2220" s="26"/>
    </row>
    <row r="2221" ht="12.75">
      <c r="G2221" s="26"/>
    </row>
    <row r="2222" ht="12.75">
      <c r="G2222" s="26"/>
    </row>
    <row r="2223" ht="12.75">
      <c r="G2223" s="26"/>
    </row>
    <row r="2224" ht="12.75">
      <c r="G2224" s="26"/>
    </row>
    <row r="2225" ht="12.75">
      <c r="G2225" s="26"/>
    </row>
    <row r="2226" ht="12.75">
      <c r="G2226" s="26"/>
    </row>
    <row r="2227" ht="12.75">
      <c r="G2227" s="26"/>
    </row>
    <row r="2228" ht="12.75">
      <c r="G2228" s="26"/>
    </row>
    <row r="2229" ht="12.75">
      <c r="G2229" s="26"/>
    </row>
    <row r="2230" ht="12.75">
      <c r="G2230" s="26"/>
    </row>
    <row r="2231" ht="12.75">
      <c r="G2231" s="26"/>
    </row>
    <row r="2232" ht="12.75">
      <c r="G2232" s="26"/>
    </row>
    <row r="2233" ht="12.75">
      <c r="G2233" s="26"/>
    </row>
    <row r="2234" ht="12.75">
      <c r="G2234" s="26"/>
    </row>
    <row r="2235" ht="12.75">
      <c r="G2235" s="26"/>
    </row>
    <row r="2236" ht="12.75">
      <c r="G2236" s="26"/>
    </row>
    <row r="2237" ht="12.75">
      <c r="G2237" s="26"/>
    </row>
    <row r="2238" ht="12.75">
      <c r="G2238" s="26"/>
    </row>
    <row r="2239" ht="12.75">
      <c r="G2239" s="26"/>
    </row>
    <row r="2240" ht="12.75">
      <c r="G2240" s="26"/>
    </row>
    <row r="2241" ht="12.75">
      <c r="G2241" s="26"/>
    </row>
    <row r="2242" ht="12.75">
      <c r="G2242" s="26"/>
    </row>
    <row r="2243" ht="12.75">
      <c r="G2243" s="26"/>
    </row>
    <row r="2244" ht="12.75">
      <c r="G2244" s="26"/>
    </row>
    <row r="2245" ht="12.75">
      <c r="G2245" s="26"/>
    </row>
    <row r="2246" ht="12.75">
      <c r="G2246" s="26"/>
    </row>
    <row r="2247" ht="12.75">
      <c r="G2247" s="26"/>
    </row>
    <row r="2248" ht="12.75">
      <c r="G2248" s="26"/>
    </row>
    <row r="2249" ht="12.75">
      <c r="G2249" s="26"/>
    </row>
    <row r="2250" ht="12.75">
      <c r="G2250" s="26"/>
    </row>
    <row r="2251" ht="12.75">
      <c r="G2251" s="26"/>
    </row>
    <row r="2252" ht="12.75">
      <c r="G2252" s="26"/>
    </row>
    <row r="2253" ht="12.75">
      <c r="G2253" s="26"/>
    </row>
    <row r="2254" ht="12.75">
      <c r="G2254" s="26"/>
    </row>
    <row r="2255" ht="12.75">
      <c r="G2255" s="26"/>
    </row>
    <row r="2256" ht="12.75">
      <c r="G2256" s="26"/>
    </row>
    <row r="2257" ht="12.75">
      <c r="G2257" s="26"/>
    </row>
    <row r="2258" ht="12.75">
      <c r="G2258" s="26"/>
    </row>
    <row r="2259" ht="12.75">
      <c r="G2259" s="26"/>
    </row>
    <row r="2260" ht="12.75">
      <c r="G2260" s="26"/>
    </row>
    <row r="2261" ht="12.75">
      <c r="G2261" s="26"/>
    </row>
    <row r="2262" ht="12.75">
      <c r="G2262" s="26"/>
    </row>
    <row r="2263" ht="12.75">
      <c r="G2263" s="26"/>
    </row>
    <row r="2264" ht="12.75">
      <c r="G2264" s="26"/>
    </row>
    <row r="2265" ht="12.75">
      <c r="G2265" s="26"/>
    </row>
    <row r="2266" ht="12.75">
      <c r="G2266" s="26"/>
    </row>
    <row r="2267" ht="12.75">
      <c r="G2267" s="26"/>
    </row>
    <row r="2268" ht="12.75">
      <c r="G2268" s="26"/>
    </row>
    <row r="2269" ht="12.75">
      <c r="G2269" s="26"/>
    </row>
    <row r="2270" ht="12.75">
      <c r="G2270" s="26"/>
    </row>
    <row r="2271" ht="12.75">
      <c r="G2271" s="26"/>
    </row>
    <row r="2272" ht="12.75">
      <c r="G2272" s="26"/>
    </row>
    <row r="2273" ht="12.75">
      <c r="G2273" s="26"/>
    </row>
    <row r="2274" ht="12.75">
      <c r="G2274" s="26"/>
    </row>
    <row r="2275" ht="12.75">
      <c r="G2275" s="26"/>
    </row>
    <row r="2276" ht="12.75">
      <c r="G2276" s="26"/>
    </row>
    <row r="2277" ht="12.75">
      <c r="G2277" s="26"/>
    </row>
    <row r="2278" ht="12.75">
      <c r="G2278" s="26"/>
    </row>
    <row r="2279" ht="12.75">
      <c r="G2279" s="26"/>
    </row>
    <row r="2280" ht="12.75">
      <c r="G2280" s="26"/>
    </row>
    <row r="2281" ht="12.75">
      <c r="G2281" s="26"/>
    </row>
    <row r="2282" ht="12.75">
      <c r="G2282" s="26"/>
    </row>
    <row r="2283" ht="12.75">
      <c r="G2283" s="26"/>
    </row>
    <row r="2284" ht="12.75">
      <c r="G2284" s="26"/>
    </row>
    <row r="2285" ht="12.75">
      <c r="G2285" s="26"/>
    </row>
    <row r="2286" ht="12.75">
      <c r="G2286" s="26"/>
    </row>
    <row r="2287" ht="12.75">
      <c r="G2287" s="26"/>
    </row>
    <row r="2288" ht="12.75">
      <c r="G2288" s="26"/>
    </row>
    <row r="2289" ht="12.75">
      <c r="G2289" s="26"/>
    </row>
    <row r="2290" ht="12.75">
      <c r="G2290" s="26"/>
    </row>
    <row r="2291" ht="12.75">
      <c r="G2291" s="26"/>
    </row>
    <row r="2292" ht="12.75">
      <c r="G2292" s="26"/>
    </row>
    <row r="2293" ht="12.75">
      <c r="G2293" s="26"/>
    </row>
    <row r="2294" ht="12.75">
      <c r="G2294" s="26"/>
    </row>
    <row r="2295" ht="12.75">
      <c r="G2295" s="26"/>
    </row>
    <row r="2296" ht="12.75">
      <c r="G2296" s="26"/>
    </row>
    <row r="2297" ht="12.75">
      <c r="G2297" s="26"/>
    </row>
    <row r="2298" ht="12.75">
      <c r="G2298" s="26"/>
    </row>
    <row r="2299" ht="12.75">
      <c r="G2299" s="26"/>
    </row>
    <row r="2300" ht="12.75">
      <c r="G2300" s="26"/>
    </row>
    <row r="2301" ht="12.75">
      <c r="G2301" s="26"/>
    </row>
    <row r="2302" ht="12.75">
      <c r="G2302" s="26"/>
    </row>
    <row r="2303" ht="12.75">
      <c r="G2303" s="26"/>
    </row>
    <row r="2304" ht="12.75">
      <c r="G2304" s="26"/>
    </row>
    <row r="2305" ht="12.75">
      <c r="G2305" s="26"/>
    </row>
    <row r="2306" ht="12.75">
      <c r="G2306" s="26"/>
    </row>
    <row r="2307" ht="12.75">
      <c r="G2307" s="26"/>
    </row>
    <row r="2308" ht="12.75">
      <c r="G2308" s="26"/>
    </row>
    <row r="2309" ht="12.75">
      <c r="G2309" s="26"/>
    </row>
    <row r="2310" ht="12.75">
      <c r="G2310" s="26"/>
    </row>
    <row r="2311" ht="12.75">
      <c r="G2311" s="26"/>
    </row>
    <row r="2312" ht="12.75">
      <c r="G2312" s="26"/>
    </row>
    <row r="2313" ht="12.75">
      <c r="G2313" s="26"/>
    </row>
    <row r="2314" ht="12.75">
      <c r="G2314" s="26"/>
    </row>
    <row r="2315" ht="12.75">
      <c r="G2315" s="26"/>
    </row>
    <row r="2316" ht="12.75">
      <c r="G2316" s="26"/>
    </row>
    <row r="2317" ht="12.75">
      <c r="G2317" s="26"/>
    </row>
    <row r="2318" ht="12.75">
      <c r="G2318" s="26"/>
    </row>
    <row r="2319" ht="12.75">
      <c r="G2319" s="26"/>
    </row>
    <row r="2320" ht="12.75">
      <c r="G2320" s="26"/>
    </row>
    <row r="2321" ht="12.75">
      <c r="G2321" s="26"/>
    </row>
    <row r="2322" ht="12.75">
      <c r="G2322" s="26"/>
    </row>
    <row r="2323" ht="12.75">
      <c r="G2323" s="26"/>
    </row>
    <row r="2324" ht="12.75">
      <c r="G2324" s="26"/>
    </row>
    <row r="2325" ht="12.75">
      <c r="G2325" s="26"/>
    </row>
    <row r="2326" ht="12.75">
      <c r="G2326" s="26"/>
    </row>
    <row r="2327" ht="12.75">
      <c r="G2327" s="26"/>
    </row>
    <row r="2328" ht="12.75">
      <c r="G2328" s="26"/>
    </row>
    <row r="2329" ht="12.75">
      <c r="G2329" s="26"/>
    </row>
    <row r="2330" ht="12.75">
      <c r="G2330" s="26"/>
    </row>
    <row r="2331" ht="12.75">
      <c r="G2331" s="26"/>
    </row>
    <row r="2332" ht="12.75">
      <c r="G2332" s="26"/>
    </row>
    <row r="2333" ht="12.75">
      <c r="G2333" s="26"/>
    </row>
    <row r="2334" ht="12.75">
      <c r="G2334" s="26"/>
    </row>
    <row r="2335" ht="12.75">
      <c r="G2335" s="26"/>
    </row>
    <row r="2336" ht="12.75">
      <c r="G2336" s="26"/>
    </row>
    <row r="2337" ht="12.75">
      <c r="G2337" s="26"/>
    </row>
    <row r="2338" ht="12.75">
      <c r="G2338" s="26"/>
    </row>
    <row r="2339" ht="12.75">
      <c r="G2339" s="26"/>
    </row>
    <row r="2340" ht="12.75">
      <c r="G2340" s="26"/>
    </row>
    <row r="2341" ht="12.75">
      <c r="G2341" s="26"/>
    </row>
    <row r="2342" ht="12.75">
      <c r="G2342" s="26"/>
    </row>
    <row r="2343" ht="12.75">
      <c r="G2343" s="26"/>
    </row>
    <row r="2344" ht="12.75">
      <c r="G2344" s="26"/>
    </row>
    <row r="2345" ht="12.75">
      <c r="G2345" s="26"/>
    </row>
    <row r="2346" ht="12.75">
      <c r="G2346" s="26"/>
    </row>
    <row r="2347" ht="12.75">
      <c r="G2347" s="26"/>
    </row>
    <row r="2348" ht="12.75">
      <c r="G2348" s="26"/>
    </row>
    <row r="2349" ht="12.75">
      <c r="G2349" s="26"/>
    </row>
    <row r="2350" ht="12.75">
      <c r="G2350" s="26"/>
    </row>
    <row r="2351" ht="12.75">
      <c r="G2351" s="26"/>
    </row>
    <row r="2352" ht="12.75">
      <c r="G2352" s="26"/>
    </row>
    <row r="2353" ht="12.75">
      <c r="G2353" s="26"/>
    </row>
    <row r="2354" ht="12.75">
      <c r="G2354" s="26"/>
    </row>
    <row r="2355" ht="12.75">
      <c r="G2355" s="26"/>
    </row>
    <row r="2356" ht="12.75">
      <c r="G2356" s="26"/>
    </row>
    <row r="2357" ht="12.75">
      <c r="G2357" s="26"/>
    </row>
    <row r="2358" ht="12.75">
      <c r="G2358" s="26"/>
    </row>
    <row r="2359" ht="12.75">
      <c r="G2359" s="26"/>
    </row>
    <row r="2360" ht="12.75">
      <c r="G2360" s="26"/>
    </row>
    <row r="2361" ht="12.75">
      <c r="G2361" s="26"/>
    </row>
    <row r="2362" ht="12.75">
      <c r="G2362" s="26"/>
    </row>
    <row r="2363" ht="12.75">
      <c r="G2363" s="26"/>
    </row>
    <row r="2364" ht="12.75">
      <c r="G2364" s="26"/>
    </row>
    <row r="2365" ht="12.75">
      <c r="G2365" s="26"/>
    </row>
    <row r="2366" ht="12.75">
      <c r="G2366" s="26"/>
    </row>
    <row r="2367" ht="12.75">
      <c r="G2367" s="26"/>
    </row>
    <row r="2368" ht="12.75">
      <c r="G2368" s="26"/>
    </row>
    <row r="2369" ht="12.75">
      <c r="G2369" s="26"/>
    </row>
    <row r="2370" ht="12.75">
      <c r="G2370" s="26"/>
    </row>
    <row r="2371" ht="12.75">
      <c r="G2371" s="26"/>
    </row>
    <row r="2372" ht="12.75">
      <c r="G2372" s="26"/>
    </row>
    <row r="2373" ht="12.75">
      <c r="G2373" s="26"/>
    </row>
    <row r="2374" ht="12.75">
      <c r="G2374" s="26"/>
    </row>
    <row r="2375" ht="12.75">
      <c r="G2375" s="26"/>
    </row>
    <row r="2376" ht="12.75">
      <c r="G2376" s="26"/>
    </row>
    <row r="2377" ht="12.75">
      <c r="G2377" s="26"/>
    </row>
    <row r="2378" ht="12.75">
      <c r="G2378" s="26"/>
    </row>
    <row r="2379" ht="12.75">
      <c r="G2379" s="26"/>
    </row>
    <row r="2380" ht="12.75">
      <c r="G2380" s="26"/>
    </row>
    <row r="2381" ht="12.75">
      <c r="G2381" s="26"/>
    </row>
    <row r="2382" ht="12.75">
      <c r="G2382" s="26"/>
    </row>
    <row r="2383" ht="12.75">
      <c r="G2383" s="26"/>
    </row>
    <row r="2384" ht="12.75">
      <c r="G2384" s="26"/>
    </row>
    <row r="2385" ht="12.75">
      <c r="G2385" s="26"/>
    </row>
    <row r="2386" ht="12.75">
      <c r="G2386" s="26"/>
    </row>
    <row r="2387" ht="12.75">
      <c r="G2387" s="26"/>
    </row>
    <row r="2388" ht="12.75">
      <c r="G2388" s="26"/>
    </row>
    <row r="2389" ht="12.75">
      <c r="G2389" s="26"/>
    </row>
    <row r="2390" ht="12.75">
      <c r="G2390" s="26"/>
    </row>
    <row r="2391" ht="12.75">
      <c r="G2391" s="26"/>
    </row>
    <row r="2392" ht="12.75">
      <c r="G2392" s="26"/>
    </row>
    <row r="2393" ht="12.75">
      <c r="G2393" s="26"/>
    </row>
    <row r="2394" ht="12.75">
      <c r="G2394" s="26"/>
    </row>
    <row r="2395" ht="12.75">
      <c r="G2395" s="26"/>
    </row>
    <row r="2396" ht="12.75">
      <c r="G2396" s="26"/>
    </row>
    <row r="2397" ht="12.75">
      <c r="G2397" s="26"/>
    </row>
    <row r="2398" ht="12.75">
      <c r="G2398" s="26"/>
    </row>
    <row r="2399" ht="12.75">
      <c r="G2399" s="26"/>
    </row>
    <row r="2400" ht="12.75">
      <c r="G2400" s="26"/>
    </row>
    <row r="2401" ht="12.75">
      <c r="G2401" s="26"/>
    </row>
    <row r="2402" ht="12.75">
      <c r="G2402" s="26"/>
    </row>
    <row r="2403" ht="12.75">
      <c r="G2403" s="26"/>
    </row>
    <row r="2404" ht="12.75">
      <c r="G2404" s="26"/>
    </row>
    <row r="2405" ht="12.75">
      <c r="G2405" s="26"/>
    </row>
    <row r="2406" ht="12.75">
      <c r="G2406" s="26"/>
    </row>
    <row r="2407" ht="12.75">
      <c r="G2407" s="26"/>
    </row>
    <row r="2408" ht="12.75">
      <c r="G2408" s="26"/>
    </row>
    <row r="2409" ht="12.75">
      <c r="G2409" s="26"/>
    </row>
    <row r="2410" ht="12.75">
      <c r="G2410" s="26"/>
    </row>
    <row r="2411" ht="12.75">
      <c r="G2411" s="26"/>
    </row>
    <row r="2412" ht="12.75">
      <c r="G2412" s="26"/>
    </row>
    <row r="2413" ht="12.75">
      <c r="G2413" s="26"/>
    </row>
    <row r="2414" ht="12.75">
      <c r="G2414" s="26"/>
    </row>
    <row r="2415" ht="12.75">
      <c r="G2415" s="26"/>
    </row>
    <row r="2416" ht="12.75">
      <c r="G2416" s="26"/>
    </row>
    <row r="2417" ht="12.75">
      <c r="G2417" s="26"/>
    </row>
    <row r="2418" ht="12.75">
      <c r="G2418" s="26"/>
    </row>
    <row r="2419" ht="12.75">
      <c r="G2419" s="26"/>
    </row>
    <row r="2420" ht="12.75">
      <c r="G2420" s="26"/>
    </row>
    <row r="2421" ht="12.75">
      <c r="G2421" s="26"/>
    </row>
    <row r="2422" ht="12.75">
      <c r="G2422" s="26"/>
    </row>
    <row r="2423" ht="12.75">
      <c r="G2423" s="26"/>
    </row>
    <row r="2424" ht="12.75">
      <c r="G2424" s="26"/>
    </row>
    <row r="2425" ht="12.75">
      <c r="G2425" s="26"/>
    </row>
    <row r="2426" ht="12.75">
      <c r="G2426" s="26"/>
    </row>
    <row r="2427" ht="12.75">
      <c r="G2427" s="26"/>
    </row>
    <row r="2428" ht="12.75">
      <c r="G2428" s="26"/>
    </row>
    <row r="2429" ht="12.75">
      <c r="G2429" s="26"/>
    </row>
    <row r="2430" ht="12.75">
      <c r="G2430" s="26"/>
    </row>
    <row r="2431" ht="12.75">
      <c r="G2431" s="26"/>
    </row>
    <row r="2432" ht="12.75">
      <c r="G2432" s="26"/>
    </row>
    <row r="2433" ht="12.75">
      <c r="G2433" s="26"/>
    </row>
    <row r="2434" ht="12.75">
      <c r="G2434" s="26"/>
    </row>
    <row r="2435" ht="12.75">
      <c r="G2435" s="26"/>
    </row>
    <row r="2436" ht="12.75">
      <c r="G2436" s="26"/>
    </row>
    <row r="2437" ht="12.75">
      <c r="G2437" s="26"/>
    </row>
    <row r="2438" ht="12.75">
      <c r="G2438" s="26"/>
    </row>
    <row r="2439" ht="12.75">
      <c r="G2439" s="26"/>
    </row>
    <row r="2440" ht="12.75">
      <c r="G2440" s="26"/>
    </row>
    <row r="2441" ht="12.75">
      <c r="G2441" s="26"/>
    </row>
    <row r="2442" ht="12.75">
      <c r="G2442" s="26"/>
    </row>
    <row r="2443" ht="12.75">
      <c r="G2443" s="26"/>
    </row>
    <row r="2444" ht="12.75">
      <c r="G2444" s="26"/>
    </row>
    <row r="2445" ht="12.75">
      <c r="G2445" s="26"/>
    </row>
    <row r="2446" ht="12.75">
      <c r="G2446" s="26"/>
    </row>
    <row r="2447" ht="12.75">
      <c r="G2447" s="26"/>
    </row>
    <row r="2448" ht="12.75">
      <c r="G2448" s="26"/>
    </row>
    <row r="2449" ht="12.75">
      <c r="G2449" s="26"/>
    </row>
    <row r="2450" ht="12.75">
      <c r="G2450" s="26"/>
    </row>
    <row r="2451" ht="12.75">
      <c r="G2451" s="26"/>
    </row>
    <row r="2452" ht="12.75">
      <c r="G2452" s="26"/>
    </row>
    <row r="2453" ht="12.75">
      <c r="G2453" s="26"/>
    </row>
    <row r="2454" ht="12.75">
      <c r="G2454" s="26"/>
    </row>
    <row r="2455" ht="12.75">
      <c r="G2455" s="26"/>
    </row>
    <row r="2456" ht="12.75">
      <c r="G2456" s="26"/>
    </row>
    <row r="2457" ht="12.75">
      <c r="G2457" s="26"/>
    </row>
    <row r="2458" ht="12.75">
      <c r="G2458" s="26"/>
    </row>
    <row r="2459" ht="12.75">
      <c r="G2459" s="26"/>
    </row>
    <row r="2460" ht="12.75">
      <c r="G2460" s="26"/>
    </row>
    <row r="2461" ht="12.75">
      <c r="G2461" s="26"/>
    </row>
    <row r="2462" ht="12.75">
      <c r="G2462" s="26"/>
    </row>
    <row r="2463" ht="12.75">
      <c r="G2463" s="26"/>
    </row>
    <row r="2464" ht="12.75">
      <c r="G2464" s="26"/>
    </row>
    <row r="2465" ht="12.75">
      <c r="G2465" s="26"/>
    </row>
    <row r="2466" ht="12.75">
      <c r="G2466" s="26"/>
    </row>
    <row r="2467" ht="12.75">
      <c r="G2467" s="26"/>
    </row>
    <row r="2468" ht="12.75">
      <c r="G2468" s="26"/>
    </row>
    <row r="2469" ht="12.75">
      <c r="G2469" s="26"/>
    </row>
    <row r="2470" ht="12.75">
      <c r="G2470" s="26"/>
    </row>
    <row r="2471" ht="12.75">
      <c r="G2471" s="26"/>
    </row>
    <row r="2472" ht="12.75">
      <c r="G2472" s="26"/>
    </row>
    <row r="2473" ht="12.75">
      <c r="G2473" s="26"/>
    </row>
    <row r="2474" ht="12.75">
      <c r="G2474" s="26"/>
    </row>
    <row r="2475" ht="12.75">
      <c r="G2475" s="26"/>
    </row>
    <row r="2476" ht="12.75">
      <c r="G2476" s="26"/>
    </row>
    <row r="2477" ht="12.75">
      <c r="G2477" s="26"/>
    </row>
    <row r="2478" ht="12.75">
      <c r="G2478" s="26"/>
    </row>
    <row r="2479" ht="12.75">
      <c r="G2479" s="26"/>
    </row>
    <row r="2480" ht="12.75">
      <c r="G2480" s="26"/>
    </row>
    <row r="2481" ht="12.75">
      <c r="G2481" s="26"/>
    </row>
    <row r="2482" ht="12.75">
      <c r="G2482" s="26"/>
    </row>
    <row r="2483" ht="12.75">
      <c r="G2483" s="26"/>
    </row>
    <row r="2484" ht="12.75">
      <c r="G2484" s="26"/>
    </row>
    <row r="2485" ht="12.75">
      <c r="G2485" s="26"/>
    </row>
    <row r="2486" ht="12.75">
      <c r="G2486" s="26"/>
    </row>
    <row r="2487" ht="12.75">
      <c r="G2487" s="26"/>
    </row>
    <row r="2488" ht="12.75">
      <c r="G2488" s="26"/>
    </row>
    <row r="2489" ht="12.75">
      <c r="G2489" s="26"/>
    </row>
    <row r="2490" ht="12.75">
      <c r="G2490" s="26"/>
    </row>
    <row r="2491" ht="12.75">
      <c r="G2491" s="26"/>
    </row>
    <row r="2492" ht="12.75">
      <c r="G2492" s="26"/>
    </row>
    <row r="2493" ht="12.75">
      <c r="G2493" s="26"/>
    </row>
    <row r="2494" ht="12.75">
      <c r="G2494" s="26"/>
    </row>
    <row r="2495" ht="12.75">
      <c r="G2495" s="26"/>
    </row>
    <row r="2496" ht="12.75">
      <c r="G2496" s="26"/>
    </row>
    <row r="2497" ht="12.75">
      <c r="G2497" s="26"/>
    </row>
    <row r="2498" ht="12.75">
      <c r="G2498" s="26"/>
    </row>
    <row r="2499" ht="12.75">
      <c r="G2499" s="26"/>
    </row>
    <row r="2500" ht="12.75">
      <c r="G2500" s="26"/>
    </row>
    <row r="2501" ht="12.75">
      <c r="G2501" s="26"/>
    </row>
    <row r="2502" ht="12.75">
      <c r="G2502" s="26"/>
    </row>
    <row r="2503" ht="12.75">
      <c r="G2503" s="26"/>
    </row>
    <row r="2504" ht="12.75">
      <c r="G2504" s="26"/>
    </row>
    <row r="2505" ht="12.75">
      <c r="G2505" s="26"/>
    </row>
    <row r="2506" ht="12.75">
      <c r="G2506" s="26"/>
    </row>
    <row r="2507" ht="12.75">
      <c r="G2507" s="26"/>
    </row>
    <row r="2508" ht="12.75">
      <c r="G2508" s="26"/>
    </row>
    <row r="2509" ht="12.75">
      <c r="G2509" s="26"/>
    </row>
    <row r="2510" ht="12.75">
      <c r="G2510" s="26"/>
    </row>
    <row r="2511" ht="12.75">
      <c r="G2511" s="26"/>
    </row>
    <row r="2512" ht="12.75">
      <c r="G2512" s="26"/>
    </row>
    <row r="2513" ht="12.75">
      <c r="G2513" s="26"/>
    </row>
    <row r="2514" ht="12.75">
      <c r="G2514" s="26"/>
    </row>
    <row r="2515" ht="12.75">
      <c r="G2515" s="26"/>
    </row>
    <row r="2516" ht="12.75">
      <c r="G2516" s="26"/>
    </row>
    <row r="2517" ht="12.75">
      <c r="G2517" s="26"/>
    </row>
    <row r="2518" ht="12.75">
      <c r="G2518" s="26"/>
    </row>
    <row r="2519" ht="12.75">
      <c r="G2519" s="26"/>
    </row>
    <row r="2520" ht="12.75">
      <c r="G2520" s="26"/>
    </row>
    <row r="2521" ht="12.75">
      <c r="G2521" s="26"/>
    </row>
    <row r="2522" ht="12.75">
      <c r="G2522" s="26"/>
    </row>
    <row r="2523" ht="12.75">
      <c r="G2523" s="26"/>
    </row>
    <row r="2524" ht="12.75">
      <c r="G2524" s="26"/>
    </row>
    <row r="2525" ht="12.75">
      <c r="G2525" s="26"/>
    </row>
    <row r="2526" ht="12.75">
      <c r="G2526" s="26"/>
    </row>
    <row r="2527" ht="12.75">
      <c r="G2527" s="26"/>
    </row>
    <row r="2528" ht="12.75">
      <c r="G2528" s="26"/>
    </row>
    <row r="2529" ht="12.75">
      <c r="G2529" s="26"/>
    </row>
    <row r="2530" ht="12.75">
      <c r="G2530" s="26"/>
    </row>
    <row r="2531" ht="12.75">
      <c r="G2531" s="26"/>
    </row>
    <row r="2532" ht="12.75">
      <c r="G2532" s="26"/>
    </row>
    <row r="2533" ht="12.75">
      <c r="G2533" s="26"/>
    </row>
    <row r="2534" ht="12.75">
      <c r="G2534" s="26"/>
    </row>
    <row r="2535" ht="12.75">
      <c r="G2535" s="26"/>
    </row>
    <row r="2536" ht="12.75">
      <c r="G2536" s="26"/>
    </row>
    <row r="2537" ht="12.75">
      <c r="G2537" s="26"/>
    </row>
    <row r="2538" ht="12.75">
      <c r="G2538" s="26"/>
    </row>
    <row r="2539" ht="12.75">
      <c r="G2539" s="26"/>
    </row>
    <row r="2540" ht="12.75">
      <c r="G2540" s="26"/>
    </row>
    <row r="2541" ht="12.75">
      <c r="G2541" s="26"/>
    </row>
    <row r="2542" ht="12.75">
      <c r="G2542" s="26"/>
    </row>
    <row r="2543" ht="12.75">
      <c r="G2543" s="26"/>
    </row>
    <row r="2544" ht="12.75">
      <c r="G2544" s="26"/>
    </row>
    <row r="2545" ht="12.75">
      <c r="G2545" s="26"/>
    </row>
    <row r="2546" ht="12.75">
      <c r="G2546" s="26"/>
    </row>
    <row r="2547" ht="12.75">
      <c r="G2547" s="26"/>
    </row>
    <row r="2548" ht="12.75">
      <c r="G2548" s="26"/>
    </row>
    <row r="2549" ht="12.75">
      <c r="G2549" s="26"/>
    </row>
    <row r="2550" ht="12.75">
      <c r="G2550" s="26"/>
    </row>
    <row r="2551" ht="12.75">
      <c r="G2551" s="26"/>
    </row>
    <row r="2552" ht="12.75">
      <c r="G2552" s="26"/>
    </row>
    <row r="2553" ht="12.75">
      <c r="G2553" s="26"/>
    </row>
    <row r="2554" ht="12.75">
      <c r="G2554" s="26"/>
    </row>
    <row r="2555" ht="12.75">
      <c r="G2555" s="26"/>
    </row>
    <row r="2556" ht="12.75">
      <c r="G2556" s="26"/>
    </row>
    <row r="2557" ht="12.75">
      <c r="G2557" s="26"/>
    </row>
    <row r="2558" ht="12.75">
      <c r="G2558" s="26"/>
    </row>
    <row r="2559" ht="12.75">
      <c r="G2559" s="26"/>
    </row>
    <row r="2560" ht="12.75">
      <c r="G2560" s="26"/>
    </row>
    <row r="2561" ht="12.75">
      <c r="G2561" s="26"/>
    </row>
    <row r="2562" ht="12.75">
      <c r="G2562" s="26"/>
    </row>
    <row r="2563" ht="12.75">
      <c r="G2563" s="26"/>
    </row>
    <row r="2564" ht="12.75">
      <c r="G2564" s="26"/>
    </row>
    <row r="2565" ht="12.75">
      <c r="G2565" s="26"/>
    </row>
    <row r="2566" ht="12.75">
      <c r="G2566" s="26"/>
    </row>
    <row r="2567" ht="12.75">
      <c r="G2567" s="26"/>
    </row>
    <row r="2568" ht="12.75">
      <c r="G2568" s="26"/>
    </row>
    <row r="2569" ht="12.75">
      <c r="G2569" s="26"/>
    </row>
    <row r="2570" ht="12.75">
      <c r="G2570" s="26"/>
    </row>
    <row r="2571" ht="12.75">
      <c r="G2571" s="26"/>
    </row>
    <row r="2572" ht="12.75">
      <c r="G2572" s="26"/>
    </row>
    <row r="2573" ht="12.75">
      <c r="G2573" s="26"/>
    </row>
    <row r="2574" ht="12.75">
      <c r="G2574" s="26"/>
    </row>
    <row r="2575" ht="12.75">
      <c r="G2575" s="26"/>
    </row>
    <row r="2576" ht="12.75">
      <c r="G2576" s="26"/>
    </row>
    <row r="2577" ht="12.75">
      <c r="G2577" s="26"/>
    </row>
    <row r="2578" ht="12.75">
      <c r="G2578" s="26"/>
    </row>
    <row r="2579" ht="12.75">
      <c r="G2579" s="26"/>
    </row>
    <row r="2580" ht="12.75">
      <c r="G2580" s="26"/>
    </row>
    <row r="2581" ht="12.75">
      <c r="G2581" s="26"/>
    </row>
    <row r="2582" ht="12.75">
      <c r="G2582" s="26"/>
    </row>
    <row r="2583" ht="12.75">
      <c r="G2583" s="26"/>
    </row>
    <row r="2584" ht="12.75">
      <c r="G2584" s="26"/>
    </row>
    <row r="2585" ht="12.75">
      <c r="G2585" s="26"/>
    </row>
    <row r="2586" ht="12.75">
      <c r="G2586" s="26"/>
    </row>
    <row r="2587" ht="12.75">
      <c r="G2587" s="26"/>
    </row>
    <row r="2588" ht="12.75">
      <c r="G2588" s="26"/>
    </row>
    <row r="2589" ht="12.75">
      <c r="G2589" s="26"/>
    </row>
    <row r="2590" ht="12.75">
      <c r="G2590" s="26"/>
    </row>
    <row r="2591" ht="12.75">
      <c r="G2591" s="26"/>
    </row>
    <row r="2592" ht="12.75">
      <c r="G2592" s="26"/>
    </row>
    <row r="2593" ht="12.75">
      <c r="G2593" s="26"/>
    </row>
    <row r="2594" ht="12.75">
      <c r="G2594" s="26"/>
    </row>
    <row r="2595" ht="12.75">
      <c r="G2595" s="26"/>
    </row>
    <row r="2596" ht="12.75">
      <c r="G2596" s="26"/>
    </row>
    <row r="2597" ht="12.75">
      <c r="G2597" s="26"/>
    </row>
    <row r="2598" ht="12.75">
      <c r="G2598" s="26"/>
    </row>
    <row r="2599" ht="12.75">
      <c r="G2599" s="26"/>
    </row>
    <row r="2600" ht="12.75">
      <c r="G2600" s="26"/>
    </row>
    <row r="2601" ht="12.75">
      <c r="G2601" s="26"/>
    </row>
    <row r="2602" ht="12.75">
      <c r="G2602" s="26"/>
    </row>
    <row r="2603" ht="12.75">
      <c r="G2603" s="26"/>
    </row>
    <row r="2604" ht="12.75">
      <c r="G2604" s="26"/>
    </row>
    <row r="2605" ht="12.75">
      <c r="G2605" s="26"/>
    </row>
    <row r="2606" ht="12.75">
      <c r="G2606" s="26"/>
    </row>
    <row r="2607" ht="12.75">
      <c r="G2607" s="26"/>
    </row>
    <row r="2608" ht="12.75">
      <c r="G2608" s="26"/>
    </row>
    <row r="2609" ht="12.75">
      <c r="G2609" s="26"/>
    </row>
    <row r="2610" ht="12.75">
      <c r="G2610" s="26"/>
    </row>
    <row r="2611" ht="12.75">
      <c r="G2611" s="26"/>
    </row>
    <row r="2612" ht="12.75">
      <c r="G2612" s="26"/>
    </row>
    <row r="2613" ht="12.75">
      <c r="G2613" s="26"/>
    </row>
    <row r="2614" ht="12.75">
      <c r="G2614" s="26"/>
    </row>
    <row r="2615" ht="12.75">
      <c r="G2615" s="26"/>
    </row>
    <row r="2616" ht="12.75">
      <c r="G2616" s="26"/>
    </row>
    <row r="2617" ht="12.75">
      <c r="G2617" s="26"/>
    </row>
    <row r="2618" ht="12.75">
      <c r="G2618" s="26"/>
    </row>
    <row r="2619" ht="12.75">
      <c r="G2619" s="26"/>
    </row>
    <row r="2620" ht="12.75">
      <c r="G2620" s="26"/>
    </row>
    <row r="2621" ht="12.75">
      <c r="G2621" s="26"/>
    </row>
    <row r="2622" ht="12.75">
      <c r="G2622" s="26"/>
    </row>
    <row r="2623" ht="12.75">
      <c r="G2623" s="26"/>
    </row>
    <row r="2624" ht="12.75">
      <c r="G2624" s="26"/>
    </row>
    <row r="2625" ht="12.75">
      <c r="G2625" s="26"/>
    </row>
    <row r="2626" ht="12.75">
      <c r="G2626" s="26"/>
    </row>
    <row r="2627" ht="12.75">
      <c r="G2627" s="26"/>
    </row>
    <row r="2628" ht="12.75">
      <c r="G2628" s="26"/>
    </row>
    <row r="2629" ht="12.75">
      <c r="G2629" s="26"/>
    </row>
    <row r="2630" ht="12.75">
      <c r="G2630" s="26"/>
    </row>
    <row r="2631" ht="12.75">
      <c r="G2631" s="26"/>
    </row>
    <row r="2632" ht="12.75">
      <c r="G2632" s="26"/>
    </row>
    <row r="2633" ht="12.75">
      <c r="G2633" s="26"/>
    </row>
    <row r="2634" ht="12.75">
      <c r="G2634" s="26"/>
    </row>
    <row r="2635" ht="12.75">
      <c r="G2635" s="26"/>
    </row>
    <row r="2636" ht="12.75">
      <c r="G2636" s="26"/>
    </row>
    <row r="2637" ht="12.75">
      <c r="G2637" s="26"/>
    </row>
    <row r="2638" ht="12.75">
      <c r="G2638" s="26"/>
    </row>
    <row r="2639" ht="12.75">
      <c r="G2639" s="26"/>
    </row>
    <row r="2640" ht="12.75">
      <c r="G2640" s="26"/>
    </row>
    <row r="2641" ht="12.75">
      <c r="G2641" s="26"/>
    </row>
    <row r="2642" ht="12.75">
      <c r="G2642" s="26"/>
    </row>
    <row r="2643" ht="12.75">
      <c r="G2643" s="26"/>
    </row>
    <row r="2644" ht="12.75">
      <c r="G2644" s="26"/>
    </row>
    <row r="2645" ht="12.75">
      <c r="G2645" s="26"/>
    </row>
    <row r="2646" ht="12.75">
      <c r="G2646" s="26"/>
    </row>
    <row r="2647" ht="12.75">
      <c r="G2647" s="26"/>
    </row>
    <row r="2648" ht="12.75">
      <c r="G2648" s="26"/>
    </row>
    <row r="2649" ht="12.75">
      <c r="G2649" s="26"/>
    </row>
    <row r="2650" ht="12.75">
      <c r="G2650" s="26"/>
    </row>
    <row r="2651" ht="12.75">
      <c r="G2651" s="26"/>
    </row>
    <row r="2652" ht="12.75">
      <c r="G2652" s="26"/>
    </row>
    <row r="2653" ht="12.75">
      <c r="G2653" s="26"/>
    </row>
    <row r="2654" ht="12.75">
      <c r="G2654" s="26"/>
    </row>
    <row r="2655" ht="12.75">
      <c r="G2655" s="26"/>
    </row>
    <row r="2656" ht="12.75">
      <c r="G2656" s="26"/>
    </row>
    <row r="2657" ht="12.75">
      <c r="G2657" s="26"/>
    </row>
    <row r="2658" ht="12.75">
      <c r="G2658" s="26"/>
    </row>
    <row r="2659" ht="12.75">
      <c r="G2659" s="26"/>
    </row>
    <row r="2660" ht="12.75">
      <c r="G2660" s="26"/>
    </row>
    <row r="2661" ht="12.75">
      <c r="G2661" s="26"/>
    </row>
    <row r="2662" ht="12.75">
      <c r="G2662" s="26"/>
    </row>
    <row r="2663" ht="12.75">
      <c r="G2663" s="26"/>
    </row>
    <row r="2664" ht="12.75">
      <c r="G2664" s="26"/>
    </row>
    <row r="2665" ht="12.75">
      <c r="G2665" s="26"/>
    </row>
    <row r="2666" ht="12.75">
      <c r="G2666" s="26"/>
    </row>
    <row r="2667" ht="12.75">
      <c r="G2667" s="26"/>
    </row>
    <row r="2668" ht="12.75">
      <c r="G2668" s="26"/>
    </row>
    <row r="2669" ht="12.75">
      <c r="G2669" s="26"/>
    </row>
    <row r="2670" ht="12.75">
      <c r="G2670" s="26"/>
    </row>
    <row r="2671" ht="12.75">
      <c r="G2671" s="26"/>
    </row>
    <row r="2672" ht="12.75">
      <c r="G2672" s="26"/>
    </row>
    <row r="2673" ht="12.75">
      <c r="G2673" s="26"/>
    </row>
    <row r="2674" ht="12.75">
      <c r="G2674" s="26"/>
    </row>
    <row r="2675" ht="12.75">
      <c r="G2675" s="26"/>
    </row>
    <row r="2676" ht="12.75">
      <c r="G2676" s="26"/>
    </row>
    <row r="2677" ht="12.75">
      <c r="G2677" s="26"/>
    </row>
    <row r="2678" ht="12.75">
      <c r="G2678" s="26"/>
    </row>
    <row r="2679" ht="12.75">
      <c r="G2679" s="26"/>
    </row>
    <row r="2680" ht="12.75">
      <c r="G2680" s="26"/>
    </row>
    <row r="2681" ht="12.75">
      <c r="G2681" s="26"/>
    </row>
    <row r="2682" ht="12.75">
      <c r="G2682" s="26"/>
    </row>
    <row r="2683" ht="12.75">
      <c r="G2683" s="26"/>
    </row>
    <row r="2684" ht="12.75">
      <c r="G2684" s="26"/>
    </row>
    <row r="2685" ht="12.75">
      <c r="G2685" s="26"/>
    </row>
    <row r="2686" ht="12.75">
      <c r="G2686" s="26"/>
    </row>
    <row r="2687" ht="12.75">
      <c r="G2687" s="26"/>
    </row>
    <row r="2688" ht="12.75">
      <c r="G2688" s="26"/>
    </row>
    <row r="2689" ht="12.75">
      <c r="G2689" s="26"/>
    </row>
    <row r="2690" ht="12.75">
      <c r="G2690" s="26"/>
    </row>
    <row r="2691" ht="12.75">
      <c r="G2691" s="26"/>
    </row>
    <row r="2692" ht="12.75">
      <c r="G2692" s="26"/>
    </row>
    <row r="2693" ht="12.75">
      <c r="G2693" s="26"/>
    </row>
    <row r="2694" ht="12.75">
      <c r="G2694" s="26"/>
    </row>
    <row r="2695" ht="12.75">
      <c r="G2695" s="26"/>
    </row>
    <row r="2696" ht="12.75">
      <c r="G2696" s="26"/>
    </row>
    <row r="2697" ht="12.75">
      <c r="G2697" s="26"/>
    </row>
    <row r="2698" ht="12.75">
      <c r="G2698" s="26"/>
    </row>
    <row r="2699" ht="12.75">
      <c r="G2699" s="26"/>
    </row>
    <row r="2700" ht="12.75">
      <c r="G2700" s="26"/>
    </row>
    <row r="2701" ht="12.75">
      <c r="G2701" s="26"/>
    </row>
    <row r="2702" ht="12.75">
      <c r="G2702" s="26"/>
    </row>
    <row r="2703" ht="12.75">
      <c r="G2703" s="26"/>
    </row>
    <row r="2704" ht="12.75">
      <c r="G2704" s="26"/>
    </row>
    <row r="2705" ht="12.75">
      <c r="G2705" s="26"/>
    </row>
    <row r="2706" ht="12.75">
      <c r="G2706" s="26"/>
    </row>
    <row r="2707" ht="12.75">
      <c r="G2707" s="26"/>
    </row>
    <row r="2708" ht="12.75">
      <c r="G2708" s="26"/>
    </row>
    <row r="2709" ht="12.75">
      <c r="G2709" s="26"/>
    </row>
    <row r="2710" ht="12.75">
      <c r="G2710" s="26"/>
    </row>
    <row r="2711" ht="12.75">
      <c r="G2711" s="26"/>
    </row>
    <row r="2712" ht="12.75">
      <c r="G2712" s="26"/>
    </row>
    <row r="2713" ht="12.75">
      <c r="G2713" s="26"/>
    </row>
    <row r="2714" ht="12.75">
      <c r="G2714" s="26"/>
    </row>
    <row r="2715" ht="12.75">
      <c r="G2715" s="26"/>
    </row>
    <row r="2716" ht="12.75">
      <c r="G2716" s="26"/>
    </row>
    <row r="2717" ht="12.75">
      <c r="G2717" s="26"/>
    </row>
    <row r="2718" ht="12.75">
      <c r="G2718" s="26"/>
    </row>
    <row r="2719" ht="12.75">
      <c r="G2719" s="26"/>
    </row>
    <row r="2720" ht="12.75">
      <c r="G2720" s="26"/>
    </row>
    <row r="2721" ht="12.75">
      <c r="G2721" s="26"/>
    </row>
    <row r="2722" ht="12.75">
      <c r="G2722" s="26"/>
    </row>
    <row r="2723" ht="12.75">
      <c r="G2723" s="26"/>
    </row>
    <row r="2724" ht="12.75">
      <c r="G2724" s="26"/>
    </row>
    <row r="2725" ht="12.75">
      <c r="G2725" s="26"/>
    </row>
    <row r="2726" ht="12.75">
      <c r="G2726" s="26"/>
    </row>
    <row r="2727" ht="12.75">
      <c r="G2727" s="26"/>
    </row>
    <row r="2728" ht="12.75">
      <c r="G2728" s="26"/>
    </row>
    <row r="2729" ht="12.75">
      <c r="G2729" s="26"/>
    </row>
    <row r="2730" ht="12.75">
      <c r="G2730" s="26"/>
    </row>
    <row r="2731" ht="12.75">
      <c r="G2731" s="26"/>
    </row>
    <row r="2732" ht="12.75">
      <c r="G2732" s="26"/>
    </row>
    <row r="2733" ht="12.75">
      <c r="G2733" s="26"/>
    </row>
    <row r="2734" ht="12.75">
      <c r="G2734" s="26"/>
    </row>
    <row r="2735" ht="12.75">
      <c r="G2735" s="26"/>
    </row>
    <row r="2736" ht="12.75">
      <c r="G2736" s="26"/>
    </row>
    <row r="2737" ht="12.75">
      <c r="G2737" s="26"/>
    </row>
    <row r="2738" ht="12.75">
      <c r="G2738" s="26"/>
    </row>
    <row r="2739" ht="12.75">
      <c r="G2739" s="26"/>
    </row>
    <row r="2740" ht="12.75">
      <c r="G2740" s="26"/>
    </row>
    <row r="2741" ht="12.75">
      <c r="G2741" s="26"/>
    </row>
    <row r="2742" ht="12.75">
      <c r="G2742" s="26"/>
    </row>
    <row r="2743" ht="12.75">
      <c r="G2743" s="26"/>
    </row>
    <row r="2744" ht="12.75">
      <c r="G2744" s="26"/>
    </row>
    <row r="2745" ht="12.75">
      <c r="G2745" s="26"/>
    </row>
    <row r="2746" ht="12.75">
      <c r="G2746" s="26"/>
    </row>
    <row r="2747" ht="12.75">
      <c r="G2747" s="26"/>
    </row>
    <row r="2748" ht="12.75">
      <c r="G2748" s="26"/>
    </row>
    <row r="2749" ht="12.75">
      <c r="G2749" s="26"/>
    </row>
    <row r="2750" ht="12.75">
      <c r="G2750" s="26"/>
    </row>
    <row r="2751" ht="12.75">
      <c r="G2751" s="26"/>
    </row>
    <row r="2752" ht="12.75">
      <c r="G2752" s="26"/>
    </row>
    <row r="2753" ht="12.75">
      <c r="G2753" s="26"/>
    </row>
    <row r="2754" ht="12.75">
      <c r="G2754" s="26"/>
    </row>
    <row r="2755" ht="12.75">
      <c r="G2755" s="26"/>
    </row>
    <row r="2756" ht="12.75">
      <c r="G2756" s="26"/>
    </row>
    <row r="2757" ht="12.75">
      <c r="G2757" s="26"/>
    </row>
    <row r="2758" ht="12.75">
      <c r="G2758" s="26"/>
    </row>
    <row r="2759" ht="12.75">
      <c r="G2759" s="26"/>
    </row>
    <row r="2760" ht="12.75">
      <c r="G2760" s="26"/>
    </row>
    <row r="2761" ht="12.75">
      <c r="G2761" s="26"/>
    </row>
    <row r="2762" ht="12.75">
      <c r="G2762" s="26"/>
    </row>
    <row r="2763" ht="12.75">
      <c r="G2763" s="26"/>
    </row>
    <row r="2764" ht="12.75">
      <c r="G2764" s="26"/>
    </row>
    <row r="2765" ht="12.75">
      <c r="G2765" s="26"/>
    </row>
    <row r="2766" ht="12.75">
      <c r="G2766" s="26"/>
    </row>
    <row r="2767" ht="12.75">
      <c r="G2767" s="26"/>
    </row>
    <row r="2768" ht="12.75">
      <c r="G2768" s="26"/>
    </row>
    <row r="2769" ht="12.75">
      <c r="G2769" s="26"/>
    </row>
    <row r="2770" ht="12.75">
      <c r="G2770" s="26"/>
    </row>
    <row r="2771" ht="12.75">
      <c r="G2771" s="26"/>
    </row>
    <row r="2772" ht="12.75">
      <c r="G2772" s="26"/>
    </row>
    <row r="2773" ht="12.75">
      <c r="G2773" s="26"/>
    </row>
    <row r="2774" ht="12.75">
      <c r="G2774" s="26"/>
    </row>
    <row r="2775" ht="12.75">
      <c r="G2775" s="26"/>
    </row>
    <row r="2776" ht="12.75">
      <c r="G2776" s="26"/>
    </row>
    <row r="2777" ht="12.75">
      <c r="G2777" s="26"/>
    </row>
    <row r="2778" ht="12.75">
      <c r="G2778" s="26"/>
    </row>
    <row r="2779" ht="12.75">
      <c r="G2779" s="26"/>
    </row>
    <row r="2780" ht="12.75">
      <c r="G2780" s="26"/>
    </row>
    <row r="2781" ht="12.75">
      <c r="G2781" s="26"/>
    </row>
    <row r="2782" ht="12.75">
      <c r="G2782" s="26"/>
    </row>
    <row r="2783" ht="12.75">
      <c r="G2783" s="26"/>
    </row>
    <row r="2784" ht="12.75">
      <c r="G2784" s="26"/>
    </row>
    <row r="2785" ht="12.75">
      <c r="G2785" s="26"/>
    </row>
    <row r="2786" ht="12.75">
      <c r="G2786" s="26"/>
    </row>
    <row r="2787" ht="12.75">
      <c r="G2787" s="26"/>
    </row>
    <row r="2788" ht="12.75">
      <c r="G2788" s="26"/>
    </row>
    <row r="2789" ht="12.75">
      <c r="G2789" s="26"/>
    </row>
    <row r="2790" ht="12.75">
      <c r="G2790" s="26"/>
    </row>
    <row r="2791" ht="12.75">
      <c r="G2791" s="26"/>
    </row>
    <row r="2792" ht="12.75">
      <c r="G2792" s="26"/>
    </row>
    <row r="2793" ht="12.75">
      <c r="G2793" s="26"/>
    </row>
    <row r="2794" ht="12.75">
      <c r="G2794" s="26"/>
    </row>
    <row r="2795" ht="12.75">
      <c r="G2795" s="26"/>
    </row>
    <row r="2796" ht="12.75">
      <c r="G2796" s="26"/>
    </row>
    <row r="2797" ht="12.75">
      <c r="G2797" s="26"/>
    </row>
    <row r="2798" ht="12.75">
      <c r="G2798" s="26"/>
    </row>
    <row r="2799" ht="12.75">
      <c r="G2799" s="26"/>
    </row>
    <row r="2800" ht="12.75">
      <c r="G2800" s="26"/>
    </row>
    <row r="2801" ht="12.75">
      <c r="G2801" s="26"/>
    </row>
    <row r="2802" ht="12.75">
      <c r="G2802" s="26"/>
    </row>
    <row r="2803" ht="12.75">
      <c r="G2803" s="26"/>
    </row>
    <row r="2804" ht="12.75">
      <c r="G2804" s="26"/>
    </row>
    <row r="2805" ht="12.75">
      <c r="G2805" s="26"/>
    </row>
    <row r="2806" ht="12.75">
      <c r="G2806" s="26"/>
    </row>
    <row r="2807" ht="12.75">
      <c r="G2807" s="26"/>
    </row>
    <row r="2808" ht="12.75">
      <c r="G2808" s="26"/>
    </row>
    <row r="2809" ht="12.75">
      <c r="G2809" s="26"/>
    </row>
    <row r="2810" ht="12.75">
      <c r="G2810" s="26"/>
    </row>
    <row r="2811" ht="12.75">
      <c r="G2811" s="26"/>
    </row>
    <row r="2812" ht="12.75">
      <c r="G2812" s="26"/>
    </row>
    <row r="2813" ht="12.75">
      <c r="G2813" s="26"/>
    </row>
    <row r="2814" ht="12.75">
      <c r="G2814" s="26"/>
    </row>
    <row r="2815" ht="12.75">
      <c r="G2815" s="26"/>
    </row>
    <row r="2816" ht="12.75">
      <c r="G2816" s="26"/>
    </row>
    <row r="2817" ht="12.75">
      <c r="G2817" s="26"/>
    </row>
    <row r="2818" ht="12.75">
      <c r="G2818" s="26"/>
    </row>
    <row r="2819" ht="12.75">
      <c r="G2819" s="26"/>
    </row>
    <row r="2820" ht="12.75">
      <c r="G2820" s="26"/>
    </row>
    <row r="2821" ht="12.75">
      <c r="G2821" s="26"/>
    </row>
    <row r="2822" ht="12.75">
      <c r="G2822" s="26"/>
    </row>
    <row r="2823" ht="12.75">
      <c r="G2823" s="26"/>
    </row>
    <row r="2824" ht="12.75">
      <c r="G2824" s="26"/>
    </row>
    <row r="2825" ht="12.75">
      <c r="G2825" s="26"/>
    </row>
    <row r="2826" ht="12.75">
      <c r="G2826" s="26"/>
    </row>
    <row r="2827" ht="12.75">
      <c r="G2827" s="26"/>
    </row>
    <row r="2828" ht="12.75">
      <c r="G2828" s="26"/>
    </row>
    <row r="2829" ht="12.75">
      <c r="G2829" s="26"/>
    </row>
    <row r="2830" ht="12.75">
      <c r="G2830" s="26"/>
    </row>
    <row r="2831" ht="12.75">
      <c r="G2831" s="26"/>
    </row>
    <row r="2832" ht="12.75">
      <c r="G2832" s="26"/>
    </row>
    <row r="2833" ht="12.75">
      <c r="G2833" s="26"/>
    </row>
    <row r="2834" ht="12.75">
      <c r="G2834" s="26"/>
    </row>
    <row r="2835" ht="12.75">
      <c r="G2835" s="26"/>
    </row>
    <row r="2836" ht="12.75">
      <c r="G2836" s="26"/>
    </row>
    <row r="2837" ht="12.75">
      <c r="G2837" s="26"/>
    </row>
    <row r="2838" ht="12.75">
      <c r="G2838" s="26"/>
    </row>
    <row r="2839" ht="12.75">
      <c r="G2839" s="26"/>
    </row>
    <row r="2840" ht="12.75">
      <c r="G2840" s="26"/>
    </row>
    <row r="2841" ht="12.75">
      <c r="G2841" s="26"/>
    </row>
    <row r="2842" ht="12.75">
      <c r="G2842" s="26"/>
    </row>
    <row r="2843" ht="12.75">
      <c r="G2843" s="26"/>
    </row>
    <row r="2844" ht="12.75">
      <c r="G2844" s="26"/>
    </row>
    <row r="2845" ht="12.75">
      <c r="G2845" s="26"/>
    </row>
    <row r="2846" ht="12.75">
      <c r="G2846" s="26"/>
    </row>
    <row r="2847" ht="12.75">
      <c r="G2847" s="26"/>
    </row>
    <row r="2848" ht="12.75">
      <c r="G2848" s="26"/>
    </row>
    <row r="2849" ht="12.75">
      <c r="G2849" s="26"/>
    </row>
    <row r="2850" ht="12.75">
      <c r="G2850" s="26"/>
    </row>
    <row r="2851" ht="12.75">
      <c r="G2851" s="26"/>
    </row>
    <row r="2852" ht="12.75">
      <c r="G2852" s="26"/>
    </row>
    <row r="2853" ht="12.75">
      <c r="G2853" s="26"/>
    </row>
    <row r="2854" ht="12.75">
      <c r="G2854" s="26"/>
    </row>
    <row r="2855" ht="12.75">
      <c r="G2855" s="26"/>
    </row>
    <row r="2856" ht="12.75">
      <c r="G2856" s="26"/>
    </row>
    <row r="2857" ht="12.75">
      <c r="G2857" s="26"/>
    </row>
    <row r="2858" ht="12.75">
      <c r="G2858" s="26"/>
    </row>
    <row r="2859" ht="12.75">
      <c r="G2859" s="26"/>
    </row>
    <row r="2860" ht="12.75">
      <c r="G2860" s="26"/>
    </row>
    <row r="2861" ht="12.75">
      <c r="G2861" s="26"/>
    </row>
    <row r="2862" ht="12.75">
      <c r="G2862" s="26"/>
    </row>
    <row r="2863" ht="12.75">
      <c r="G2863" s="26"/>
    </row>
    <row r="2864" ht="12.75">
      <c r="G2864" s="26"/>
    </row>
    <row r="2865" ht="12.75">
      <c r="G2865" s="26"/>
    </row>
    <row r="2866" ht="12.75">
      <c r="G2866" s="26"/>
    </row>
    <row r="2867" ht="12.75">
      <c r="G2867" s="26"/>
    </row>
    <row r="2868" ht="12.75">
      <c r="G2868" s="26"/>
    </row>
    <row r="2869" ht="12.75">
      <c r="G2869" s="26"/>
    </row>
    <row r="2870" ht="12.75">
      <c r="G2870" s="26"/>
    </row>
    <row r="2871" ht="12.75">
      <c r="G2871" s="26"/>
    </row>
    <row r="2872" ht="12.75">
      <c r="G2872" s="26"/>
    </row>
    <row r="2873" ht="12.75">
      <c r="G2873" s="26"/>
    </row>
    <row r="2874" ht="12.75">
      <c r="G2874" s="26"/>
    </row>
    <row r="2875" ht="12.75">
      <c r="G2875" s="26"/>
    </row>
    <row r="2876" ht="12.75">
      <c r="G2876" s="26"/>
    </row>
    <row r="2877" ht="12.75">
      <c r="G2877" s="26"/>
    </row>
    <row r="2878" ht="12.75">
      <c r="G2878" s="26"/>
    </row>
    <row r="2879" ht="12.75">
      <c r="G2879" s="26"/>
    </row>
    <row r="2880" ht="12.75">
      <c r="G2880" s="26"/>
    </row>
    <row r="2881" ht="12.75">
      <c r="G2881" s="26"/>
    </row>
    <row r="2882" ht="12.75">
      <c r="G2882" s="26"/>
    </row>
    <row r="2883" ht="12.75">
      <c r="G2883" s="26"/>
    </row>
    <row r="2884" ht="12.75">
      <c r="G2884" s="26"/>
    </row>
    <row r="2885" ht="12.75">
      <c r="G2885" s="26"/>
    </row>
    <row r="2886" ht="12.75">
      <c r="G2886" s="26"/>
    </row>
    <row r="2887" ht="12.75">
      <c r="G2887" s="26"/>
    </row>
    <row r="2888" ht="12.75">
      <c r="G2888" s="26"/>
    </row>
    <row r="2889" ht="12.75">
      <c r="G2889" s="26"/>
    </row>
    <row r="2890" ht="12.75">
      <c r="G2890" s="26"/>
    </row>
    <row r="2891" ht="12.75">
      <c r="G2891" s="26"/>
    </row>
    <row r="2892" ht="12.75">
      <c r="G2892" s="26"/>
    </row>
    <row r="2893" ht="12.75">
      <c r="G2893" s="26"/>
    </row>
    <row r="2894" ht="12.75">
      <c r="G2894" s="26"/>
    </row>
    <row r="2895" ht="12.75">
      <c r="G2895" s="26"/>
    </row>
    <row r="2896" ht="12.75">
      <c r="G2896" s="26"/>
    </row>
    <row r="2897" ht="12.75">
      <c r="G2897" s="26"/>
    </row>
    <row r="2898" ht="12.75">
      <c r="G2898" s="26"/>
    </row>
    <row r="2899" ht="12.75">
      <c r="G2899" s="26"/>
    </row>
    <row r="2900" ht="12.75">
      <c r="G2900" s="26"/>
    </row>
    <row r="2901" ht="12.75">
      <c r="G2901" s="26"/>
    </row>
    <row r="2902" ht="12.75">
      <c r="G2902" s="26"/>
    </row>
    <row r="2903" ht="12.75">
      <c r="G2903" s="26"/>
    </row>
    <row r="2904" ht="12.75">
      <c r="G2904" s="26"/>
    </row>
    <row r="2905" ht="12.75">
      <c r="G2905" s="26"/>
    </row>
    <row r="2906" ht="12.75">
      <c r="G2906" s="26"/>
    </row>
    <row r="2907" ht="12.75">
      <c r="G2907" s="26"/>
    </row>
    <row r="2908" ht="12.75">
      <c r="G2908" s="26"/>
    </row>
    <row r="2909" ht="12.75">
      <c r="G2909" s="26"/>
    </row>
    <row r="2910" ht="12.75">
      <c r="G2910" s="26"/>
    </row>
    <row r="2911" ht="12.75">
      <c r="G2911" s="26"/>
    </row>
    <row r="2912" ht="12.75">
      <c r="G2912" s="26"/>
    </row>
    <row r="2913" ht="12.75">
      <c r="G2913" s="26"/>
    </row>
    <row r="2914" ht="12.75">
      <c r="G2914" s="26"/>
    </row>
    <row r="2915" ht="12.75">
      <c r="G2915" s="26"/>
    </row>
    <row r="2916" ht="12.75">
      <c r="G2916" s="26"/>
    </row>
    <row r="2917" ht="12.75">
      <c r="G2917" s="26"/>
    </row>
    <row r="2918" ht="12.75">
      <c r="G2918" s="26"/>
    </row>
    <row r="2919" ht="12.75">
      <c r="G2919" s="26"/>
    </row>
    <row r="2920" ht="12.75">
      <c r="G2920" s="26"/>
    </row>
    <row r="2921" ht="12.75">
      <c r="G2921" s="26"/>
    </row>
    <row r="2922" ht="12.75">
      <c r="G2922" s="26"/>
    </row>
    <row r="2923" ht="12.75">
      <c r="G2923" s="26"/>
    </row>
    <row r="2924" ht="12.75">
      <c r="G2924" s="26"/>
    </row>
    <row r="2925" ht="12.75">
      <c r="G2925" s="26"/>
    </row>
    <row r="2926" ht="12.75">
      <c r="G2926" s="26"/>
    </row>
    <row r="2927" ht="12.75">
      <c r="G2927" s="26"/>
    </row>
    <row r="2928" ht="12.75">
      <c r="G2928" s="26"/>
    </row>
    <row r="2929" ht="12.75">
      <c r="G2929" s="26"/>
    </row>
    <row r="2930" ht="12.75">
      <c r="G2930" s="26"/>
    </row>
    <row r="2931" ht="12.75">
      <c r="G2931" s="26"/>
    </row>
    <row r="2932" ht="12.75">
      <c r="G2932" s="26"/>
    </row>
    <row r="2933" ht="12.75">
      <c r="G2933" s="26"/>
    </row>
    <row r="2934" ht="12.75">
      <c r="G2934" s="26"/>
    </row>
    <row r="2935" ht="12.75">
      <c r="G2935" s="26"/>
    </row>
    <row r="2936" ht="12.75">
      <c r="G2936" s="26"/>
    </row>
    <row r="2937" ht="12.75">
      <c r="G2937" s="26"/>
    </row>
    <row r="2938" ht="12.75">
      <c r="G2938" s="26"/>
    </row>
    <row r="2939" ht="12.75">
      <c r="G2939" s="26"/>
    </row>
    <row r="2940" ht="12.75">
      <c r="G2940" s="26"/>
    </row>
    <row r="2941" ht="12.75">
      <c r="G2941" s="26"/>
    </row>
    <row r="2942" ht="12.75">
      <c r="G2942" s="26"/>
    </row>
    <row r="2943" ht="12.75">
      <c r="G2943" s="26"/>
    </row>
    <row r="2944" ht="12.75">
      <c r="G2944" s="26"/>
    </row>
    <row r="2945" ht="12.75">
      <c r="G2945" s="26"/>
    </row>
    <row r="2946" ht="12.75">
      <c r="G2946" s="26"/>
    </row>
    <row r="2947" ht="12.75">
      <c r="G2947" s="26"/>
    </row>
    <row r="2948" ht="12.75">
      <c r="G2948" s="26"/>
    </row>
    <row r="2949" ht="12.75">
      <c r="G2949" s="26"/>
    </row>
    <row r="2950" ht="12.75">
      <c r="G2950" s="26"/>
    </row>
    <row r="2951" ht="12.75">
      <c r="G2951" s="26"/>
    </row>
    <row r="2952" ht="12.75">
      <c r="G2952" s="26"/>
    </row>
    <row r="2953" ht="12.75">
      <c r="G2953" s="26"/>
    </row>
    <row r="2954" ht="12.75">
      <c r="G2954" s="26"/>
    </row>
    <row r="2955" ht="12.75">
      <c r="G2955" s="26"/>
    </row>
    <row r="2956" ht="12.75">
      <c r="G2956" s="26"/>
    </row>
    <row r="2957" ht="12.75">
      <c r="G2957" s="26"/>
    </row>
    <row r="2958" ht="12.75">
      <c r="G2958" s="26"/>
    </row>
    <row r="2959" ht="12.75">
      <c r="G2959" s="26"/>
    </row>
    <row r="2960" ht="12.75">
      <c r="G2960" s="26"/>
    </row>
    <row r="2961" ht="12.75">
      <c r="G2961" s="26"/>
    </row>
    <row r="2962" ht="12.75">
      <c r="G2962" s="26"/>
    </row>
    <row r="2963" ht="12.75">
      <c r="G2963" s="26"/>
    </row>
    <row r="2964" ht="12.75">
      <c r="G2964" s="26"/>
    </row>
    <row r="2965" ht="12.75">
      <c r="G2965" s="26"/>
    </row>
    <row r="2966" ht="12.75">
      <c r="G2966" s="26"/>
    </row>
    <row r="2967" ht="12.75">
      <c r="G2967" s="26"/>
    </row>
    <row r="2968" ht="12.75">
      <c r="G2968" s="26"/>
    </row>
    <row r="2969" ht="12.75">
      <c r="G2969" s="26"/>
    </row>
    <row r="2970" ht="12.75">
      <c r="G2970" s="26"/>
    </row>
    <row r="2971" ht="12.75">
      <c r="G2971" s="26"/>
    </row>
    <row r="2972" ht="12.75">
      <c r="G2972" s="26"/>
    </row>
    <row r="2973" ht="12.75">
      <c r="G2973" s="26"/>
    </row>
    <row r="2974" ht="12.75">
      <c r="G2974" s="26"/>
    </row>
    <row r="2975" ht="12.75">
      <c r="G2975" s="26"/>
    </row>
    <row r="2976" ht="12.75">
      <c r="G2976" s="26"/>
    </row>
    <row r="2977" ht="12.75">
      <c r="G2977" s="26"/>
    </row>
    <row r="2978" ht="12.75">
      <c r="G2978" s="26"/>
    </row>
    <row r="2979" ht="12.75">
      <c r="G2979" s="26"/>
    </row>
    <row r="2980" ht="12.75">
      <c r="G2980" s="26"/>
    </row>
    <row r="2981" ht="12.75">
      <c r="G2981" s="26"/>
    </row>
    <row r="2982" ht="12.75">
      <c r="G2982" s="26"/>
    </row>
    <row r="2983" ht="12.75">
      <c r="G2983" s="26"/>
    </row>
    <row r="2984" ht="12.75">
      <c r="G2984" s="26"/>
    </row>
    <row r="2985" ht="12.75">
      <c r="G2985" s="26"/>
    </row>
    <row r="2986" ht="12.75">
      <c r="G2986" s="26"/>
    </row>
    <row r="2987" ht="12.75">
      <c r="G2987" s="26"/>
    </row>
    <row r="2988" ht="12.75">
      <c r="G2988" s="26"/>
    </row>
    <row r="2989" ht="12.75">
      <c r="G2989" s="26"/>
    </row>
    <row r="2990" ht="12.75">
      <c r="G2990" s="26"/>
    </row>
    <row r="2991" ht="12.75">
      <c r="G2991" s="26"/>
    </row>
    <row r="2992" ht="12.75">
      <c r="G2992" s="26"/>
    </row>
    <row r="2993" ht="12.75">
      <c r="G2993" s="26"/>
    </row>
    <row r="2994" ht="12.75">
      <c r="G2994" s="26"/>
    </row>
    <row r="2995" ht="12.75">
      <c r="G2995" s="26"/>
    </row>
    <row r="2996" ht="12.75">
      <c r="G2996" s="26"/>
    </row>
    <row r="2997" ht="12.75">
      <c r="G2997" s="26"/>
    </row>
    <row r="2998" ht="12.75">
      <c r="G2998" s="26"/>
    </row>
    <row r="2999" ht="12.75">
      <c r="G2999" s="26"/>
    </row>
    <row r="3000" ht="12.75">
      <c r="G3000" s="26"/>
    </row>
    <row r="3001" ht="12.75">
      <c r="G3001" s="26"/>
    </row>
    <row r="3002" ht="12.75">
      <c r="G3002" s="26"/>
    </row>
    <row r="3003" ht="12.75">
      <c r="G3003" s="26"/>
    </row>
    <row r="3004" ht="12.75">
      <c r="G3004" s="26"/>
    </row>
    <row r="3005" ht="12.75">
      <c r="G3005" s="26"/>
    </row>
    <row r="3006" ht="12.75">
      <c r="G3006" s="26"/>
    </row>
    <row r="3007" ht="12.75">
      <c r="G3007" s="26"/>
    </row>
    <row r="3008" ht="12.75">
      <c r="G3008" s="26"/>
    </row>
    <row r="3009" ht="12.75">
      <c r="G3009" s="26"/>
    </row>
    <row r="3010" ht="12.75">
      <c r="G3010" s="26"/>
    </row>
    <row r="3011" ht="12.75">
      <c r="G3011" s="26"/>
    </row>
    <row r="3012" ht="12.75">
      <c r="G3012" s="26"/>
    </row>
    <row r="3013" ht="12.75">
      <c r="G3013" s="26"/>
    </row>
    <row r="3014" ht="12.75">
      <c r="G3014" s="26"/>
    </row>
    <row r="3015" ht="12.75">
      <c r="G3015" s="26"/>
    </row>
    <row r="3016" ht="12.75">
      <c r="G3016" s="26"/>
    </row>
    <row r="3017" ht="12.75">
      <c r="G3017" s="26"/>
    </row>
    <row r="3018" ht="12.75">
      <c r="G3018" s="26"/>
    </row>
    <row r="3019" ht="12.75">
      <c r="G3019" s="26"/>
    </row>
    <row r="3020" ht="12.75">
      <c r="G3020" s="26"/>
    </row>
    <row r="3021" ht="12.75">
      <c r="G3021" s="26"/>
    </row>
    <row r="3022" ht="12.75">
      <c r="G3022" s="26"/>
    </row>
    <row r="3023" ht="12.75">
      <c r="G3023" s="26"/>
    </row>
    <row r="3024" ht="12.75">
      <c r="G3024" s="26"/>
    </row>
    <row r="3025" ht="12.75">
      <c r="G3025" s="26"/>
    </row>
    <row r="3026" ht="12.75">
      <c r="G3026" s="26"/>
    </row>
    <row r="3027" ht="12.75">
      <c r="G3027" s="26"/>
    </row>
    <row r="3028" ht="12.75">
      <c r="G3028" s="26"/>
    </row>
    <row r="3029" ht="12.75">
      <c r="G3029" s="26"/>
    </row>
    <row r="3030" ht="12.75">
      <c r="G3030" s="26"/>
    </row>
    <row r="3031" ht="12.75">
      <c r="G3031" s="26"/>
    </row>
    <row r="3032" ht="12.75">
      <c r="G3032" s="26"/>
    </row>
    <row r="3033" ht="12.75">
      <c r="G3033" s="26"/>
    </row>
    <row r="3034" ht="12.75">
      <c r="G3034" s="26"/>
    </row>
    <row r="3035" ht="12.75">
      <c r="G3035" s="26"/>
    </row>
    <row r="3036" ht="12.75">
      <c r="G3036" s="26"/>
    </row>
    <row r="3037" ht="12.75">
      <c r="G3037" s="26"/>
    </row>
    <row r="3038" ht="12.75">
      <c r="G3038" s="26"/>
    </row>
    <row r="3039" ht="12.75">
      <c r="G3039" s="26"/>
    </row>
    <row r="3040" ht="12.75">
      <c r="G3040" s="26"/>
    </row>
    <row r="3041" ht="12.75">
      <c r="G3041" s="26"/>
    </row>
    <row r="3042" ht="12.75">
      <c r="G3042" s="26"/>
    </row>
    <row r="3043" ht="12.75">
      <c r="G3043" s="26"/>
    </row>
    <row r="3044" ht="12.75">
      <c r="G3044" s="26"/>
    </row>
    <row r="3045" ht="12.75">
      <c r="G3045" s="26"/>
    </row>
    <row r="3046" ht="12.75">
      <c r="G3046" s="26"/>
    </row>
    <row r="3047" ht="12.75">
      <c r="G3047" s="26"/>
    </row>
    <row r="3048" ht="12.75">
      <c r="G3048" s="26"/>
    </row>
    <row r="3049" ht="12.75">
      <c r="G3049" s="26"/>
    </row>
    <row r="3050" ht="12.75">
      <c r="G3050" s="26"/>
    </row>
    <row r="3051" ht="12.75">
      <c r="G3051" s="26"/>
    </row>
    <row r="3052" ht="12.75">
      <c r="G3052" s="26"/>
    </row>
    <row r="3053" ht="12.75">
      <c r="G3053" s="26"/>
    </row>
    <row r="3054" ht="12.75">
      <c r="G3054" s="26"/>
    </row>
    <row r="3055" ht="12.75">
      <c r="G3055" s="26"/>
    </row>
    <row r="3056" ht="12.75">
      <c r="G3056" s="26"/>
    </row>
    <row r="3057" ht="12.75">
      <c r="G3057" s="26"/>
    </row>
    <row r="3058" ht="12.75">
      <c r="G3058" s="26"/>
    </row>
    <row r="3059" ht="12.75">
      <c r="G3059" s="26"/>
    </row>
    <row r="3060" ht="12.75">
      <c r="G3060" s="26"/>
    </row>
    <row r="3061" ht="12.75">
      <c r="G3061" s="26"/>
    </row>
    <row r="3062" ht="12.75">
      <c r="G3062" s="26"/>
    </row>
    <row r="3063" ht="12.75">
      <c r="G3063" s="26"/>
    </row>
    <row r="3064" ht="12.75">
      <c r="G3064" s="26"/>
    </row>
    <row r="3065" ht="12.75">
      <c r="G3065" s="26"/>
    </row>
    <row r="3066" ht="12.75">
      <c r="G3066" s="26"/>
    </row>
    <row r="3067" ht="12.75">
      <c r="G3067" s="26"/>
    </row>
    <row r="3068" ht="12.75">
      <c r="G3068" s="26"/>
    </row>
    <row r="3069" ht="12.75">
      <c r="G3069" s="26"/>
    </row>
    <row r="3070" ht="12.75">
      <c r="G3070" s="26"/>
    </row>
    <row r="3071" ht="12.75">
      <c r="G3071" s="26"/>
    </row>
    <row r="3072" ht="12.75">
      <c r="G3072" s="26"/>
    </row>
    <row r="3073" ht="12.75">
      <c r="G3073" s="26"/>
    </row>
    <row r="3074" ht="12.75">
      <c r="G3074" s="26"/>
    </row>
    <row r="3075" ht="12.75">
      <c r="G3075" s="26"/>
    </row>
    <row r="3076" ht="12.75">
      <c r="G3076" s="26"/>
    </row>
    <row r="3077" ht="12.75">
      <c r="G3077" s="26"/>
    </row>
    <row r="3078" ht="12.75">
      <c r="G3078" s="26"/>
    </row>
    <row r="3079" ht="12.75">
      <c r="G3079" s="26"/>
    </row>
    <row r="3080" ht="12.75">
      <c r="G3080" s="26"/>
    </row>
    <row r="3081" ht="12.75">
      <c r="G3081" s="26"/>
    </row>
    <row r="3082" ht="12.75">
      <c r="G3082" s="26"/>
    </row>
    <row r="3083" ht="12.75">
      <c r="G3083" s="26"/>
    </row>
    <row r="3084" ht="12.75">
      <c r="G3084" s="26"/>
    </row>
    <row r="3085" ht="12.75">
      <c r="G3085" s="26"/>
    </row>
    <row r="3086" ht="12.75">
      <c r="G3086" s="26"/>
    </row>
    <row r="3087" ht="12.75">
      <c r="G3087" s="26"/>
    </row>
    <row r="3088" ht="12.75">
      <c r="G3088" s="26"/>
    </row>
    <row r="3089" ht="12.75">
      <c r="G3089" s="26"/>
    </row>
    <row r="3090" ht="12.75">
      <c r="G3090" s="26"/>
    </row>
    <row r="3091" ht="12.75">
      <c r="G3091" s="26"/>
    </row>
    <row r="3092" ht="12.75">
      <c r="G3092" s="26"/>
    </row>
    <row r="3093" ht="12.75">
      <c r="G3093" s="26"/>
    </row>
    <row r="3094" ht="12.75">
      <c r="G3094" s="26"/>
    </row>
    <row r="3095" ht="12.75">
      <c r="G3095" s="26"/>
    </row>
    <row r="3096" ht="12.75">
      <c r="G3096" s="26"/>
    </row>
    <row r="3097" ht="12.75">
      <c r="G3097" s="26"/>
    </row>
    <row r="3098" ht="12.75">
      <c r="G3098" s="26"/>
    </row>
    <row r="3099" ht="12.75">
      <c r="G3099" s="26"/>
    </row>
    <row r="3100" ht="12.75">
      <c r="G3100" s="26"/>
    </row>
    <row r="3101" ht="12.75">
      <c r="G3101" s="26"/>
    </row>
    <row r="3102" ht="12.75">
      <c r="G3102" s="26"/>
    </row>
    <row r="3103" ht="12.75">
      <c r="G3103" s="26"/>
    </row>
    <row r="3104" ht="12.75">
      <c r="G3104" s="26"/>
    </row>
    <row r="3105" ht="12.75">
      <c r="G3105" s="26"/>
    </row>
    <row r="3106" ht="12.75">
      <c r="G3106" s="26"/>
    </row>
    <row r="3107" ht="12.75">
      <c r="G3107" s="26"/>
    </row>
    <row r="3108" ht="12.75">
      <c r="G3108" s="26"/>
    </row>
    <row r="3109" ht="12.75">
      <c r="G3109" s="26"/>
    </row>
    <row r="3110" ht="12.75">
      <c r="G3110" s="26"/>
    </row>
    <row r="3111" ht="12.75">
      <c r="G3111" s="26"/>
    </row>
    <row r="3112" ht="12.75">
      <c r="G3112" s="26"/>
    </row>
    <row r="3113" ht="12.75">
      <c r="G3113" s="26"/>
    </row>
    <row r="3114" ht="12.75">
      <c r="G3114" s="26"/>
    </row>
    <row r="3115" ht="12.75">
      <c r="G3115" s="26"/>
    </row>
    <row r="3116" ht="12.75">
      <c r="G3116" s="26"/>
    </row>
    <row r="3117" ht="12.75">
      <c r="G3117" s="26"/>
    </row>
    <row r="3118" ht="12.75">
      <c r="G3118" s="26"/>
    </row>
    <row r="3119" ht="12.75">
      <c r="G3119" s="26"/>
    </row>
    <row r="3120" ht="12.75">
      <c r="G3120" s="26"/>
    </row>
    <row r="3121" ht="12.75">
      <c r="G3121" s="26"/>
    </row>
    <row r="3122" ht="12.75">
      <c r="G3122" s="26"/>
    </row>
    <row r="3123" ht="12.75">
      <c r="G3123" s="26"/>
    </row>
    <row r="3124" ht="12.75">
      <c r="G3124" s="26"/>
    </row>
    <row r="3125" ht="12.75">
      <c r="G3125" s="26"/>
    </row>
    <row r="3126" ht="12.75">
      <c r="G3126" s="26"/>
    </row>
    <row r="3127" ht="12.75">
      <c r="G3127" s="26"/>
    </row>
    <row r="3128" ht="12.75">
      <c r="G3128" s="26"/>
    </row>
    <row r="3129" ht="12.75">
      <c r="G3129" s="26"/>
    </row>
    <row r="3130" ht="12.75">
      <c r="G3130" s="26"/>
    </row>
    <row r="3131" ht="12.75">
      <c r="G3131" s="26"/>
    </row>
    <row r="3132" ht="12.75">
      <c r="G3132" s="26"/>
    </row>
    <row r="3133" ht="12.75">
      <c r="G3133" s="26"/>
    </row>
    <row r="3134" ht="12.75">
      <c r="G3134" s="26"/>
    </row>
    <row r="3135" ht="12.75">
      <c r="G3135" s="26"/>
    </row>
    <row r="3136" ht="12.75">
      <c r="G3136" s="26"/>
    </row>
    <row r="3137" ht="12.75">
      <c r="G3137" s="26"/>
    </row>
    <row r="3138" ht="12.75">
      <c r="G3138" s="26"/>
    </row>
    <row r="3139" ht="12.75">
      <c r="G3139" s="26"/>
    </row>
    <row r="3140" ht="12.75">
      <c r="G3140" s="26"/>
    </row>
    <row r="3141" ht="12.75">
      <c r="G3141" s="26"/>
    </row>
    <row r="3142" ht="12.75">
      <c r="G3142" s="26"/>
    </row>
    <row r="3143" ht="12.75">
      <c r="G3143" s="26"/>
    </row>
    <row r="3144" ht="12.75">
      <c r="G3144" s="26"/>
    </row>
    <row r="3145" ht="12.75">
      <c r="G3145" s="26"/>
    </row>
    <row r="3146" ht="12.75">
      <c r="G3146" s="26"/>
    </row>
    <row r="3147" ht="12.75">
      <c r="G3147" s="26"/>
    </row>
    <row r="3148" ht="12.75">
      <c r="G3148" s="26"/>
    </row>
    <row r="3149" ht="12.75">
      <c r="G3149" s="26"/>
    </row>
    <row r="3150" ht="12.75">
      <c r="G3150" s="26"/>
    </row>
    <row r="3151" ht="12.75">
      <c r="G3151" s="26"/>
    </row>
    <row r="3152" ht="12.75">
      <c r="G3152" s="26"/>
    </row>
    <row r="3153" ht="12.75">
      <c r="G3153" s="26"/>
    </row>
    <row r="3154" ht="12.75">
      <c r="G3154" s="26"/>
    </row>
    <row r="3155" ht="12.75">
      <c r="G3155" s="26"/>
    </row>
    <row r="3156" ht="12.75">
      <c r="G3156" s="26"/>
    </row>
    <row r="3157" ht="12.75">
      <c r="G3157" s="26"/>
    </row>
    <row r="3158" ht="12.75">
      <c r="G3158" s="26"/>
    </row>
    <row r="3159" ht="12.75">
      <c r="G3159" s="26"/>
    </row>
    <row r="3160" ht="12.75">
      <c r="G3160" s="26"/>
    </row>
    <row r="3161" ht="12.75">
      <c r="G3161" s="26"/>
    </row>
    <row r="3162" ht="12.75">
      <c r="G3162" s="26"/>
    </row>
    <row r="3163" ht="12.75">
      <c r="G3163" s="26"/>
    </row>
    <row r="3164" ht="12.75">
      <c r="G3164" s="26"/>
    </row>
    <row r="3165" ht="12.75">
      <c r="G3165" s="26"/>
    </row>
    <row r="3166" ht="12.75">
      <c r="G3166" s="26"/>
    </row>
    <row r="3167" ht="12.75">
      <c r="G3167" s="26"/>
    </row>
    <row r="3168" ht="12.75">
      <c r="G3168" s="26"/>
    </row>
    <row r="3169" ht="12.75">
      <c r="G3169" s="26"/>
    </row>
    <row r="3170" ht="12.75">
      <c r="G3170" s="26"/>
    </row>
    <row r="3171" ht="12.75">
      <c r="G3171" s="26"/>
    </row>
    <row r="3172" ht="12.75">
      <c r="G3172" s="26"/>
    </row>
    <row r="3173" ht="12.75">
      <c r="G3173" s="26"/>
    </row>
    <row r="3174" ht="12.75">
      <c r="G3174" s="26"/>
    </row>
    <row r="3175" ht="12.75">
      <c r="G3175" s="26"/>
    </row>
    <row r="3176" ht="12.75">
      <c r="G3176" s="26"/>
    </row>
    <row r="3177" ht="12.75">
      <c r="G3177" s="26"/>
    </row>
    <row r="3178" ht="12.75">
      <c r="G3178" s="26"/>
    </row>
    <row r="3179" ht="12.75">
      <c r="G3179" s="26"/>
    </row>
    <row r="3180" ht="12.75">
      <c r="G3180" s="26"/>
    </row>
    <row r="3181" ht="12.75">
      <c r="G3181" s="26"/>
    </row>
    <row r="3182" ht="12.75">
      <c r="G3182" s="26"/>
    </row>
    <row r="3183" ht="12.75">
      <c r="G3183" s="26"/>
    </row>
    <row r="3184" ht="12.75">
      <c r="G3184" s="26"/>
    </row>
    <row r="3185" ht="12.75">
      <c r="G3185" s="26"/>
    </row>
    <row r="3186" ht="12.75">
      <c r="G3186" s="26"/>
    </row>
    <row r="3187" ht="12.75">
      <c r="G3187" s="26"/>
    </row>
    <row r="3188" ht="12.75">
      <c r="G3188" s="26"/>
    </row>
    <row r="3189" ht="12.75">
      <c r="G3189" s="26"/>
    </row>
    <row r="3190" ht="12.75">
      <c r="G3190" s="26"/>
    </row>
    <row r="3191" ht="12.75">
      <c r="G3191" s="26"/>
    </row>
    <row r="3192" ht="12.75">
      <c r="G3192" s="26"/>
    </row>
    <row r="3193" ht="12.75">
      <c r="G3193" s="26"/>
    </row>
    <row r="3194" ht="12.75">
      <c r="G3194" s="26"/>
    </row>
    <row r="3195" ht="12.75">
      <c r="G3195" s="26"/>
    </row>
    <row r="3196" ht="12.75">
      <c r="G3196" s="26"/>
    </row>
    <row r="3197" ht="12.75">
      <c r="G3197" s="26"/>
    </row>
    <row r="3198" ht="12.75">
      <c r="G3198" s="26"/>
    </row>
    <row r="3199" ht="12.75">
      <c r="G3199" s="26"/>
    </row>
    <row r="3200" ht="12.75">
      <c r="G3200" s="26"/>
    </row>
    <row r="3201" ht="12.75">
      <c r="G3201" s="26"/>
    </row>
    <row r="3202" ht="12.75">
      <c r="G3202" s="26"/>
    </row>
    <row r="3203" ht="12.75">
      <c r="G3203" s="26"/>
    </row>
    <row r="3204" ht="12.75">
      <c r="G3204" s="26"/>
    </row>
    <row r="3205" ht="12.75">
      <c r="G3205" s="26"/>
    </row>
    <row r="3206" ht="12.75">
      <c r="G3206" s="26"/>
    </row>
    <row r="3207" ht="12.75">
      <c r="G3207" s="26"/>
    </row>
    <row r="3208" ht="12.75">
      <c r="G3208" s="26"/>
    </row>
    <row r="3209" ht="12.75">
      <c r="G3209" s="26"/>
    </row>
    <row r="3210" ht="12.75">
      <c r="G3210" s="26"/>
    </row>
    <row r="3211" ht="12.75">
      <c r="G3211" s="26"/>
    </row>
    <row r="3212" ht="12.75">
      <c r="G3212" s="26"/>
    </row>
    <row r="3213" ht="12.75">
      <c r="G3213" s="26"/>
    </row>
    <row r="3214" ht="12.75">
      <c r="G3214" s="26"/>
    </row>
    <row r="3215" ht="12.75">
      <c r="G3215" s="26"/>
    </row>
    <row r="3216" ht="12.75">
      <c r="G3216" s="26"/>
    </row>
    <row r="3217" ht="12.75">
      <c r="G3217" s="26"/>
    </row>
    <row r="3218" ht="12.75">
      <c r="G3218" s="26"/>
    </row>
    <row r="3219" ht="12.75">
      <c r="G3219" s="26"/>
    </row>
    <row r="3220" ht="12.75">
      <c r="G3220" s="26"/>
    </row>
    <row r="3221" ht="12.75">
      <c r="G3221" s="26"/>
    </row>
    <row r="3222" ht="12.75">
      <c r="G3222" s="26"/>
    </row>
    <row r="3223" ht="12.75">
      <c r="G3223" s="26"/>
    </row>
    <row r="3224" ht="12.75">
      <c r="G3224" s="26"/>
    </row>
    <row r="3225" ht="12.75">
      <c r="G3225" s="26"/>
    </row>
    <row r="3226" ht="12.75">
      <c r="G3226" s="26"/>
    </row>
    <row r="3227" ht="12.75">
      <c r="G3227" s="26"/>
    </row>
    <row r="3228" ht="12.75">
      <c r="G3228" s="26"/>
    </row>
    <row r="3229" ht="12.75">
      <c r="G3229" s="26"/>
    </row>
    <row r="3230" ht="12.75">
      <c r="G3230" s="26"/>
    </row>
    <row r="3231" ht="12.75">
      <c r="G3231" s="26"/>
    </row>
    <row r="3232" ht="12.75">
      <c r="G3232" s="26"/>
    </row>
    <row r="3233" ht="12.75">
      <c r="G3233" s="26"/>
    </row>
    <row r="3234" ht="12.75">
      <c r="G3234" s="26"/>
    </row>
    <row r="3235" ht="12.75">
      <c r="G3235" s="26"/>
    </row>
    <row r="3236" ht="12.75">
      <c r="G3236" s="26"/>
    </row>
    <row r="3237" ht="12.75">
      <c r="G3237" s="26"/>
    </row>
    <row r="3238" ht="12.75">
      <c r="G3238" s="26"/>
    </row>
    <row r="3239" ht="12.75">
      <c r="G3239" s="26"/>
    </row>
    <row r="3240" ht="12.75">
      <c r="G3240" s="26"/>
    </row>
    <row r="3241" ht="12.75">
      <c r="G3241" s="26"/>
    </row>
    <row r="3242" ht="12.75">
      <c r="G3242" s="26"/>
    </row>
    <row r="3243" ht="12.75">
      <c r="G3243" s="26"/>
    </row>
    <row r="3244" ht="12.75">
      <c r="G3244" s="26"/>
    </row>
    <row r="3245" ht="12.75">
      <c r="G3245" s="26"/>
    </row>
    <row r="3246" ht="12.75">
      <c r="G3246" s="26"/>
    </row>
    <row r="3247" ht="12.75">
      <c r="G3247" s="26"/>
    </row>
    <row r="3248" ht="12.75">
      <c r="G3248" s="26"/>
    </row>
    <row r="3249" ht="12.75">
      <c r="G3249" s="26"/>
    </row>
    <row r="3250" ht="12.75">
      <c r="G3250" s="26"/>
    </row>
    <row r="3251" ht="12.75">
      <c r="G3251" s="26"/>
    </row>
    <row r="3252" ht="12.75">
      <c r="G3252" s="26"/>
    </row>
    <row r="3253" ht="12.75">
      <c r="G3253" s="26"/>
    </row>
    <row r="3254" ht="12.75">
      <c r="G3254" s="26"/>
    </row>
    <row r="3255" ht="12.75">
      <c r="G3255" s="26"/>
    </row>
    <row r="3256" ht="12.75">
      <c r="G3256" s="26"/>
    </row>
    <row r="3257" ht="12.75">
      <c r="G3257" s="26"/>
    </row>
    <row r="3258" ht="12.75">
      <c r="G3258" s="26"/>
    </row>
    <row r="3259" ht="12.75">
      <c r="G3259" s="26"/>
    </row>
    <row r="3260" ht="12.75">
      <c r="G3260" s="26"/>
    </row>
    <row r="3261" ht="12.75">
      <c r="G3261" s="26"/>
    </row>
    <row r="3262" ht="12.75">
      <c r="G3262" s="26"/>
    </row>
    <row r="3263" ht="12.75">
      <c r="G3263" s="26"/>
    </row>
    <row r="3264" ht="12.75">
      <c r="G3264" s="26"/>
    </row>
    <row r="3265" ht="12.75">
      <c r="G3265" s="26"/>
    </row>
    <row r="3266" ht="12.75">
      <c r="G3266" s="26"/>
    </row>
    <row r="3267" ht="12.75">
      <c r="G3267" s="26"/>
    </row>
    <row r="3268" ht="12.75">
      <c r="G3268" s="26"/>
    </row>
    <row r="3269" ht="12.75">
      <c r="G3269" s="26"/>
    </row>
    <row r="3270" ht="12.75">
      <c r="G3270" s="26"/>
    </row>
    <row r="3271" ht="12.75">
      <c r="G3271" s="26"/>
    </row>
    <row r="3272" ht="12.75">
      <c r="G3272" s="26"/>
    </row>
    <row r="3273" ht="12.75">
      <c r="G3273" s="26"/>
    </row>
    <row r="3274" ht="12.75">
      <c r="G3274" s="26"/>
    </row>
    <row r="3275" ht="12.75">
      <c r="G3275" s="26"/>
    </row>
    <row r="3276" ht="12.75">
      <c r="G3276" s="26"/>
    </row>
    <row r="3277" ht="12.75">
      <c r="G3277" s="26"/>
    </row>
    <row r="3278" ht="12.75">
      <c r="G3278" s="26"/>
    </row>
    <row r="3279" ht="12.75">
      <c r="G3279" s="26"/>
    </row>
    <row r="3280" ht="12.75">
      <c r="G3280" s="26"/>
    </row>
    <row r="3281" ht="12.75">
      <c r="G3281" s="26"/>
    </row>
    <row r="3282" ht="12.75">
      <c r="G3282" s="26"/>
    </row>
    <row r="3283" ht="12.75">
      <c r="G3283" s="26"/>
    </row>
    <row r="3284" ht="12.75">
      <c r="G3284" s="26"/>
    </row>
    <row r="3285" ht="12.75">
      <c r="G3285" s="26"/>
    </row>
    <row r="3286" ht="12.75">
      <c r="G3286" s="26"/>
    </row>
    <row r="3287" ht="12.75">
      <c r="G3287" s="26"/>
    </row>
    <row r="3288" ht="12.75">
      <c r="G3288" s="26"/>
    </row>
    <row r="3289" ht="12.75">
      <c r="G3289" s="26"/>
    </row>
    <row r="3290" ht="12.75">
      <c r="G3290" s="26"/>
    </row>
    <row r="3291" ht="12.75">
      <c r="G3291" s="26"/>
    </row>
    <row r="3292" ht="12.75">
      <c r="G3292" s="26"/>
    </row>
    <row r="3293" ht="12.75">
      <c r="G3293" s="26"/>
    </row>
    <row r="3294" ht="12.75">
      <c r="G3294" s="26"/>
    </row>
    <row r="3295" ht="12.75">
      <c r="G3295" s="26"/>
    </row>
    <row r="3296" ht="12.75">
      <c r="G3296" s="26"/>
    </row>
    <row r="3297" ht="12.75">
      <c r="G3297" s="26"/>
    </row>
    <row r="3298" ht="12.75">
      <c r="G3298" s="26"/>
    </row>
    <row r="3299" ht="12.75">
      <c r="G3299" s="26"/>
    </row>
    <row r="3300" ht="12.75">
      <c r="G3300" s="26"/>
    </row>
    <row r="3301" ht="12.75">
      <c r="G3301" s="26"/>
    </row>
    <row r="3302" ht="12.75">
      <c r="G3302" s="26"/>
    </row>
    <row r="3303" ht="12.75">
      <c r="G3303" s="26"/>
    </row>
    <row r="3304" ht="12.75">
      <c r="G3304" s="26"/>
    </row>
    <row r="3305" ht="12.75">
      <c r="G3305" s="26"/>
    </row>
    <row r="3306" ht="12.75">
      <c r="G3306" s="26"/>
    </row>
    <row r="3307" ht="12.75">
      <c r="G3307" s="26"/>
    </row>
    <row r="3308" ht="12.75">
      <c r="G3308" s="26"/>
    </row>
    <row r="3309" ht="12.75">
      <c r="G3309" s="26"/>
    </row>
    <row r="3310" ht="12.75">
      <c r="G3310" s="26"/>
    </row>
    <row r="3311" ht="12.75">
      <c r="G3311" s="26"/>
    </row>
    <row r="3312" ht="12.75">
      <c r="G3312" s="26"/>
    </row>
    <row r="3313" ht="12.75">
      <c r="G3313" s="26"/>
    </row>
    <row r="3314" ht="12.75">
      <c r="G3314" s="26"/>
    </row>
    <row r="3315" ht="12.75">
      <c r="G3315" s="26"/>
    </row>
    <row r="3316" ht="12.75">
      <c r="G3316" s="26"/>
    </row>
    <row r="3317" ht="12.75">
      <c r="G3317" s="26"/>
    </row>
    <row r="3318" ht="12.75">
      <c r="G3318" s="26"/>
    </row>
    <row r="3319" ht="12.75">
      <c r="G3319" s="26"/>
    </row>
    <row r="3320" ht="12.75">
      <c r="G3320" s="26"/>
    </row>
    <row r="3321" ht="12.75">
      <c r="G3321" s="26"/>
    </row>
    <row r="3322" ht="12.75">
      <c r="G3322" s="26"/>
    </row>
    <row r="3323" ht="12.75">
      <c r="G3323" s="26"/>
    </row>
    <row r="3324" ht="12.75">
      <c r="G3324" s="26"/>
    </row>
    <row r="3325" ht="12.75">
      <c r="G3325" s="26"/>
    </row>
    <row r="3326" ht="12.75">
      <c r="G3326" s="26"/>
    </row>
    <row r="3327" ht="12.75">
      <c r="G3327" s="26"/>
    </row>
    <row r="3328" ht="12.75">
      <c r="G3328" s="26"/>
    </row>
    <row r="3329" ht="12.75">
      <c r="G3329" s="26"/>
    </row>
    <row r="3330" ht="12.75">
      <c r="G3330" s="26"/>
    </row>
    <row r="3331" ht="12.75">
      <c r="G3331" s="26"/>
    </row>
    <row r="3332" ht="12.75">
      <c r="G3332" s="26"/>
    </row>
    <row r="3333" ht="12.75">
      <c r="G3333" s="26"/>
    </row>
    <row r="3334" ht="12.75">
      <c r="G3334" s="26"/>
    </row>
    <row r="3335" ht="12.75">
      <c r="G3335" s="26"/>
    </row>
    <row r="3336" ht="12.75">
      <c r="G3336" s="26"/>
    </row>
    <row r="3337" ht="12.75">
      <c r="G3337" s="26"/>
    </row>
    <row r="3338" ht="12.75">
      <c r="G3338" s="26"/>
    </row>
    <row r="3339" ht="12.75">
      <c r="G3339" s="26"/>
    </row>
    <row r="3340" ht="12.75">
      <c r="G3340" s="26"/>
    </row>
    <row r="3341" ht="12.75">
      <c r="G3341" s="26"/>
    </row>
    <row r="3342" ht="12.75">
      <c r="G3342" s="26"/>
    </row>
    <row r="3343" ht="12.75">
      <c r="G3343" s="26"/>
    </row>
    <row r="3344" ht="12.75">
      <c r="G3344" s="26"/>
    </row>
    <row r="3345" ht="12.75">
      <c r="G3345" s="26"/>
    </row>
    <row r="3346" ht="12.75">
      <c r="G3346" s="26"/>
    </row>
    <row r="3347" ht="12.75">
      <c r="G3347" s="26"/>
    </row>
    <row r="3348" ht="12.75">
      <c r="G3348" s="26"/>
    </row>
    <row r="3349" ht="12.75">
      <c r="G3349" s="26"/>
    </row>
    <row r="3350" ht="12.75">
      <c r="G3350" s="26"/>
    </row>
    <row r="3351" ht="12.75">
      <c r="G3351" s="26"/>
    </row>
    <row r="3352" ht="12.75">
      <c r="G3352" s="26"/>
    </row>
    <row r="3353" ht="12.75">
      <c r="G3353" s="26"/>
    </row>
    <row r="3354" ht="12.75">
      <c r="G3354" s="26"/>
    </row>
    <row r="3355" ht="12.75">
      <c r="G3355" s="26"/>
    </row>
    <row r="3356" ht="12.75">
      <c r="G3356" s="26"/>
    </row>
    <row r="3357" ht="12.75">
      <c r="G3357" s="26"/>
    </row>
    <row r="3358" ht="12.75">
      <c r="G3358" s="26"/>
    </row>
    <row r="3359" ht="12.75">
      <c r="G3359" s="26"/>
    </row>
    <row r="3360" ht="12.75">
      <c r="G3360" s="26"/>
    </row>
    <row r="3361" ht="12.75">
      <c r="G3361" s="26"/>
    </row>
    <row r="3362" ht="12.75">
      <c r="G3362" s="26"/>
    </row>
    <row r="3363" ht="12.75">
      <c r="G3363" s="26"/>
    </row>
    <row r="3364" ht="12.75">
      <c r="G3364" s="26"/>
    </row>
    <row r="3365" ht="12.75">
      <c r="G3365" s="26"/>
    </row>
    <row r="3366" ht="12.75">
      <c r="G3366" s="26"/>
    </row>
    <row r="3367" ht="12.75">
      <c r="G3367" s="26"/>
    </row>
    <row r="3368" ht="12.75">
      <c r="G3368" s="26"/>
    </row>
    <row r="3369" ht="12.75">
      <c r="G3369" s="26"/>
    </row>
    <row r="3370" ht="12.75">
      <c r="G3370" s="26"/>
    </row>
    <row r="3371" ht="12.75">
      <c r="G3371" s="26"/>
    </row>
    <row r="3372" ht="12.75">
      <c r="G3372" s="26"/>
    </row>
    <row r="3373" ht="12.75">
      <c r="G3373" s="26"/>
    </row>
    <row r="3374" ht="12.75">
      <c r="G3374" s="26"/>
    </row>
    <row r="3375" ht="12.75">
      <c r="G3375" s="26"/>
    </row>
    <row r="3376" ht="12.75">
      <c r="G3376" s="26"/>
    </row>
    <row r="3377" ht="12.75">
      <c r="G3377" s="26"/>
    </row>
    <row r="3378" ht="12.75">
      <c r="G3378" s="26"/>
    </row>
    <row r="3379" ht="12.75">
      <c r="G3379" s="26"/>
    </row>
    <row r="3380" ht="12.75">
      <c r="G3380" s="26"/>
    </row>
    <row r="3381" ht="12.75">
      <c r="G3381" s="26"/>
    </row>
    <row r="3382" ht="12.75">
      <c r="G3382" s="26"/>
    </row>
    <row r="3383" ht="12.75">
      <c r="G3383" s="26"/>
    </row>
    <row r="3384" ht="12.75">
      <c r="G3384" s="26"/>
    </row>
    <row r="3385" ht="12.75">
      <c r="G3385" s="26"/>
    </row>
    <row r="3386" ht="12.75">
      <c r="G3386" s="26"/>
    </row>
    <row r="3387" ht="12.75">
      <c r="G3387" s="26"/>
    </row>
    <row r="3388" ht="12.75">
      <c r="G3388" s="26"/>
    </row>
    <row r="3389" ht="12.75">
      <c r="G3389" s="26"/>
    </row>
    <row r="3390" ht="12.75">
      <c r="G3390" s="26"/>
    </row>
    <row r="3391" ht="12.75">
      <c r="G3391" s="26"/>
    </row>
    <row r="3392" ht="12.75">
      <c r="G3392" s="26"/>
    </row>
    <row r="3393" ht="12.75">
      <c r="G3393" s="26"/>
    </row>
    <row r="3394" ht="12.75">
      <c r="G3394" s="26"/>
    </row>
    <row r="3395" ht="12.75">
      <c r="G3395" s="26"/>
    </row>
    <row r="3396" ht="12.75">
      <c r="G3396" s="26"/>
    </row>
    <row r="3397" ht="12.75">
      <c r="G3397" s="26"/>
    </row>
    <row r="3398" ht="12.75">
      <c r="G3398" s="26"/>
    </row>
    <row r="3399" ht="12.75">
      <c r="G3399" s="26"/>
    </row>
    <row r="3400" ht="12.75">
      <c r="G3400" s="26"/>
    </row>
    <row r="3401" ht="12.75">
      <c r="G3401" s="26"/>
    </row>
    <row r="3402" ht="12.75">
      <c r="G3402" s="26"/>
    </row>
    <row r="3403" ht="12.75">
      <c r="G3403" s="26"/>
    </row>
    <row r="3404" ht="12.75">
      <c r="G3404" s="26"/>
    </row>
    <row r="3405" ht="12.75">
      <c r="G3405" s="26"/>
    </row>
    <row r="3406" ht="12.75">
      <c r="G3406" s="26"/>
    </row>
    <row r="3407" ht="12.75">
      <c r="G3407" s="26"/>
    </row>
    <row r="3408" ht="12.75">
      <c r="G3408" s="26"/>
    </row>
    <row r="3409" ht="12.75">
      <c r="G3409" s="26"/>
    </row>
    <row r="3410" ht="12.75">
      <c r="G3410" s="26"/>
    </row>
    <row r="3411" ht="12.75">
      <c r="G3411" s="26"/>
    </row>
    <row r="3412" ht="12.75">
      <c r="G3412" s="26"/>
    </row>
    <row r="3413" ht="12.75">
      <c r="G3413" s="26"/>
    </row>
    <row r="3414" ht="12.75">
      <c r="G3414" s="26"/>
    </row>
    <row r="3415" ht="12.75">
      <c r="G3415" s="26"/>
    </row>
    <row r="3416" ht="12.75">
      <c r="G3416" s="26"/>
    </row>
    <row r="3417" ht="12.75">
      <c r="G3417" s="26"/>
    </row>
    <row r="3418" ht="12.75">
      <c r="G3418" s="26"/>
    </row>
    <row r="3419" ht="12.75">
      <c r="G3419" s="26"/>
    </row>
    <row r="3420" ht="12.75">
      <c r="G3420" s="26"/>
    </row>
    <row r="3421" ht="12.75">
      <c r="G3421" s="26"/>
    </row>
    <row r="3422" ht="12.75">
      <c r="G3422" s="26"/>
    </row>
    <row r="3423" ht="12.75">
      <c r="G3423" s="26"/>
    </row>
    <row r="3424" ht="12.75">
      <c r="G3424" s="26"/>
    </row>
    <row r="3425" ht="12.75">
      <c r="G3425" s="26"/>
    </row>
    <row r="3426" ht="12.75">
      <c r="G3426" s="26"/>
    </row>
    <row r="3427" ht="12.75">
      <c r="G3427" s="26"/>
    </row>
    <row r="3428" ht="12.75">
      <c r="G3428" s="26"/>
    </row>
    <row r="3429" ht="12.75">
      <c r="G3429" s="26"/>
    </row>
    <row r="3430" ht="12.75">
      <c r="G3430" s="26"/>
    </row>
    <row r="3431" ht="12.75">
      <c r="G3431" s="26"/>
    </row>
    <row r="3432" ht="12.75">
      <c r="G3432" s="26"/>
    </row>
    <row r="3433" ht="12.75">
      <c r="G3433" s="26"/>
    </row>
    <row r="3434" ht="12.75">
      <c r="G3434" s="26"/>
    </row>
    <row r="3435" ht="12.75">
      <c r="G3435" s="26"/>
    </row>
    <row r="3436" ht="12.75">
      <c r="G3436" s="26"/>
    </row>
    <row r="3437" ht="12.75">
      <c r="G3437" s="26"/>
    </row>
    <row r="3438" ht="12.75">
      <c r="G3438" s="26"/>
    </row>
    <row r="3439" ht="12.75">
      <c r="G3439" s="26"/>
    </row>
    <row r="3440" ht="12.75">
      <c r="G3440" s="26"/>
    </row>
    <row r="3441" ht="12.75">
      <c r="G3441" s="26"/>
    </row>
    <row r="3442" ht="12.75">
      <c r="G3442" s="26"/>
    </row>
    <row r="3443" ht="12.75">
      <c r="G3443" s="26"/>
    </row>
    <row r="3444" ht="12.75">
      <c r="G3444" s="26"/>
    </row>
    <row r="3445" ht="12.75">
      <c r="G3445" s="26"/>
    </row>
    <row r="3446" ht="12.75">
      <c r="G3446" s="26"/>
    </row>
    <row r="3447" ht="12.75">
      <c r="G3447" s="26"/>
    </row>
    <row r="3448" ht="12.75">
      <c r="G3448" s="26"/>
    </row>
    <row r="3449" ht="12.75">
      <c r="G3449" s="26"/>
    </row>
    <row r="3450" ht="12.75">
      <c r="G3450" s="26"/>
    </row>
    <row r="3451" ht="12.75">
      <c r="G3451" s="26"/>
    </row>
    <row r="3452" ht="12.75">
      <c r="G3452" s="26"/>
    </row>
    <row r="3453" ht="12.75">
      <c r="G3453" s="26"/>
    </row>
    <row r="3454" ht="12.75">
      <c r="G3454" s="26"/>
    </row>
    <row r="3455" ht="12.75">
      <c r="G3455" s="26"/>
    </row>
    <row r="3456" ht="12.75">
      <c r="G3456" s="26"/>
    </row>
    <row r="3457" ht="12.75">
      <c r="G3457" s="26"/>
    </row>
    <row r="3458" ht="12.75">
      <c r="G3458" s="26"/>
    </row>
    <row r="3459" ht="12.75">
      <c r="G3459" s="26"/>
    </row>
    <row r="3460" ht="12.75">
      <c r="G3460" s="26"/>
    </row>
    <row r="3461" ht="12.75">
      <c r="G3461" s="26"/>
    </row>
    <row r="3462" ht="12.75">
      <c r="G3462" s="26"/>
    </row>
    <row r="3463" ht="12.75">
      <c r="G3463" s="26"/>
    </row>
    <row r="3464" ht="12.75">
      <c r="G3464" s="26"/>
    </row>
    <row r="3465" ht="12.75">
      <c r="G3465" s="26"/>
    </row>
    <row r="3466" ht="12.75">
      <c r="G3466" s="26"/>
    </row>
    <row r="3467" ht="12.75">
      <c r="G3467" s="26"/>
    </row>
    <row r="3468" ht="12.75">
      <c r="G3468" s="26"/>
    </row>
    <row r="3469" ht="12.75">
      <c r="G3469" s="26"/>
    </row>
    <row r="3470" ht="12.75">
      <c r="G3470" s="26"/>
    </row>
    <row r="3471" ht="12.75">
      <c r="G3471" s="26"/>
    </row>
    <row r="3472" ht="12.75">
      <c r="G3472" s="26"/>
    </row>
    <row r="3473" ht="12.75">
      <c r="G3473" s="26"/>
    </row>
    <row r="3474" ht="12.75">
      <c r="G3474" s="26"/>
    </row>
    <row r="3475" ht="12.75">
      <c r="G3475" s="26"/>
    </row>
    <row r="3476" ht="12.75">
      <c r="G3476" s="26"/>
    </row>
    <row r="3477" ht="12.75">
      <c r="G3477" s="26"/>
    </row>
    <row r="3478" ht="12.75">
      <c r="G3478" s="26"/>
    </row>
    <row r="3479" ht="12.75">
      <c r="G3479" s="26"/>
    </row>
    <row r="3480" ht="12.75">
      <c r="G3480" s="26"/>
    </row>
    <row r="3481" ht="12.75">
      <c r="G3481" s="26"/>
    </row>
    <row r="3482" ht="12.75">
      <c r="G3482" s="26"/>
    </row>
    <row r="3483" ht="12.75">
      <c r="G3483" s="26"/>
    </row>
    <row r="3484" ht="12.75">
      <c r="G3484" s="26"/>
    </row>
    <row r="3485" ht="12.75">
      <c r="G3485" s="26"/>
    </row>
    <row r="3486" ht="12.75">
      <c r="G3486" s="26"/>
    </row>
    <row r="3487" ht="12.75">
      <c r="G3487" s="26"/>
    </row>
    <row r="3488" ht="12.75">
      <c r="G3488" s="26"/>
    </row>
    <row r="3489" ht="12.75">
      <c r="G3489" s="26"/>
    </row>
    <row r="3490" ht="12.75">
      <c r="G3490" s="26"/>
    </row>
    <row r="3491" ht="12.75">
      <c r="G3491" s="26"/>
    </row>
    <row r="3492" ht="12.75">
      <c r="G3492" s="26"/>
    </row>
    <row r="3493" ht="12.75">
      <c r="G3493" s="26"/>
    </row>
    <row r="3494" ht="12.75">
      <c r="G3494" s="26"/>
    </row>
    <row r="3495" ht="12.75">
      <c r="G3495" s="26"/>
    </row>
    <row r="3496" ht="12.75">
      <c r="G3496" s="26"/>
    </row>
    <row r="3497" ht="12.75">
      <c r="G3497" s="26"/>
    </row>
    <row r="3498" ht="12.75">
      <c r="G3498" s="26"/>
    </row>
    <row r="3499" ht="12.75">
      <c r="G3499" s="26"/>
    </row>
    <row r="3500" ht="12.75">
      <c r="G3500" s="26"/>
    </row>
    <row r="3501" ht="12.75">
      <c r="G3501" s="26"/>
    </row>
    <row r="3502" ht="12.75">
      <c r="G3502" s="26"/>
    </row>
    <row r="3503" ht="12.75">
      <c r="G3503" s="26"/>
    </row>
    <row r="3504" ht="12.75">
      <c r="G3504" s="26"/>
    </row>
    <row r="3505" ht="12.75">
      <c r="G3505" s="26"/>
    </row>
    <row r="3506" ht="12.75">
      <c r="G3506" s="26"/>
    </row>
    <row r="3507" ht="12.75">
      <c r="G3507" s="26"/>
    </row>
    <row r="3508" ht="12.75">
      <c r="G3508" s="26"/>
    </row>
    <row r="3509" ht="12.75">
      <c r="G3509" s="26"/>
    </row>
    <row r="3510" ht="12.75">
      <c r="G3510" s="26"/>
    </row>
    <row r="3511" ht="12.75">
      <c r="G3511" s="26"/>
    </row>
    <row r="3512" ht="12.75">
      <c r="G3512" s="26"/>
    </row>
    <row r="3513" ht="12.75">
      <c r="G3513" s="26"/>
    </row>
    <row r="3514" ht="12.75">
      <c r="G3514" s="26"/>
    </row>
    <row r="3515" ht="12.75">
      <c r="G3515" s="26"/>
    </row>
    <row r="3516" ht="12.75">
      <c r="G3516" s="26"/>
    </row>
    <row r="3517" ht="12.75">
      <c r="G3517" s="26"/>
    </row>
    <row r="3518" ht="12.75">
      <c r="G3518" s="26"/>
    </row>
    <row r="3519" ht="12.75">
      <c r="G3519" s="26"/>
    </row>
    <row r="3520" ht="12.75">
      <c r="G3520" s="26"/>
    </row>
    <row r="3521" ht="12.75">
      <c r="G3521" s="26"/>
    </row>
    <row r="3522" ht="12.75">
      <c r="G3522" s="26"/>
    </row>
    <row r="3523" ht="12.75">
      <c r="G3523" s="26"/>
    </row>
    <row r="3524" ht="12.75">
      <c r="G3524" s="26"/>
    </row>
    <row r="3525" ht="12.75">
      <c r="G3525" s="26"/>
    </row>
    <row r="3526" ht="12.75">
      <c r="G3526" s="26"/>
    </row>
    <row r="3527" ht="12.75">
      <c r="G3527" s="26"/>
    </row>
    <row r="3528" ht="12.75">
      <c r="G3528" s="26"/>
    </row>
    <row r="3529" ht="12.75">
      <c r="G3529" s="26"/>
    </row>
    <row r="3530" ht="12.75">
      <c r="G3530" s="26"/>
    </row>
    <row r="3531" ht="12.75">
      <c r="G3531" s="26"/>
    </row>
    <row r="3532" ht="12.75">
      <c r="G3532" s="26"/>
    </row>
    <row r="3533" ht="12.75">
      <c r="G3533" s="26"/>
    </row>
    <row r="3534" ht="12.75">
      <c r="G3534" s="26"/>
    </row>
    <row r="3535" ht="12.75">
      <c r="G3535" s="26"/>
    </row>
    <row r="3536" ht="12.75">
      <c r="G3536" s="26"/>
    </row>
    <row r="3537" ht="12.75">
      <c r="G3537" s="26"/>
    </row>
    <row r="3538" ht="12.75">
      <c r="G3538" s="26"/>
    </row>
    <row r="3539" ht="12.75">
      <c r="G3539" s="26"/>
    </row>
    <row r="3540" ht="12.75">
      <c r="G3540" s="26"/>
    </row>
    <row r="3541" ht="12.75">
      <c r="G3541" s="26"/>
    </row>
    <row r="3542" ht="12.75">
      <c r="G3542" s="26"/>
    </row>
    <row r="3543" ht="12.75">
      <c r="G3543" s="26"/>
    </row>
    <row r="3544" ht="12.75">
      <c r="G3544" s="26"/>
    </row>
    <row r="3545" ht="12.75">
      <c r="G3545" s="26"/>
    </row>
    <row r="3546" ht="12.75">
      <c r="G3546" s="26"/>
    </row>
    <row r="3547" ht="12.75">
      <c r="G3547" s="26"/>
    </row>
    <row r="3548" ht="12.75">
      <c r="G3548" s="26"/>
    </row>
    <row r="3549" ht="12.75">
      <c r="G3549" s="26"/>
    </row>
    <row r="3550" ht="12.75">
      <c r="G3550" s="26"/>
    </row>
    <row r="3551" ht="12.75">
      <c r="G3551" s="26"/>
    </row>
    <row r="3552" ht="12.75">
      <c r="G3552" s="26"/>
    </row>
    <row r="3553" ht="12.75">
      <c r="G3553" s="26"/>
    </row>
    <row r="3554" ht="12.75">
      <c r="G3554" s="26"/>
    </row>
    <row r="3555" ht="12.75">
      <c r="G3555" s="26"/>
    </row>
    <row r="3556" ht="12.75">
      <c r="G3556" s="26"/>
    </row>
    <row r="3557" ht="12.75">
      <c r="G3557" s="26"/>
    </row>
    <row r="3558" ht="12.75">
      <c r="G3558" s="26"/>
    </row>
    <row r="3559" ht="12.75">
      <c r="G3559" s="26"/>
    </row>
    <row r="3560" ht="12.75">
      <c r="G3560" s="26"/>
    </row>
    <row r="3561" ht="12.75">
      <c r="G3561" s="26"/>
    </row>
    <row r="3562" ht="12.75">
      <c r="G3562" s="26"/>
    </row>
    <row r="3563" ht="12.75">
      <c r="G3563" s="26"/>
    </row>
    <row r="3564" ht="12.75">
      <c r="G3564" s="26"/>
    </row>
    <row r="3565" ht="12.75">
      <c r="G3565" s="26"/>
    </row>
    <row r="3566" ht="12.75">
      <c r="G3566" s="26"/>
    </row>
    <row r="3567" ht="12.75">
      <c r="G3567" s="26"/>
    </row>
    <row r="3568" ht="12.75">
      <c r="G3568" s="26"/>
    </row>
    <row r="3569" ht="12.75">
      <c r="G3569" s="26"/>
    </row>
    <row r="3570" ht="12.75">
      <c r="G3570" s="26"/>
    </row>
    <row r="3571" ht="12.75">
      <c r="G3571" s="26"/>
    </row>
    <row r="3572" ht="12.75">
      <c r="G3572" s="26"/>
    </row>
    <row r="3573" ht="12.75">
      <c r="G3573" s="26"/>
    </row>
    <row r="3574" ht="12.75">
      <c r="G3574" s="26"/>
    </row>
    <row r="3575" ht="12.75">
      <c r="G3575" s="26"/>
    </row>
    <row r="3576" ht="12.75">
      <c r="G3576" s="26"/>
    </row>
    <row r="3577" ht="12.75">
      <c r="G3577" s="26"/>
    </row>
    <row r="3578" ht="12.75">
      <c r="G3578" s="26"/>
    </row>
    <row r="3579" ht="12.75">
      <c r="G3579" s="26"/>
    </row>
    <row r="3580" ht="12.75">
      <c r="G3580" s="26"/>
    </row>
    <row r="3581" ht="12.75">
      <c r="G3581" s="26"/>
    </row>
    <row r="3582" ht="12.75">
      <c r="G3582" s="26"/>
    </row>
    <row r="3583" ht="12.75">
      <c r="G3583" s="26"/>
    </row>
    <row r="3584" ht="12.75">
      <c r="G3584" s="26"/>
    </row>
    <row r="3585" ht="12.75">
      <c r="G3585" s="26"/>
    </row>
    <row r="3586" ht="12.75">
      <c r="G3586" s="26"/>
    </row>
    <row r="3587" ht="12.75">
      <c r="G3587" s="26"/>
    </row>
    <row r="3588" ht="12.75">
      <c r="G3588" s="26"/>
    </row>
    <row r="3589" ht="12.75">
      <c r="G3589" s="26"/>
    </row>
    <row r="3590" ht="12.75">
      <c r="G3590" s="26"/>
    </row>
    <row r="3591" ht="12.75">
      <c r="G3591" s="26"/>
    </row>
    <row r="3592" ht="12.75">
      <c r="G3592" s="26"/>
    </row>
    <row r="3593" ht="12.75">
      <c r="G3593" s="26"/>
    </row>
    <row r="3594" ht="12.75">
      <c r="G3594" s="26"/>
    </row>
    <row r="3595" ht="12.75">
      <c r="G3595" s="26"/>
    </row>
    <row r="3596" ht="12.75">
      <c r="G3596" s="26"/>
    </row>
    <row r="3597" ht="12.75">
      <c r="G3597" s="26"/>
    </row>
    <row r="3598" ht="12.75">
      <c r="G3598" s="26"/>
    </row>
    <row r="3599" ht="12.75">
      <c r="G3599" s="26"/>
    </row>
    <row r="3600" ht="12.75">
      <c r="G3600" s="26"/>
    </row>
    <row r="3601" ht="12.75">
      <c r="G3601" s="26"/>
    </row>
    <row r="3602" ht="12.75">
      <c r="G3602" s="26"/>
    </row>
    <row r="3603" ht="12.75">
      <c r="G3603" s="26"/>
    </row>
    <row r="3604" ht="12.75">
      <c r="G3604" s="26"/>
    </row>
    <row r="3605" ht="12.75">
      <c r="G3605" s="26"/>
    </row>
    <row r="3606" ht="12.75">
      <c r="G3606" s="26"/>
    </row>
    <row r="3607" ht="12.75">
      <c r="G3607" s="26"/>
    </row>
    <row r="3608" ht="12.75">
      <c r="G3608" s="26"/>
    </row>
    <row r="3609" ht="12.75">
      <c r="G3609" s="26"/>
    </row>
    <row r="3610" ht="12.75">
      <c r="G3610" s="26"/>
    </row>
    <row r="3611" ht="12.75">
      <c r="G3611" s="26"/>
    </row>
    <row r="3612" ht="12.75">
      <c r="G3612" s="26"/>
    </row>
    <row r="3613" ht="12.75">
      <c r="G3613" s="26"/>
    </row>
    <row r="3614" ht="12.75">
      <c r="G3614" s="26"/>
    </row>
    <row r="3615" ht="12.75">
      <c r="G3615" s="26"/>
    </row>
    <row r="3616" ht="12.75">
      <c r="G3616" s="26"/>
    </row>
    <row r="3617" ht="12.75">
      <c r="G3617" s="26"/>
    </row>
    <row r="3618" ht="12.75">
      <c r="G3618" s="26"/>
    </row>
    <row r="3619" ht="12.75">
      <c r="G3619" s="26"/>
    </row>
    <row r="3620" ht="12.75">
      <c r="G3620" s="26"/>
    </row>
    <row r="3621" ht="12.75">
      <c r="G3621" s="26"/>
    </row>
    <row r="3622" ht="12.75">
      <c r="G3622" s="26"/>
    </row>
    <row r="3623" ht="12.75">
      <c r="G3623" s="26"/>
    </row>
    <row r="3624" ht="12.75">
      <c r="G3624" s="26"/>
    </row>
    <row r="3625" ht="12.75">
      <c r="G3625" s="26"/>
    </row>
    <row r="3626" ht="12.75">
      <c r="G3626" s="26"/>
    </row>
    <row r="3627" ht="12.75">
      <c r="G3627" s="26"/>
    </row>
    <row r="3628" ht="12.75">
      <c r="G3628" s="26"/>
    </row>
    <row r="3629" ht="12.75">
      <c r="G3629" s="26"/>
    </row>
    <row r="3630" ht="12.75">
      <c r="G3630" s="26"/>
    </row>
    <row r="3631" ht="12.75">
      <c r="G3631" s="26"/>
    </row>
    <row r="3632" ht="12.75">
      <c r="G3632" s="26"/>
    </row>
    <row r="3633" ht="12.75">
      <c r="G3633" s="26"/>
    </row>
    <row r="3634" ht="12.75">
      <c r="G3634" s="26"/>
    </row>
    <row r="3635" ht="12.75">
      <c r="G3635" s="26"/>
    </row>
    <row r="3636" ht="12.75">
      <c r="G3636" s="26"/>
    </row>
    <row r="3637" ht="12.75">
      <c r="G3637" s="26"/>
    </row>
    <row r="3638" ht="12.75">
      <c r="G3638" s="26"/>
    </row>
    <row r="3639" ht="12.75">
      <c r="G3639" s="26"/>
    </row>
    <row r="3640" ht="12.75">
      <c r="G3640" s="26"/>
    </row>
    <row r="3641" ht="12.75">
      <c r="G3641" s="26"/>
    </row>
    <row r="3642" ht="12.75">
      <c r="G3642" s="26"/>
    </row>
    <row r="3643" ht="12.75">
      <c r="G3643" s="26"/>
    </row>
    <row r="3644" ht="12.75">
      <c r="G3644" s="26"/>
    </row>
    <row r="3645" ht="12.75">
      <c r="G3645" s="26"/>
    </row>
    <row r="3646" ht="12.75">
      <c r="G3646" s="26"/>
    </row>
    <row r="3647" ht="12.75">
      <c r="G3647" s="26"/>
    </row>
    <row r="3648" ht="12.75">
      <c r="G3648" s="26"/>
    </row>
    <row r="3649" ht="12.75">
      <c r="G3649" s="26"/>
    </row>
    <row r="3650" ht="12.75">
      <c r="G3650" s="26"/>
    </row>
    <row r="3651" ht="12.75">
      <c r="G3651" s="26"/>
    </row>
    <row r="3652" ht="12.75">
      <c r="G3652" s="26"/>
    </row>
    <row r="3653" ht="12.75">
      <c r="G3653" s="26"/>
    </row>
    <row r="3654" ht="12.75">
      <c r="G3654" s="26"/>
    </row>
    <row r="3655" ht="12.75">
      <c r="G3655" s="26"/>
    </row>
    <row r="3656" ht="12.75">
      <c r="G3656" s="26"/>
    </row>
    <row r="3657" ht="12.75">
      <c r="G3657" s="26"/>
    </row>
    <row r="3658" ht="12.75">
      <c r="G3658" s="26"/>
    </row>
    <row r="3659" ht="12.75">
      <c r="G3659" s="26"/>
    </row>
    <row r="3660" ht="12.75">
      <c r="G3660" s="26"/>
    </row>
    <row r="3661" ht="12.75">
      <c r="G3661" s="26"/>
    </row>
    <row r="3662" ht="12.75">
      <c r="G3662" s="26"/>
    </row>
    <row r="3663" ht="12.75">
      <c r="G3663" s="26"/>
    </row>
    <row r="3664" ht="12.75">
      <c r="G3664" s="26"/>
    </row>
    <row r="3665" ht="12.75">
      <c r="G3665" s="26"/>
    </row>
    <row r="3666" ht="12.75">
      <c r="G3666" s="26"/>
    </row>
    <row r="3667" ht="12.75">
      <c r="G3667" s="26"/>
    </row>
    <row r="3668" spans="7:8" ht="12.75">
      <c r="G3668" s="26"/>
      <c r="H3668" s="5"/>
    </row>
    <row r="3669" ht="12.75">
      <c r="G3669" s="26"/>
    </row>
    <row r="3670" ht="12.75">
      <c r="G3670" s="26"/>
    </row>
    <row r="3671" ht="12.75">
      <c r="G3671" s="26"/>
    </row>
    <row r="3672" ht="12.75">
      <c r="G3672" s="26"/>
    </row>
    <row r="3673" ht="12.75">
      <c r="G3673" s="26"/>
    </row>
    <row r="3674" ht="12.75">
      <c r="G3674" s="26"/>
    </row>
    <row r="3675" ht="12.75">
      <c r="G3675" s="26"/>
    </row>
    <row r="3676" ht="12.75">
      <c r="G3676" s="26"/>
    </row>
    <row r="3677" ht="12.75">
      <c r="G3677" s="26"/>
    </row>
    <row r="3678" ht="12.75">
      <c r="G3678" s="26"/>
    </row>
    <row r="3679" ht="12.75">
      <c r="G3679" s="26"/>
    </row>
    <row r="3680" ht="12.75">
      <c r="G3680" s="17" t="s">
        <v>45</v>
      </c>
    </row>
    <row r="3681" ht="12.75">
      <c r="G3681" s="18" t="s">
        <v>14</v>
      </c>
    </row>
  </sheetData>
  <autoFilter ref="A1:F3681"/>
  <printOptions/>
  <pageMargins left="0.25" right="0.25" top="0.5" bottom="0.75" header="0.5" footer="0.5"/>
  <pageSetup horizontalDpi="600" verticalDpi="600" orientation="landscape" paperSize="17" scale="90" r:id="rId1"/>
  <headerFooter alignWithMargins="0">
    <oddFooter>&amp;C&amp;8&amp;P / &amp;N&amp;R&amp;8&amp;F</oddFooter>
  </headerFooter>
</worksheet>
</file>

<file path=xl/worksheets/sheet4.xml><?xml version="1.0" encoding="utf-8"?>
<worksheet xmlns="http://schemas.openxmlformats.org/spreadsheetml/2006/main" xmlns:r="http://schemas.openxmlformats.org/officeDocument/2006/relationships">
  <dimension ref="A1:G30"/>
  <sheetViews>
    <sheetView workbookViewId="0" topLeftCell="A1">
      <pane ySplit="6165" topLeftCell="BM53" activePane="topLeft" state="split"/>
      <selection pane="topLeft" activeCell="B2" sqref="B2:B57"/>
      <selection pane="bottomLeft" activeCell="A91" sqref="A91"/>
    </sheetView>
  </sheetViews>
  <sheetFormatPr defaultColWidth="9.140625" defaultRowHeight="12.75"/>
  <cols>
    <col min="1" max="1" width="11.7109375" style="24" customWidth="1"/>
    <col min="2" max="2" width="12.7109375" style="0" customWidth="1"/>
    <col min="3" max="3" width="15.00390625" style="7" customWidth="1"/>
    <col min="4" max="4" width="20.7109375" style="24" customWidth="1"/>
    <col min="5" max="6" width="8.7109375" style="7" customWidth="1"/>
    <col min="7" max="7" width="27.7109375" style="0" customWidth="1"/>
  </cols>
  <sheetData>
    <row r="1" spans="1:7" s="23" customFormat="1" ht="27.75" customHeight="1">
      <c r="A1" s="20" t="s">
        <v>13</v>
      </c>
      <c r="B1" s="20" t="s">
        <v>3</v>
      </c>
      <c r="C1" s="21" t="s">
        <v>7</v>
      </c>
      <c r="D1" s="20" t="s">
        <v>4</v>
      </c>
      <c r="E1" s="21" t="s">
        <v>5</v>
      </c>
      <c r="F1" s="21" t="s">
        <v>6</v>
      </c>
      <c r="G1" s="22" t="s">
        <v>10</v>
      </c>
    </row>
    <row r="2" spans="3:7" ht="12.75">
      <c r="C2" s="19"/>
      <c r="G2" s="17"/>
    </row>
    <row r="3" spans="3:7" ht="12.75">
      <c r="C3" s="19"/>
      <c r="G3" s="17"/>
    </row>
    <row r="4" spans="3:7" ht="12.75">
      <c r="C4" s="19"/>
      <c r="G4" s="17"/>
    </row>
    <row r="5" spans="3:7" ht="12.75">
      <c r="C5" s="19"/>
      <c r="G5" s="17"/>
    </row>
    <row r="6" spans="3:7" ht="12.75">
      <c r="C6" s="19"/>
      <c r="G6" s="17"/>
    </row>
    <row r="7" spans="3:7" ht="12.75">
      <c r="C7" s="19"/>
      <c r="G7" s="17"/>
    </row>
    <row r="8" spans="3:7" ht="12.75">
      <c r="C8" s="19"/>
      <c r="G8" s="17"/>
    </row>
    <row r="9" spans="3:7" ht="12.75">
      <c r="C9" s="19"/>
      <c r="G9" s="17"/>
    </row>
    <row r="10" spans="3:7" ht="12.75">
      <c r="C10" s="19"/>
      <c r="G10" s="17"/>
    </row>
    <row r="11" spans="3:7" ht="12.75">
      <c r="C11" s="19"/>
      <c r="G11" s="17"/>
    </row>
    <row r="12" spans="3:7" ht="12.75">
      <c r="C12" s="19"/>
      <c r="G12" s="17"/>
    </row>
    <row r="13" spans="3:7" ht="12.75">
      <c r="C13" s="19"/>
      <c r="G13" s="17"/>
    </row>
    <row r="14" spans="3:7" ht="12.75">
      <c r="C14" s="19"/>
      <c r="G14" s="17"/>
    </row>
    <row r="15" spans="3:7" ht="12.75">
      <c r="C15" s="19"/>
      <c r="G15" s="17"/>
    </row>
    <row r="16" spans="3:7" ht="12.75">
      <c r="C16" s="19"/>
      <c r="G16" s="17"/>
    </row>
    <row r="17" spans="3:7" ht="12.75">
      <c r="C17" s="19"/>
      <c r="G17" s="17"/>
    </row>
    <row r="18" spans="3:7" ht="12.75">
      <c r="C18" s="19"/>
      <c r="G18" s="17"/>
    </row>
    <row r="19" spans="3:7" ht="12.75">
      <c r="C19" s="19"/>
      <c r="G19" s="17"/>
    </row>
    <row r="20" spans="3:7" ht="12.75">
      <c r="C20" s="19"/>
      <c r="G20" s="17"/>
    </row>
    <row r="21" spans="3:7" ht="12.75">
      <c r="C21" s="19"/>
      <c r="G21" s="17"/>
    </row>
    <row r="22" spans="3:7" ht="12.75">
      <c r="C22" s="19"/>
      <c r="G22" s="17"/>
    </row>
    <row r="23" spans="3:7" ht="12.75">
      <c r="C23" s="19"/>
      <c r="G23" s="17"/>
    </row>
    <row r="24" spans="3:7" ht="12.75">
      <c r="C24" s="19"/>
      <c r="G24" s="17"/>
    </row>
    <row r="25" spans="3:7" ht="12.75">
      <c r="C25" s="19"/>
      <c r="G25" s="17"/>
    </row>
    <row r="26" spans="3:7" ht="12.75">
      <c r="C26" s="19"/>
      <c r="G26" s="17"/>
    </row>
    <row r="27" spans="3:7" ht="12.75">
      <c r="C27" s="19"/>
      <c r="G27" s="17"/>
    </row>
    <row r="28" spans="3:7" ht="12.75">
      <c r="C28" s="19"/>
      <c r="G28" s="17"/>
    </row>
    <row r="30" ht="12.75">
      <c r="G30" s="18" t="s">
        <v>12</v>
      </c>
    </row>
  </sheetData>
  <autoFilter ref="A1:G28"/>
  <printOptions/>
  <pageMargins left="0.25" right="0.25" top="0.5" bottom="1" header="0.5" footer="0.5"/>
  <pageSetup horizontalDpi="600" verticalDpi="600" orientation="portrait" paperSize="17" scale="90" r:id="rId1"/>
  <headerFooter alignWithMargins="0">
    <oddFooter>&amp;C&amp;8&amp;P / &amp;N&amp;R&amp;8&amp;F</oddFooter>
  </headerFooter>
</worksheet>
</file>

<file path=xl/worksheets/sheet5.xml><?xml version="1.0" encoding="utf-8"?>
<worksheet xmlns="http://schemas.openxmlformats.org/spreadsheetml/2006/main" xmlns:r="http://schemas.openxmlformats.org/officeDocument/2006/relationships">
  <dimension ref="A1:I4"/>
  <sheetViews>
    <sheetView workbookViewId="0" topLeftCell="A1">
      <pane xSplit="31050" ySplit="5910" topLeftCell="H121" activePane="topLeft" state="split"/>
      <selection pane="topLeft" activeCell="A5" sqref="A5:A121"/>
      <selection pane="topRight" activeCell="H160" sqref="H160"/>
      <selection pane="bottomLeft" activeCell="F350" sqref="F350"/>
      <selection pane="bottomRight" activeCell="H200" sqref="H200"/>
    </sheetView>
  </sheetViews>
  <sheetFormatPr defaultColWidth="9.140625" defaultRowHeight="12.75"/>
  <cols>
    <col min="1" max="1" width="13.28125" style="0" customWidth="1"/>
    <col min="2" max="2" width="15.8515625" style="0" customWidth="1"/>
    <col min="3" max="3" width="26.7109375" style="0" customWidth="1"/>
    <col min="4" max="4" width="9.00390625" style="0" customWidth="1"/>
    <col min="5" max="5" width="11.8515625" style="0" customWidth="1"/>
    <col min="6" max="6" width="13.421875" style="0" customWidth="1"/>
    <col min="7" max="7" width="12.28125" style="0" customWidth="1"/>
    <col min="8" max="8" width="9.8515625" style="0" customWidth="1"/>
    <col min="9" max="9" width="9.57421875" style="0" customWidth="1"/>
    <col min="10" max="10" width="6.421875" style="0" customWidth="1"/>
    <col min="11" max="11" width="6.7109375" style="0" customWidth="1"/>
    <col min="12" max="12" width="7.7109375" style="0" customWidth="1"/>
    <col min="15" max="15" width="4.7109375" style="0" customWidth="1"/>
  </cols>
  <sheetData>
    <row r="1" spans="1:9" ht="12.75">
      <c r="A1" s="28" t="s">
        <v>3</v>
      </c>
      <c r="B1" s="28" t="s">
        <v>7</v>
      </c>
      <c r="C1" s="28" t="s">
        <v>4</v>
      </c>
      <c r="D1" s="28" t="s">
        <v>5</v>
      </c>
      <c r="E1" s="28" t="s">
        <v>6</v>
      </c>
      <c r="F1" s="30" t="s">
        <v>44</v>
      </c>
      <c r="G1" s="34"/>
      <c r="H1" s="34"/>
      <c r="I1" s="34"/>
    </row>
    <row r="2" spans="1:6" ht="13.5" thickBot="1">
      <c r="A2" s="1" t="s">
        <v>2</v>
      </c>
      <c r="B2" s="29">
        <v>846</v>
      </c>
      <c r="C2" s="3" t="s">
        <v>16</v>
      </c>
      <c r="D2" s="2">
        <v>5</v>
      </c>
      <c r="E2" s="4">
        <v>0.0007</v>
      </c>
      <c r="F2" t="s">
        <v>18</v>
      </c>
    </row>
    <row r="3" spans="1:6" ht="13.5" thickBot="1">
      <c r="A3" s="1" t="s">
        <v>2</v>
      </c>
      <c r="B3" s="29">
        <v>863</v>
      </c>
      <c r="C3" s="3" t="s">
        <v>15</v>
      </c>
      <c r="D3" s="2">
        <v>7</v>
      </c>
      <c r="E3" s="4">
        <v>0.001</v>
      </c>
      <c r="F3" t="s">
        <v>18</v>
      </c>
    </row>
    <row r="4" spans="1:6" ht="13.5" thickBot="1">
      <c r="A4" s="1" t="s">
        <v>2</v>
      </c>
      <c r="B4" s="29">
        <v>869</v>
      </c>
      <c r="C4" s="3" t="s">
        <v>17</v>
      </c>
      <c r="D4" s="2">
        <v>5</v>
      </c>
      <c r="E4" s="4">
        <v>0.0007</v>
      </c>
      <c r="F4" t="s">
        <v>18</v>
      </c>
    </row>
  </sheetData>
  <autoFilter ref="A1:I4"/>
  <printOptions/>
  <pageMargins left="0.25" right="0.25" top="1" bottom="1" header="0.5" footer="0.5"/>
  <pageSetup horizontalDpi="600" verticalDpi="600" orientation="portrait" r:id="rId1"/>
  <headerFooter alignWithMargins="0">
    <oddHeader>&amp;C&amp;A</oddHeader>
    <oddFooter>&amp;RPage &amp;P of &amp;N</oddFooter>
  </headerFooter>
</worksheet>
</file>

<file path=xl/worksheets/sheet6.xml><?xml version="1.0" encoding="utf-8"?>
<worksheet xmlns="http://schemas.openxmlformats.org/spreadsheetml/2006/main" xmlns:r="http://schemas.openxmlformats.org/officeDocument/2006/relationships">
  <dimension ref="A1:I1"/>
  <sheetViews>
    <sheetView workbookViewId="0" topLeftCell="A1">
      <pane xSplit="18510" ySplit="4035" topLeftCell="H110" activePane="topLeft" state="split"/>
      <selection pane="topLeft" activeCell="A2" sqref="A2:A118"/>
      <selection pane="topRight" activeCell="H334" sqref="H334"/>
      <selection pane="bottomLeft" activeCell="F195" sqref="F195"/>
      <selection pane="bottomRight" activeCell="H374" sqref="H374"/>
    </sheetView>
  </sheetViews>
  <sheetFormatPr defaultColWidth="9.140625" defaultRowHeight="12.75"/>
  <cols>
    <col min="1" max="1" width="13.57421875" style="0" customWidth="1"/>
    <col min="2" max="2" width="13.00390625" style="0" customWidth="1"/>
    <col min="3" max="3" width="24.8515625" style="0" customWidth="1"/>
    <col min="4" max="4" width="8.8515625" style="0" customWidth="1"/>
    <col min="5" max="5" width="10.00390625" style="0" customWidth="1"/>
    <col min="6" max="6" width="21.28125" style="0" customWidth="1"/>
    <col min="7" max="7" width="5.140625" style="0" customWidth="1"/>
    <col min="8" max="8" width="5.00390625" style="0" customWidth="1"/>
    <col min="9" max="9" width="5.140625" style="0" customWidth="1"/>
    <col min="10" max="10" width="8.8515625" style="0" customWidth="1"/>
    <col min="14" max="14" width="7.7109375" style="0" customWidth="1"/>
    <col min="15" max="15" width="3.28125" style="0" customWidth="1"/>
    <col min="16" max="16" width="9.28125" style="0" customWidth="1"/>
  </cols>
  <sheetData>
    <row r="1" spans="1:9" ht="12.75">
      <c r="A1" s="28" t="s">
        <v>3</v>
      </c>
      <c r="B1" s="28" t="s">
        <v>8</v>
      </c>
      <c r="C1" s="28" t="s">
        <v>4</v>
      </c>
      <c r="D1" s="28" t="s">
        <v>5</v>
      </c>
      <c r="E1" s="28" t="s">
        <v>6</v>
      </c>
      <c r="F1" s="30" t="s">
        <v>44</v>
      </c>
      <c r="G1" s="5"/>
      <c r="H1" s="5"/>
      <c r="I1" s="5"/>
    </row>
  </sheetData>
  <autoFilter ref="A1:I1"/>
  <printOptions/>
  <pageMargins left="0" right="0" top="1" bottom="1" header="0.5" footer="0.5"/>
  <pageSetup horizontalDpi="600" verticalDpi="600" orientation="portrait" r:id="rId1"/>
  <headerFooter alignWithMargins="0">
    <oddHeader>&amp;C&amp;A</oddHeader>
    <oddFooter>&amp;RPage &amp;P or &amp;N</oddFooter>
  </headerFooter>
</worksheet>
</file>

<file path=xl/worksheets/sheet7.xml><?xml version="1.0" encoding="utf-8"?>
<worksheet xmlns="http://schemas.openxmlformats.org/spreadsheetml/2006/main" xmlns:r="http://schemas.openxmlformats.org/officeDocument/2006/relationships">
  <dimension ref="A1:I1"/>
  <sheetViews>
    <sheetView workbookViewId="0" topLeftCell="A1">
      <pane ySplit="4050" topLeftCell="BM28" activePane="topLeft" state="split"/>
      <selection pane="topLeft" activeCell="A2" sqref="A2:A35"/>
      <selection pane="bottomLeft" activeCell="A90" sqref="A90:E450"/>
    </sheetView>
  </sheetViews>
  <sheetFormatPr defaultColWidth="9.140625" defaultRowHeight="12.75"/>
  <cols>
    <col min="1" max="1" width="10.140625" style="0" customWidth="1"/>
    <col min="2" max="2" width="12.28125" style="0" customWidth="1"/>
    <col min="3" max="3" width="29.140625" style="0" customWidth="1"/>
    <col min="4" max="4" width="8.28125" style="0" customWidth="1"/>
    <col min="5" max="5" width="11.00390625" style="0" customWidth="1"/>
    <col min="6" max="6" width="24.8515625" style="0" customWidth="1"/>
    <col min="7" max="7" width="9.421875" style="0" customWidth="1"/>
    <col min="8" max="8" width="9.8515625" style="0" customWidth="1"/>
    <col min="9" max="9" width="8.421875" style="0" customWidth="1"/>
    <col min="10" max="10" width="7.28125" style="0" customWidth="1"/>
    <col min="11" max="13" width="5.8515625" style="0" customWidth="1"/>
    <col min="14" max="16384" width="4.421875" style="0" customWidth="1"/>
  </cols>
  <sheetData>
    <row r="1" spans="1:9" ht="12.75">
      <c r="A1" s="28" t="s">
        <v>3</v>
      </c>
      <c r="B1" s="28" t="s">
        <v>8</v>
      </c>
      <c r="C1" s="28" t="s">
        <v>4</v>
      </c>
      <c r="D1" s="28" t="s">
        <v>5</v>
      </c>
      <c r="E1" s="28" t="s">
        <v>6</v>
      </c>
      <c r="F1" s="30" t="s">
        <v>44</v>
      </c>
      <c r="G1" s="5"/>
      <c r="H1" s="5"/>
      <c r="I1" s="5"/>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8.xml><?xml version="1.0" encoding="utf-8"?>
<worksheet xmlns="http://schemas.openxmlformats.org/spreadsheetml/2006/main" xmlns:r="http://schemas.openxmlformats.org/officeDocument/2006/relationships">
  <dimension ref="A1:I1"/>
  <sheetViews>
    <sheetView workbookViewId="0" topLeftCell="A1">
      <pane ySplit="4830" topLeftCell="BM14" activePane="topLeft" state="split"/>
      <selection pane="topLeft" activeCell="A2" sqref="A2:A21"/>
      <selection pane="bottomLeft" activeCell="H73" sqref="H73"/>
    </sheetView>
  </sheetViews>
  <sheetFormatPr defaultColWidth="9.140625" defaultRowHeight="12.75"/>
  <cols>
    <col min="1" max="1" width="12.8515625" style="0" customWidth="1"/>
    <col min="2" max="2" width="15.57421875" style="0" customWidth="1"/>
    <col min="3" max="3" width="29.57421875" style="0" customWidth="1"/>
    <col min="4" max="4" width="10.140625" style="0" customWidth="1"/>
    <col min="5" max="5" width="10.57421875" style="0" customWidth="1"/>
    <col min="6" max="6" width="24.421875" style="0" customWidth="1"/>
    <col min="7" max="7" width="5.140625" style="0" customWidth="1"/>
    <col min="8" max="8" width="9.8515625" style="0" customWidth="1"/>
    <col min="9" max="9" width="10.00390625" style="0" bestFit="1" customWidth="1"/>
  </cols>
  <sheetData>
    <row r="1" spans="1:9" ht="12.75">
      <c r="A1" s="28" t="s">
        <v>3</v>
      </c>
      <c r="B1" s="28" t="s">
        <v>7</v>
      </c>
      <c r="C1" s="28" t="s">
        <v>4</v>
      </c>
      <c r="D1" s="28" t="s">
        <v>5</v>
      </c>
      <c r="E1" s="28" t="s">
        <v>6</v>
      </c>
      <c r="F1" s="30" t="s">
        <v>44</v>
      </c>
      <c r="G1" s="5"/>
      <c r="H1" s="5"/>
      <c r="I1" s="5"/>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9.xml><?xml version="1.0" encoding="utf-8"?>
<worksheet xmlns="http://schemas.openxmlformats.org/spreadsheetml/2006/main" xmlns:r="http://schemas.openxmlformats.org/officeDocument/2006/relationships">
  <dimension ref="A1:I1"/>
  <sheetViews>
    <sheetView workbookViewId="0" topLeftCell="A1">
      <selection activeCell="A2" sqref="A2:A18"/>
    </sheetView>
  </sheetViews>
  <sheetFormatPr defaultColWidth="9.140625" defaultRowHeight="12.75"/>
  <cols>
    <col min="1" max="1" width="12.28125" style="0" customWidth="1"/>
    <col min="2" max="2" width="10.00390625" style="0" customWidth="1"/>
    <col min="3" max="3" width="27.140625" style="0" customWidth="1"/>
    <col min="5" max="5" width="12.140625" style="0" customWidth="1"/>
    <col min="6" max="6" width="23.140625" style="0" customWidth="1"/>
    <col min="8" max="8" width="5.7109375" style="0" customWidth="1"/>
  </cols>
  <sheetData>
    <row r="1" spans="1:9" ht="12.75">
      <c r="A1" s="28" t="s">
        <v>3</v>
      </c>
      <c r="B1" s="28" t="s">
        <v>8</v>
      </c>
      <c r="C1" s="28" t="s">
        <v>4</v>
      </c>
      <c r="D1" s="28" t="s">
        <v>5</v>
      </c>
      <c r="E1" s="28" t="s">
        <v>6</v>
      </c>
      <c r="F1" s="30" t="s">
        <v>44</v>
      </c>
      <c r="G1" s="5"/>
      <c r="H1" s="5"/>
      <c r="I1" s="5"/>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Roadway Departure</dc:subject>
  <dc:creator>hwye23s</dc:creator>
  <cp:keywords/>
  <dc:description/>
  <cp:lastModifiedBy>hwye23s</cp:lastModifiedBy>
  <cp:lastPrinted>2010-11-12T20:13:39Z</cp:lastPrinted>
  <dcterms:created xsi:type="dcterms:W3CDTF">2010-06-30T18:47:31Z</dcterms:created>
  <dcterms:modified xsi:type="dcterms:W3CDTF">2010-11-15T16:27:14Z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KOURTNEY  LARGENT</vt:lpwstr>
  </property>
  <property fmtid="{D5CDD505-2E9C-101B-9397-08002B2CF9AE}" pid="4" name="display_urn:schemas-microsoft-com:office:office#Auth">
    <vt:lpwstr>KOURTNEY  LARGENT</vt:lpwstr>
  </property>
</Properties>
</file>