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150" windowWidth="1680" windowHeight="9870" tabRatio="787" activeTab="3"/>
  </bookViews>
  <sheets>
    <sheet name="About" sheetId="1" r:id="rId1"/>
    <sheet name="Notes" sheetId="2" r:id="rId2"/>
    <sheet name="DatasetMetadata" sheetId="3" r:id="rId3"/>
    <sheet name="WellLogInformation" sheetId="4" r:id="rId4"/>
    <sheet name="ReviewerComments" sheetId="5" r:id="rId5"/>
    <sheet name="FieldList" sheetId="6" r:id="rId6"/>
    <sheet name="DataValidTerms" sheetId="7" r:id="rId7"/>
    <sheet name="AASG data log type codes" sheetId="8" r:id="rId8"/>
    <sheet name="All Log Types" sheetId="9" r:id="rId9"/>
    <sheet name="WellLogObsFeatureWork" sheetId="10" r:id="rId10"/>
    <sheet name="WellLogFeatureContentModel" sheetId="11" r:id="rId11"/>
  </sheets>
  <externalReferences>
    <externalReference r:id="rId14"/>
  </externalReferences>
  <definedNames>
    <definedName name="_xlnm._FilterDatabase" localSheetId="3" hidden="1">'WellLogInformation'!$A$1:$A$2</definedName>
    <definedName name="Priority">'[1]Engine'!$C$4:$C$7</definedName>
    <definedName name="Status">'[1]Engine'!$B$4:$B$7</definedName>
    <definedName name="Type">'[1]Engine'!$A$4:$A$5</definedName>
  </definedNames>
  <calcPr fullCalcOnLoad="1"/>
</workbook>
</file>

<file path=xl/comments1.xml><?xml version="1.0" encoding="utf-8"?>
<comments xmlns="http://schemas.openxmlformats.org/spreadsheetml/2006/main">
  <authors>
    <author>Esty Pape</author>
  </authors>
  <commentList>
    <comment ref="C30" authorId="0">
      <text>
        <r>
          <rPr>
            <sz val="9"/>
            <rFont val="Tahoma"/>
            <family val="2"/>
          </rPr>
          <t>Use this table to record history of data loaded into template.</t>
        </r>
      </text>
    </comment>
  </commentList>
</comments>
</file>

<file path=xl/comments10.xml><?xml version="1.0" encoding="utf-8"?>
<comments xmlns="http://schemas.openxmlformats.org/spreadsheetml/2006/main">
  <authors>
    <author>Stephen M Richard</author>
  </authors>
  <commentList>
    <comment ref="A3" authorId="0">
      <text>
        <r>
          <rPr>
            <sz val="9"/>
            <rFont val="Tahoma"/>
            <family val="2"/>
          </rPr>
          <t>Human-intelligible name by which the well is known. Convention for wellName is: Name = Operator + Well No. + Lease Owner.  A well may consist of multiple boreholes (wellbores). If these are distinguished by different records in this table, they should have the same well names, but distinct BoreholeNames, and at least one identifier (APINo or OtherID) that is unique to the borehole.</t>
        </r>
      </text>
    </comment>
    <comment ref="A4" authorId="0">
      <text>
        <r>
          <rPr>
            <sz val="9"/>
            <rFont val="Tahoma"/>
            <family val="2"/>
          </rPr>
          <t>Either API number or at least one OtherID is mandatory. 
API number is preferred identifier for the well. See http://www.spwla.org/technical/api-technical for an explanation of this system.</t>
        </r>
      </text>
    </comment>
    <comment ref="A5" authorId="0">
      <text>
        <r>
          <rPr>
            <b/>
            <sz val="9"/>
            <rFont val="Tahoma"/>
            <family val="2"/>
          </rPr>
          <t xml:space="preserve">Conditional (0 to many). </t>
        </r>
        <r>
          <rPr>
            <sz val="9"/>
            <rFont val="Tahoma"/>
            <family val="2"/>
          </rPr>
          <t>Mandatory if this record is specific to one of several boreholes in a well.</t>
        </r>
      </text>
    </comment>
    <comment ref="A7" authorId="0">
      <text>
        <r>
          <rPr>
            <sz val="9"/>
            <rFont val="Tahoma"/>
            <family val="2"/>
          </rPr>
          <t xml:space="preserve">Name of owner of lease on which well is located. Note that LeaseOwner must be the owner on the reported StatusDate. </t>
        </r>
      </text>
    </comment>
    <comment ref="A9" authorId="0">
      <text>
        <r>
          <rPr>
            <sz val="9"/>
            <rFont val="Tahoma"/>
            <family val="2"/>
          </rPr>
          <t>Optional (0 or one)
Date on which drilling of well or a specific borehole was started.
Day, month and year must be specified; Excel will display using ISO 8601 date and time (yyyy-mm-ddT:hh:mm) format. If only the year is known, enter month and day as 'Jan. 1', (or '1/1/', or '1-1-', or 'January 1,').
All dates will be converted to 
yyyy-mm-ddT:hh:mm</t>
        </r>
      </text>
    </comment>
    <comment ref="A10" authorId="0">
      <text>
        <r>
          <rPr>
            <sz val="9"/>
            <rFont val="Tahoma"/>
            <family val="2"/>
          </rPr>
          <t>Date drilling of this borehole ended. Must be date, after 1/1/1900</t>
        </r>
      </text>
    </comment>
    <comment ref="A11" authorId="0">
      <text>
        <r>
          <rPr>
            <sz val="9"/>
            <rFont val="Tahoma"/>
            <family val="2"/>
          </rPr>
          <t>This is a free text field to specify well type according to source data conventions. The well type categories should be mapped to corresponding facets that use controlled vocabularies: CommodityOfInterest, Production, Status, Function</t>
        </r>
      </text>
    </comment>
    <comment ref="A13" authorId="0">
      <text>
        <r>
          <t/>
        </r>
      </text>
    </comment>
    <comment ref="A18" authorId="0">
      <text>
        <r>
          <rPr>
            <sz val="9"/>
            <rFont val="Tahoma"/>
            <family val="2"/>
          </rPr>
          <t>Optional (0 or one)
Date on which the reported Type, Status,CommodityOfInterest, Operator, and LeaseOwner are valid.
Day, month and year must be specified; Excel will display using ISO 8601 date and time (yyyy-mm-ddT:hh:mm) format. If only the year is known, enter month and day as 'Jan. 1', (or '1/1/', or '1-1-', or 'January 1,').
All dates will be converted to 
yyyy-mm-ddT:hh:mm</t>
        </r>
      </text>
    </comment>
    <comment ref="A20" authorId="0">
      <text>
        <r>
          <t/>
        </r>
      </text>
    </comment>
    <comment ref="A22" authorId="0">
      <text>
        <r>
          <rPr>
            <b/>
            <sz val="9"/>
            <rFont val="Tahoma"/>
            <family val="2"/>
          </rPr>
          <t>Stephen M Richard:</t>
        </r>
        <r>
          <rPr>
            <sz val="9"/>
            <rFont val="Tahoma"/>
            <family val="2"/>
          </rPr>
          <t xml:space="preserve">
Term indicating presence of commodity of interest, ranging from a show to producer {dry, show, reserves, production}. </t>
        </r>
      </text>
    </comment>
    <comment ref="A23" authorId="0">
      <text>
        <r>
          <rPr>
            <b/>
            <sz val="9"/>
            <rFont val="Tahoma"/>
            <family val="2"/>
          </rPr>
          <t>Stephen M Richard:</t>
        </r>
        <r>
          <rPr>
            <sz val="9"/>
            <rFont val="Tahoma"/>
            <family val="2"/>
          </rPr>
          <t xml:space="preserve">
Optional (0 to many)
Name of producing interval or intervals in well; multiple interval names separated by '|' character</t>
        </r>
      </text>
    </comment>
    <comment ref="A24" authorId="0">
      <text>
        <r>
          <rPr>
            <sz val="9"/>
            <rFont val="Tahoma"/>
            <family val="2"/>
          </rPr>
          <t xml:space="preserve">Optional (0 or 1), Date YYYY-MM-DD.  Might report location of a well for which other data is still held confidential; report date on which data will be public. If no date reported, no confidential information is on moratorium.
</t>
        </r>
      </text>
    </comment>
    <comment ref="A28" authorId="0">
      <text>
        <r>
          <rPr>
            <sz val="9"/>
            <rFont val="Tahoma"/>
            <family val="2"/>
          </rPr>
          <t>Optional (0 or 1) Township part of PLSS location. Formatting 'DDA'  Two digit number (0 padded if necessary), followed by 'N' or 'S'</t>
        </r>
      </text>
    </comment>
    <comment ref="A29" authorId="0">
      <text>
        <r>
          <rPr>
            <sz val="9"/>
            <rFont val="Tahoma"/>
            <family val="2"/>
          </rPr>
          <t>Optional (0 or 1; mandatory if township is present) Range part of PLSS location. Formatting 'DDA'  Two digit number (0 padded if necessary), followed by 'E' or 'W'.</t>
        </r>
      </text>
    </comment>
    <comment ref="A32" authorId="0">
      <text>
        <r>
          <rPr>
            <sz val="9"/>
            <rFont val="Tahoma"/>
            <family val="2"/>
          </rPr>
          <t xml:space="preserve">The datum and UTM zone for the reported coordinates. Datum for most locations should be NAD27 or NAD83. </t>
        </r>
      </text>
    </comment>
    <comment ref="A33" authorId="0">
      <text>
        <r>
          <rPr>
            <sz val="9"/>
            <rFont val="Tahoma"/>
            <family val="2"/>
          </rPr>
          <t>free text statement on uncertainty of location coordinates</t>
        </r>
      </text>
    </comment>
    <comment ref="A34" authorId="0">
      <text>
        <r>
          <rPr>
            <sz val="9"/>
            <rFont val="Tahoma"/>
            <family val="2"/>
          </rPr>
          <t>West longitude of well origin or borehole collar in decimal degrees. Anywhere in North America) will have west longitude and thus should be all positive numbers here.</t>
        </r>
      </text>
    </comment>
    <comment ref="A35" authorId="0">
      <text>
        <r>
          <rPr>
            <sz val="9"/>
            <rFont val="Tahoma"/>
            <family val="2"/>
          </rPr>
          <t xml:space="preserve">Necessary information for specifying the data used for latidude and longitude. Recommended usage is EPSG code, for which syntax must be "EPSG:NNNN" where NNNN is the EPSG code. </t>
        </r>
      </text>
    </comment>
    <comment ref="A36" authorId="0">
      <text>
        <r>
          <rPr>
            <sz val="9"/>
            <rFont val="Tahoma"/>
            <family val="2"/>
          </rPr>
          <t>Length from borehole origin to bottom of hole, measured along well bore. All legth units (elevation, depth) should be the same (all ft or all m), as specified in the 'Length Units' column.</t>
        </r>
      </text>
    </comment>
    <comment ref="A37" authorId="0">
      <text>
        <r>
          <rPr>
            <sz val="9"/>
            <rFont val="Tahoma"/>
            <family val="2"/>
          </rPr>
          <t>Vertical distance from bottom hole point to elevation of borehole origin.</t>
        </r>
      </text>
    </comment>
    <comment ref="A38" authorId="0">
      <text>
        <r>
          <t/>
        </r>
      </text>
    </comment>
    <comment ref="A39" authorId="0">
      <text>
        <r>
          <rPr>
            <sz val="9"/>
            <rFont val="Tahoma"/>
            <family val="2"/>
          </rPr>
          <t xml:space="preserve">Other identifier for the log, e.g. AmStrat log number. Include identifier authority with identifier string e.g. 'amstrat:D-2246'; use ':' to separate the authority from the identifier part. 
</t>
        </r>
      </text>
    </comment>
    <comment ref="A41" authorId="0">
      <text>
        <r>
          <rPr>
            <sz val="9"/>
            <rFont val="Tahoma"/>
            <family val="2"/>
          </rPr>
          <t xml:space="preserve">Name for kind of log provided by logging company. Free text. Go Wild!
</t>
        </r>
      </text>
    </comment>
    <comment ref="A42" authorId="0">
      <text>
        <r>
          <rPr>
            <sz val="9"/>
            <rFont val="Tahoma"/>
            <family val="2"/>
          </rPr>
          <t>Elevation above MSL at ground level for well origin, in units indicated in 'LengthUnits' column.</t>
        </r>
      </text>
    </comment>
    <comment ref="A43" authorId="0">
      <text>
        <r>
          <rPr>
            <sz val="9"/>
            <rFont val="Tahoma"/>
            <family val="2"/>
          </rPr>
          <t>Bit diameter at the well or borehole origin, report in decimal (not fractional) units so this is a number. Measurement units must be specified in 'DiameterUnits' column.</t>
        </r>
      </text>
    </comment>
    <comment ref="A44" authorId="0">
      <text>
        <r>
          <rPr>
            <b/>
            <sz val="9"/>
            <rFont val="Tahoma"/>
            <family val="2"/>
          </rPr>
          <t>Bit diameter at the bottom of the well or borehole. Report in decimal (not fractional) units so this is a number.</t>
        </r>
      </text>
    </comment>
    <comment ref="A45" authorId="0">
      <text>
        <r>
          <rPr>
            <sz val="9"/>
            <rFont val="Tahoma"/>
            <family val="2"/>
          </rPr>
          <t>This is a text listing of logs, samples, chemical analyses that are associated with this well. From a data-modeling perspective, this is a one to many relationship, but as a starting simple case we will list these in text. A more sophisticated model would have a collection of {dataType, service URL} pairs that would allow automation of access to the related resources. Use log type abbreviations listed in the Log Types tab. Separate resources with pipe character '|'</t>
        </r>
      </text>
    </comment>
    <comment ref="A51" authorId="0">
      <text>
        <r>
          <rPr>
            <sz val="9"/>
            <rFont val="Tahoma"/>
            <family val="2"/>
          </rPr>
          <t xml:space="preserve">Text description of other access/distribution options
</t>
        </r>
      </text>
    </comment>
  </commentList>
</comments>
</file>

<file path=xl/comments11.xml><?xml version="1.0" encoding="utf-8"?>
<comments xmlns="http://schemas.openxmlformats.org/spreadsheetml/2006/main">
  <authors>
    <author>Stephen M Richard</author>
  </authors>
  <commentList>
    <comment ref="B1" authorId="0">
      <text>
        <r>
          <rPr>
            <sz val="9"/>
            <rFont val="Tahoma"/>
            <family val="2"/>
          </rPr>
          <t>Human-intelligible name by which the well is known. Convention for wellName is: Name = Operator + Well No. + Lease Owner.  A well may consist of multiple boreholes (wellbores). If these are distinguished by different records in this table, they should have the same well names, but distinct BoreholeNames, and at least one identifier (APINo or OtherID) that is unique to the borehole.</t>
        </r>
      </text>
    </comment>
    <comment ref="C1" authorId="0">
      <text>
        <r>
          <rPr>
            <sz val="9"/>
            <rFont val="Tahoma"/>
            <family val="2"/>
          </rPr>
          <t>Either API number or at least one OtherID is mandatory. 
API number is preferred identifier for the well. See http://www.spwla.org/technical/api-technical for an explanation of this system.</t>
        </r>
      </text>
    </comment>
    <comment ref="D1" authorId="0">
      <text>
        <r>
          <rPr>
            <b/>
            <sz val="9"/>
            <rFont val="Tahoma"/>
            <family val="2"/>
          </rPr>
          <t xml:space="preserve">Conditional (0 to many). </t>
        </r>
        <r>
          <rPr>
            <sz val="9"/>
            <rFont val="Tahoma"/>
            <family val="2"/>
          </rPr>
          <t>Mandatory if this record is specific to one of several boreholes in a well.</t>
        </r>
      </text>
    </comment>
    <comment ref="H1" authorId="0">
      <text>
        <r>
          <rPr>
            <sz val="9"/>
            <rFont val="Tahoma"/>
            <family val="2"/>
          </rPr>
          <t>Optional (0 or one)
Date on which drilling of well or a specific borehole was started.
Day, month and year must be specified; Excel will display using ISO 8601 date and time (yyyy-mm-ddT:hh:mm) format. If only the year is known, enter month and day as 'Jan. 1', (or '1/1/', or '1-1-', or 'January 1,').
All dates will be converted to 
yyyy-mm-ddT:hh:mm</t>
        </r>
      </text>
    </comment>
    <comment ref="I1" authorId="0">
      <text>
        <r>
          <rPr>
            <sz val="9"/>
            <rFont val="Tahoma"/>
            <family val="2"/>
          </rPr>
          <t>Date drilling of this borehole ended. Must be date, after 1/1/1900</t>
        </r>
      </text>
    </comment>
    <comment ref="J1" authorId="0">
      <text>
        <r>
          <rPr>
            <sz val="9"/>
            <rFont val="Tahoma"/>
            <family val="2"/>
          </rPr>
          <t>This is a free text field to specify well type according to source data conventions. The well type categories should be mapped to corresponding facets that use controlled vocabularies: CommodityOfInterest, Production, Status, Function</t>
        </r>
      </text>
    </comment>
    <comment ref="L1" authorId="0">
      <text>
        <r>
          <t/>
        </r>
      </text>
    </comment>
    <comment ref="Q1" authorId="0">
      <text>
        <r>
          <rPr>
            <sz val="9"/>
            <rFont val="Tahoma"/>
            <family val="2"/>
          </rPr>
          <t>Optional (0 or one)
Date on which the reported Type, Status,CommodityOfInterest, Operator, and LeaseOwner are valid.
Day, month and year must be specified; Excel will display using ISO 8601 date and time (yyyy-mm-ddT:hh:mm) format. If only the year is known, enter month and day as 'Jan. 1', (or '1/1/', or '1-1-', or 'January 1,').
All dates will be converted to 
yyyy-mm-ddT:hh:mm</t>
        </r>
      </text>
    </comment>
    <comment ref="S1" authorId="0">
      <text>
        <r>
          <t/>
        </r>
      </text>
    </comment>
    <comment ref="U1" authorId="0">
      <text>
        <r>
          <rPr>
            <b/>
            <sz val="9"/>
            <rFont val="Tahoma"/>
            <family val="2"/>
          </rPr>
          <t>Stephen M Richard:</t>
        </r>
        <r>
          <rPr>
            <sz val="9"/>
            <rFont val="Tahoma"/>
            <family val="2"/>
          </rPr>
          <t xml:space="preserve">
Term indicating presence of commodity of interest, ranging from a show to producer {dry, show, reserves, production}. </t>
        </r>
      </text>
    </comment>
    <comment ref="V1" authorId="0">
      <text>
        <r>
          <rPr>
            <b/>
            <sz val="9"/>
            <rFont val="Tahoma"/>
            <family val="2"/>
          </rPr>
          <t>Stephen M Richard:</t>
        </r>
        <r>
          <rPr>
            <sz val="9"/>
            <rFont val="Tahoma"/>
            <family val="2"/>
          </rPr>
          <t xml:space="preserve">
Optional (0 to many)
Name of producing interval or intervals in well; multiple interval names separated by '|' character</t>
        </r>
      </text>
    </comment>
    <comment ref="W1" authorId="0">
      <text>
        <r>
          <rPr>
            <sz val="9"/>
            <rFont val="Tahoma"/>
            <family val="2"/>
          </rPr>
          <t xml:space="preserve">Optional (0 or 1), Date YYYY-MM-DD.  Might report location of a well for which other data is still held confidential; report date on which data will be public. If no date reported, no confidential information is on moratorium.
</t>
        </r>
      </text>
    </comment>
    <comment ref="AA1" authorId="0">
      <text>
        <r>
          <rPr>
            <sz val="9"/>
            <rFont val="Tahoma"/>
            <family val="2"/>
          </rPr>
          <t>Optional (0 or 1) Township part of PLSS location. Formatting 'DDA'  Two digit number (0 padded if necessary), followed by 'N' or 'S'</t>
        </r>
      </text>
    </comment>
    <comment ref="AB1" authorId="0">
      <text>
        <r>
          <rPr>
            <sz val="9"/>
            <rFont val="Tahoma"/>
            <family val="2"/>
          </rPr>
          <t>Optional (0 or 1; mandatory if township is present) Range part of PLSS location. Formatting 'DDA'  Two digit number (0 padded if necessary), followed by 'E' or 'W'.</t>
        </r>
      </text>
    </comment>
    <comment ref="AE1" authorId="0">
      <text>
        <r>
          <rPr>
            <sz val="9"/>
            <rFont val="Tahoma"/>
            <family val="2"/>
          </rPr>
          <t xml:space="preserve">The datum and UTM zone for the reported coordinates. Datum for most locations should be NAD27 or NAD83. </t>
        </r>
      </text>
    </comment>
    <comment ref="AF1" authorId="0">
      <text>
        <r>
          <rPr>
            <sz val="9"/>
            <rFont val="Tahoma"/>
            <family val="2"/>
          </rPr>
          <t>free text statement on uncertainty of location coordinates</t>
        </r>
      </text>
    </comment>
    <comment ref="AG1" authorId="0">
      <text>
        <r>
          <rPr>
            <sz val="9"/>
            <rFont val="Tahoma"/>
            <family val="2"/>
          </rPr>
          <t>West longitude of well origin or borehole collar in decimal degrees. Anywhere in North America) will have west longitude and thus should be all positive numbers here.</t>
        </r>
      </text>
    </comment>
    <comment ref="AH1" authorId="0">
      <text>
        <r>
          <rPr>
            <sz val="9"/>
            <rFont val="Tahoma"/>
            <family val="2"/>
          </rPr>
          <t xml:space="preserve">Necessary information for specifying the data used for latidude and longitude. Recommended usage is EPSG code, for which syntax must be "EPSG:NNNN" where NNNN is the EPSG code. </t>
        </r>
      </text>
    </comment>
    <comment ref="AI1" authorId="0">
      <text>
        <r>
          <rPr>
            <sz val="9"/>
            <rFont val="Tahoma"/>
            <family val="2"/>
          </rPr>
          <t>Length from borehole origin to bottom of hole, measured along well bore. All legth units (elevation, depth) should be the same (all ft or all m), as specified in the 'Length Units' column.</t>
        </r>
      </text>
    </comment>
    <comment ref="AJ1" authorId="0">
      <text>
        <r>
          <rPr>
            <sz val="9"/>
            <rFont val="Tahoma"/>
            <family val="2"/>
          </rPr>
          <t>Vertical distance from bottom hole point to elevation of borehole origin.</t>
        </r>
      </text>
    </comment>
    <comment ref="AK1" authorId="0">
      <text>
        <r>
          <t/>
        </r>
      </text>
    </comment>
    <comment ref="AL1" authorId="0">
      <text>
        <r>
          <rPr>
            <sz val="9"/>
            <rFont val="Tahoma"/>
            <family val="2"/>
          </rPr>
          <t xml:space="preserve">Other identifier for the log, e.g. AmStrat log number. Include identifier authority with identifier string e.g. 'amstrat:D-2246'; use ':' to separate the authority from the identifier part. 
</t>
        </r>
      </text>
    </comment>
    <comment ref="AN1" authorId="0">
      <text>
        <r>
          <rPr>
            <sz val="9"/>
            <rFont val="Tahoma"/>
            <family val="2"/>
          </rPr>
          <t xml:space="preserve">Name for kind of log provided by logging company. Free text. Go Wild!
</t>
        </r>
      </text>
    </comment>
    <comment ref="AO1" authorId="0">
      <text>
        <r>
          <rPr>
            <sz val="9"/>
            <rFont val="Tahoma"/>
            <family val="2"/>
          </rPr>
          <t>Elevation above MSL at ground level for well origin, in units indicated in 'LengthUnits' column.</t>
        </r>
      </text>
    </comment>
    <comment ref="AP1" authorId="0">
      <text>
        <r>
          <rPr>
            <sz val="9"/>
            <rFont val="Tahoma"/>
            <family val="2"/>
          </rPr>
          <t>Bit diameter at the well or borehole origin, report in decimal (not fractional) units so this is a number. Measurement units must be specified in 'DiameterUnits' column.</t>
        </r>
      </text>
    </comment>
    <comment ref="AQ1" authorId="0">
      <text>
        <r>
          <rPr>
            <b/>
            <sz val="9"/>
            <rFont val="Tahoma"/>
            <family val="2"/>
          </rPr>
          <t>Bit diameter at the bottom of the well or borehole. Report in decimal (not fractional) units so this is a number.</t>
        </r>
      </text>
    </comment>
    <comment ref="AR1" authorId="0">
      <text>
        <r>
          <rPr>
            <sz val="9"/>
            <rFont val="Tahoma"/>
            <family val="2"/>
          </rPr>
          <t>This is a text listing of logs, samples, chemical analyses that are associated with this well. From a data-modeling perspective, this is a one to many relationship, but as a starting simple case we will list these in text. A more sophisticated model would have a collection of {dataType, service URL} pairs that would allow automation of access to the related resources. Use log type abbreviations listed in the Log Types tab. Separate resources with pipe character '|'</t>
        </r>
      </text>
    </comment>
    <comment ref="AX1" authorId="0">
      <text>
        <r>
          <rPr>
            <sz val="9"/>
            <rFont val="Tahoma"/>
            <family val="2"/>
          </rPr>
          <t xml:space="preserve">Text description of other access/distribution options
</t>
        </r>
      </text>
    </comment>
  </commentList>
</comments>
</file>

<file path=xl/comments4.xml><?xml version="1.0" encoding="utf-8"?>
<comments xmlns="http://schemas.openxmlformats.org/spreadsheetml/2006/main">
  <authors>
    <author>Stephen M Richard</author>
  </authors>
  <commentList>
    <comment ref="C1" authorId="0">
      <text>
        <r>
          <rPr>
            <sz val="9"/>
            <rFont val="Tahoma"/>
            <family val="2"/>
          </rPr>
          <t>Either API number or at least one WellURI is mandatory. 
API number is preferred identifier for the well. See http://www.spwla.org/technical/api-technical for an explanation of this system.</t>
        </r>
      </text>
    </comment>
    <comment ref="D1" authorId="0">
      <text>
        <r>
          <rPr>
            <sz val="9"/>
            <rFont val="Tahoma"/>
            <family val="2"/>
          </rPr>
          <t xml:space="preserve">Either API number or at least one BoreholeURI is mandatory. If the borehole is part of a simple well, then the borehole URI is identical with the Well URI.
If no API number is available, an identifier from another authority should be provided. Use a short prefix delimited by a colon ':' to indicate the authority. This prefix should be explained in the text description for the well. If identifiers from multiple authorities are available, multiple id's are delimited by pipe '|'.  For a well log, best practice is to provide one http URI that returns a description of the borehole. </t>
        </r>
      </text>
    </comment>
    <comment ref="E1" authorId="0">
      <text>
        <r>
          <rPr>
            <sz val="9"/>
            <rFont val="Tahoma"/>
            <family val="2"/>
          </rPr>
          <t>Optional (0 to many)
Other names associated with well</t>
        </r>
      </text>
    </comment>
    <comment ref="G1" authorId="0">
      <text>
        <r>
          <rPr>
            <sz val="9"/>
            <rFont val="Tahoma"/>
            <family val="2"/>
          </rPr>
          <t xml:space="preserve">Optional (0..1) Operator company name (at time of reported Status--Column M). Use syntax to distinguish operator division if necessary. Ideally might be an http URI that can dereference to description/metadata for operator. Note that Operator must be the active operator on the reported StatusDate. </t>
        </r>
      </text>
    </comment>
    <comment ref="M1" authorId="0">
      <text>
        <r>
          <rPr>
            <b/>
            <sz val="9"/>
            <rFont val="Tahoma"/>
            <family val="2"/>
          </rPr>
          <t>Stephen M Richard:</t>
        </r>
        <r>
          <rPr>
            <sz val="9"/>
            <rFont val="Tahoma"/>
            <family val="2"/>
          </rPr>
          <t xml:space="preserve">
Status is defined by Webster's dictionary as "state or condition with respect to circumstance" (definition 3, http://www.merriam-webster.com/dictionary/status). Generally used to characterize well development relative to its stated purpose.</t>
        </r>
      </text>
    </comment>
    <comment ref="K1" authorId="0">
      <text>
        <r>
          <rPr>
            <b/>
            <sz val="9"/>
            <rFont val="Tahoma"/>
            <family val="2"/>
          </rPr>
          <t>Stephen M Richard:</t>
        </r>
        <r>
          <rPr>
            <sz val="9"/>
            <rFont val="Tahoma"/>
            <family val="2"/>
          </rPr>
          <t xml:space="preserve">
Date drilling of this borehole ended. Must be date, after 1/1/1900</t>
        </r>
      </text>
    </comment>
    <comment ref="J1" authorId="0">
      <text>
        <r>
          <rPr>
            <sz val="9"/>
            <rFont val="Tahoma"/>
            <family val="2"/>
          </rPr>
          <t>Optional (0 or one)
Date on which drilling of well or a specific borehole was started.
Day, month and year must be specified; Excel will display using ISO 8601 date and time (yyyy-mm-ddT:hh:mm) format. If only the year is known, enter month and day as 'Jan. 1', (or '1/1/', or '1-1-', or 'January 1,').
All dates will be converted to 
yyyy-mm-ddT:hh:mm</t>
        </r>
      </text>
    </comment>
    <comment ref="Q1" authorId="0">
      <text>
        <r>
          <rPr>
            <sz val="9"/>
            <rFont val="Tahoma"/>
            <family val="2"/>
          </rPr>
          <t>Optional (0 to many). Name of field in which well is located. If multiple names are or have been used for the field, separate values with a '|' character.</t>
        </r>
      </text>
    </comment>
    <comment ref="U1" authorId="0">
      <text>
        <r>
          <rPr>
            <sz val="9"/>
            <rFont val="Tahoma"/>
            <family val="2"/>
          </rPr>
          <t>Optional (0 or 1) Township part of PLSS location. Formatting 'DDA'  Two digit number (0 padded if necessary), followed by 'N' or 'S'</t>
        </r>
      </text>
    </comment>
    <comment ref="T1" authorId="0">
      <text>
        <r>
          <rPr>
            <b/>
            <sz val="9"/>
            <rFont val="Tahoma"/>
            <family val="2"/>
          </rPr>
          <t>Stephen M Richard:</t>
        </r>
        <r>
          <rPr>
            <sz val="9"/>
            <rFont val="Tahoma"/>
            <family val="2"/>
          </rPr>
          <t xml:space="preserve">
list east-west and north-south meridians that Townships and Ranges are referenced to.</t>
        </r>
      </text>
    </comment>
    <comment ref="V1" authorId="0">
      <text>
        <r>
          <rPr>
            <sz val="9"/>
            <rFont val="Tahoma"/>
            <family val="2"/>
          </rPr>
          <t>Optional (0 or 1; mandatory if township is present) Range part of PLSS location. Formatting 'DDA'  Two digit number (0 padded if necessary), followed by 'E' or 'W'.</t>
        </r>
      </text>
    </comment>
    <comment ref="AP1" authorId="0">
      <text>
        <r>
          <rPr>
            <sz val="9"/>
            <rFont val="Tahoma"/>
            <family val="2"/>
          </rPr>
          <t>Bit diameter at the well or borehole origin, report in decimal (not fractional) units so this is a number. Measurement units must be specified in 'DiameterUnits' column.</t>
        </r>
      </text>
    </comment>
    <comment ref="AQ1" authorId="0">
      <text>
        <r>
          <rPr>
            <sz val="10"/>
            <rFont val="Tahoma"/>
            <family val="2"/>
          </rPr>
          <t>Bit diameter at the bottom of the well or borehole. Report in decimal (not fractional) units so this is a number.</t>
        </r>
      </text>
    </comment>
    <comment ref="AR1" authorId="0">
      <text>
        <r>
          <rPr>
            <sz val="9"/>
            <rFont val="Tahoma"/>
            <family val="2"/>
          </rPr>
          <t>in or cm, use decimal units.</t>
        </r>
      </text>
    </comment>
    <comment ref="L1" authorId="0">
      <text>
        <r>
          <rPr>
            <sz val="9"/>
            <rFont val="Tahoma"/>
            <family val="2"/>
          </rPr>
          <t>This is a free text field to specify well type according to source data conventions. The well type categories should be mapped to corresponding facets that use controlled vocabularies: CommodityOfInterest, Production, Status, Function</t>
        </r>
      </text>
    </comment>
    <comment ref="AB1" authorId="0">
      <text>
        <r>
          <rPr>
            <sz val="9"/>
            <rFont val="Tahoma"/>
            <family val="2"/>
          </rPr>
          <t>Latitude of well origin or borehole collar in decimal degrees to 4 decimal places.</t>
        </r>
      </text>
    </comment>
    <comment ref="AC1" authorId="0">
      <text>
        <r>
          <rPr>
            <sz val="9"/>
            <rFont val="Tahoma"/>
            <family val="2"/>
          </rPr>
          <t>West longitude of well origin or borehole collar in decimal degrees to 4 decimal places. Anywhere in North America) will have west longitude and thus should be all positive numbers here.</t>
        </r>
      </text>
    </comment>
    <comment ref="Y1" authorId="0">
      <text>
        <r>
          <rPr>
            <sz val="9"/>
            <rFont val="Tahoma"/>
            <family val="2"/>
          </rPr>
          <t>UTM easting coordinate as decimal number</t>
        </r>
      </text>
    </comment>
    <comment ref="Z1" authorId="0">
      <text>
        <r>
          <rPr>
            <sz val="9"/>
            <rFont val="Tahoma"/>
            <family val="2"/>
          </rPr>
          <t>UTM northing coordinate as decimal number</t>
        </r>
      </text>
    </comment>
    <comment ref="AA1" authorId="0">
      <text>
        <r>
          <rPr>
            <sz val="9"/>
            <rFont val="Tahoma"/>
            <family val="2"/>
          </rPr>
          <t xml:space="preserve">The datum and UTM zone for the reported coordinates. Datum for most locations should be NAD27 or NAD83. </t>
        </r>
      </text>
    </comment>
    <comment ref="AD1" authorId="0">
      <text>
        <r>
          <rPr>
            <sz val="9"/>
            <rFont val="Tahoma"/>
            <family val="2"/>
          </rPr>
          <t>Necessary information for specifying the data used for latidude and longitude. Recommended usage is EPSG code, for which syntax must be "EPSG:NNNN" where NNNN is the EPSG code.  WGS 84 is preferred.</t>
        </r>
      </text>
    </comment>
    <comment ref="AH1" authorId="0">
      <text>
        <r>
          <rPr>
            <sz val="9"/>
            <rFont val="Tahoma"/>
            <family val="2"/>
          </rPr>
          <t>Length from borehole origin to bottom of hole, measured along well bore. All legth units (elevation, depth) should be the same (all ft or all m), as specified in the 'Length Units' column.</t>
        </r>
      </text>
    </comment>
    <comment ref="AL1" authorId="0">
      <text>
        <r>
          <rPr>
            <sz val="9"/>
            <rFont val="Tahoma"/>
            <family val="2"/>
          </rPr>
          <t>length units used to report all elevation and depth information.</t>
        </r>
      </text>
    </comment>
    <comment ref="AK1" authorId="0">
      <text>
        <r>
          <rPr>
            <sz val="9"/>
            <rFont val="Tahoma"/>
            <family val="2"/>
          </rPr>
          <t>Vertical distance from bottom hole point to elevation of borehole origin.</t>
        </r>
      </text>
    </comment>
    <comment ref="AJ1" authorId="0">
      <text>
        <r>
          <rPr>
            <sz val="9"/>
            <rFont val="Tahoma"/>
            <family val="2"/>
          </rPr>
          <t>Term to indicate if hole is mostly vertical, horizontal, inclined up, inclined down, or curved. Default is 'vertical'.</t>
        </r>
      </text>
    </comment>
    <comment ref="AM1" authorId="0">
      <text>
        <r>
          <rPr>
            <sz val="9"/>
            <rFont val="Tahoma"/>
            <family val="2"/>
          </rPr>
          <t>Elevation above MSL at Kelly Bushing, in units indicated in 'LengthUnits' column.</t>
        </r>
      </text>
    </comment>
    <comment ref="AN1" authorId="0">
      <text>
        <r>
          <rPr>
            <sz val="9"/>
            <rFont val="Tahoma"/>
            <family val="2"/>
          </rPr>
          <t>Elevation above MSL at Drill Rig floor, in units indicated in 'LengthUnits' column</t>
        </r>
        <r>
          <rPr>
            <b/>
            <sz val="9"/>
            <rFont val="Tahoma"/>
            <family val="2"/>
          </rPr>
          <t>.</t>
        </r>
        <r>
          <rPr>
            <sz val="9"/>
            <rFont val="Tahoma"/>
            <family val="2"/>
          </rPr>
          <t xml:space="preserve">
</t>
        </r>
      </text>
    </comment>
    <comment ref="AO1" authorId="0">
      <text>
        <r>
          <rPr>
            <sz val="9"/>
            <rFont val="Tahoma"/>
            <family val="2"/>
          </rPr>
          <t>Elevation above MSL at ground level for well origin, in units indicated in 'LengthUnits' column.</t>
        </r>
      </text>
    </comment>
    <comment ref="B1" authorId="0">
      <text>
        <r>
          <rPr>
            <sz val="9"/>
            <rFont val="Tahoma"/>
            <family val="2"/>
          </rPr>
          <t>Human-intelligible name by which the well is known. Convention for wellName is: Name = Operator + Well No. + Lease Owner</t>
        </r>
      </text>
    </comment>
    <comment ref="P1" authorId="0">
      <text>
        <r>
          <rPr>
            <sz val="9"/>
            <rFont val="Tahoma"/>
            <family val="2"/>
          </rPr>
          <t>Optional (0 or one)
Date on which the reported Type, Status,CommodityOfInterest, Operator, and LeaseOwner are valid.
Day, month and year must be specified; Excel will display using ISO 8601 date and time (yyyy-mm-ddT:hh:mm) format. If only the year is known, enter month and day as 'Jan. 1', (or '1/1/', or '1-1-', or 'January 1,').
All dates will be converted to 
yyyy-mm-ddT:hh:mm</t>
        </r>
      </text>
    </comment>
    <comment ref="H1" authorId="0">
      <text>
        <r>
          <rPr>
            <sz val="9"/>
            <rFont val="Tahoma"/>
            <family val="2"/>
          </rPr>
          <t xml:space="preserve">Name of owner of lease on which well is located. Note that LeaseOwner must be the owner on the reported StatusDate. </t>
        </r>
      </text>
    </comment>
    <comment ref="F1" authorId="0">
      <text>
        <r>
          <rPr>
            <b/>
            <sz val="9"/>
            <rFont val="Tahoma"/>
            <family val="2"/>
          </rPr>
          <t xml:space="preserve">Conditional (0 to many). </t>
        </r>
        <r>
          <rPr>
            <sz val="9"/>
            <rFont val="Tahoma"/>
            <family val="2"/>
          </rPr>
          <t>Mandatory if this record is specific to one of several boreholes in a well.</t>
        </r>
      </text>
    </comment>
    <comment ref="AE1" authorId="0">
      <text>
        <r>
          <rPr>
            <sz val="9"/>
            <rFont val="Tahoma"/>
            <family val="2"/>
          </rPr>
          <t>free text statement on uncertainty of location coordinates</t>
        </r>
      </text>
    </comment>
    <comment ref="AF1" authorId="0">
      <text>
        <r>
          <rPr>
            <sz val="9"/>
            <rFont val="Tahoma"/>
            <family val="2"/>
          </rPr>
          <t>Optional. A controlled vocabulary term or code value specifying the location confidence, E.g. 1 = reported, 2= surveyed, 3= GPS..  If such a code list or vocabulary is used, it must be added to the 'Data Valid Terms' sheet to enumerate the possible values and thier meaning.</t>
        </r>
      </text>
    </comment>
    <comment ref="AG1" authorId="0">
      <text>
        <r>
          <rPr>
            <sz val="9"/>
            <rFont val="Tahoma"/>
            <family val="2"/>
          </rPr>
          <t>Radius (using lenth units specified in 'Length Units' column) of circle of confidence for location. Ideally might represent some specific confidence criteria like 'radius of circle around reported location which which true location lies with 95% confidence', but such precision is rarely available.</t>
        </r>
      </text>
    </comment>
    <comment ref="AT1" authorId="0">
      <text>
        <r>
          <rPr>
            <sz val="9"/>
            <rFont val="Tahoma"/>
            <family val="2"/>
          </rPr>
          <t>Required; will be autogenerated by system if not provided. Unique identifier for the log as an information resource (independent of the particular representation). Each different representation (tiff, LAS, jpg…) should reference the same LogURI</t>
        </r>
      </text>
    </comment>
    <comment ref="AV1" authorId="0">
      <text>
        <r>
          <rPr>
            <sz val="9"/>
            <rFont val="Tahoma"/>
            <family val="2"/>
          </rPr>
          <t xml:space="preserve">Code from AASG data log type code list (see tab in this workbook)
</t>
        </r>
      </text>
    </comment>
    <comment ref="BZ1" authorId="0">
      <text>
        <r>
          <rPr>
            <sz val="9"/>
            <rFont val="Tahoma"/>
            <family val="2"/>
          </rPr>
          <t xml:space="preserve">Text description of other access/distribution options.
</t>
        </r>
      </text>
    </comment>
    <comment ref="BM1" authorId="0">
      <text>
        <r>
          <rPr>
            <sz val="9"/>
            <rFont val="Tahoma"/>
            <family val="2"/>
          </rPr>
          <t xml:space="preserve">Suggest using terms from Fluid type list on 'Data Valid Terms' sheet, adding any missing fluid types. 
</t>
        </r>
      </text>
    </comment>
    <comment ref="BG1" authorId="0">
      <text>
        <r>
          <rPr>
            <sz val="9"/>
            <rFont val="Tahoma"/>
            <family val="2"/>
          </rPr>
          <t>The deepest cased depth in the well encountered during the log run.</t>
        </r>
      </text>
    </comment>
    <comment ref="BH1" authorId="0">
      <text>
        <r>
          <rPr>
            <sz val="9"/>
            <rFont val="Tahoma"/>
            <family val="2"/>
          </rPr>
          <t xml:space="preserve">Deepest cased point of the drilled hole reported by the driller.
</t>
        </r>
      </text>
    </comment>
    <comment ref="BI1" authorId="0">
      <text>
        <r>
          <rPr>
            <sz val="9"/>
            <rFont val="Tahoma"/>
            <family val="2"/>
          </rPr>
          <t>internal (ID) or external diameter (ED) should be noted. Units must be same as those used to report bit diameter (Diameter units column).</t>
        </r>
      </text>
    </comment>
    <comment ref="BJ1" authorId="0">
      <text>
        <r>
          <rPr>
            <sz val="9"/>
            <rFont val="Tahoma"/>
            <family val="2"/>
          </rPr>
          <t>Casing pipe weight per length installed in the borehole</t>
        </r>
      </text>
    </comment>
    <comment ref="BK1" authorId="0">
      <text>
        <r>
          <rPr>
            <sz val="9"/>
            <rFont val="Tahoma"/>
            <family val="2"/>
          </rPr>
          <t>Casing pipe weight per length installed in the borehole. Kg/m or lbs/ft</t>
        </r>
      </text>
    </comment>
    <comment ref="BL1" authorId="0">
      <text>
        <r>
          <rPr>
            <sz val="9"/>
            <rFont val="Tahoma"/>
            <family val="2"/>
          </rPr>
          <t>Casing pipe thickness installed in the borehole.</t>
        </r>
      </text>
    </comment>
    <comment ref="BO1" authorId="0">
      <text>
        <r>
          <rPr>
            <sz val="9"/>
            <rFont val="Tahoma"/>
            <family val="2"/>
          </rPr>
          <t xml:space="preserve">This is value typcially reported on log. Units assumed to be ohm.m, with temperature report as n.nnn_tt; logs us '@' to separate measured resistance and temperature, but this character may cause problems in data interchange. </t>
        </r>
      </text>
    </comment>
    <comment ref="BN1" authorId="0">
      <text>
        <r>
          <rPr>
            <sz val="9"/>
            <rFont val="Tahoma"/>
            <family val="2"/>
          </rPr>
          <t xml:space="preserve">Concentration of ions in the fluid. Measurement procedure notes should explain how this was determined.  See http://dx.doi.org/10.1029/JC083iC01p00466 and http://en.wikipedia.org/wiki/Salinity
</t>
        </r>
      </text>
    </comment>
    <comment ref="BP1" authorId="0">
      <text>
        <r>
          <rPr>
            <sz val="9"/>
            <rFont val="Tahoma"/>
            <family val="2"/>
          </rPr>
          <t xml:space="preserve">Density of mud from log; units assumed to be pounds per gallon.
</t>
        </r>
      </text>
    </comment>
    <comment ref="BQ1" authorId="0">
      <text>
        <r>
          <rPr>
            <sz val="9"/>
            <rFont val="Tahoma"/>
            <family val="2"/>
          </rPr>
          <t xml:space="preserve">Distance from surface along the well bore that the formation fluid in the well will reach under static conditions.  Units are LengthUnits used for other depth measurements.
</t>
        </r>
      </text>
    </comment>
    <comment ref="BR1" authorId="0">
      <text>
        <r>
          <rPr>
            <sz val="9"/>
            <rFont val="Tahoma"/>
            <family val="2"/>
          </rPr>
          <t>Hydrogen ion potential of fluid in the well.</t>
        </r>
      </text>
    </comment>
    <comment ref="BS1" authorId="0">
      <text>
        <r>
          <rPr>
            <sz val="9"/>
            <rFont val="Tahoma"/>
            <family val="2"/>
          </rPr>
          <t xml:space="preserve">The resistance to flow due to the internal friction caused by molecular cohesion of the fluid; the ratio of shear stress to shear rate in the fluid.  Viscosity is reported on logs in seconds, based on standard funnel test; units will be assumed to be seconds.
</t>
        </r>
      </text>
    </comment>
    <comment ref="BT1" authorId="0">
      <text>
        <r>
          <rPr>
            <sz val="9"/>
            <rFont val="Tahoma"/>
            <family val="2"/>
          </rPr>
          <t>fluid loss in cubic cm (cc) or ml, as measured by standard mud logging fluid loss procedure. Report value and units as 'nn.nn uu' where uu is cc or ml.</t>
        </r>
      </text>
    </comment>
    <comment ref="AW1" authorId="0">
      <text>
        <r>
          <rPr>
            <sz val="9"/>
            <rFont val="Tahoma"/>
            <family val="2"/>
          </rPr>
          <t xml:space="preserve">Name for kind of log provided by logging company. Free text. Go Wild!
</t>
        </r>
      </text>
    </comment>
    <comment ref="BC1" authorId="0">
      <text>
        <r>
          <rPr>
            <sz val="9"/>
            <rFont val="Tahoma"/>
            <family val="2"/>
          </rPr>
          <t>If multiple log runs are reported, include a row for each run. These should all reference the same LogURI if they appear on the same log record.</t>
        </r>
      </text>
    </comment>
    <comment ref="AU1" authorId="0">
      <text>
        <r>
          <rPr>
            <sz val="9"/>
            <rFont val="Tahoma"/>
            <family val="2"/>
          </rPr>
          <t xml:space="preserve">Other identifier for the log, e.g. AmStrat log number. Include identifier authority with identifier string e.g. 'amstrat:D-2246'; use ':' to separate the authority from the identifier part. 
</t>
        </r>
      </text>
    </comment>
    <comment ref="CA1" authorId="0">
      <text>
        <r>
          <rPr>
            <sz val="9"/>
            <rFont val="Tahoma"/>
            <family val="2"/>
          </rPr>
          <t xml:space="preserve">Citation for source of information in this record, including data of source currentness, and location of source material if applicable. Could be URI for metadata record.
</t>
        </r>
      </text>
    </comment>
    <comment ref="BE1" authorId="0">
      <text>
        <r>
          <rPr>
            <sz val="9"/>
            <rFont val="Tahoma"/>
            <family val="2"/>
          </rPr>
          <t xml:space="preserve">C or F to indicate units used for temperature measurement reporting
</t>
        </r>
      </text>
    </comment>
    <comment ref="N1" authorId="0">
      <text>
        <r>
          <rPr>
            <sz val="9"/>
            <rFont val="Tahoma"/>
            <family val="2"/>
          </rPr>
          <t>commodity of interest for which well well was constructed; from controlled vocabulary.</t>
        </r>
      </text>
    </comment>
    <comment ref="AS1" authorId="0">
      <text>
        <r>
          <rPr>
            <sz val="9"/>
            <rFont val="Tahoma"/>
            <family val="2"/>
          </rPr>
          <t>Other information, such as equipment used, other notes from log, logging speed, log operator…; any other information of interest about the well, drilling, engineering, production history, etc...</t>
        </r>
      </text>
    </comment>
    <comment ref="A1" authorId="0">
      <text>
        <r>
          <rPr>
            <sz val="9"/>
            <rFont val="Tahoma"/>
            <family val="2"/>
          </rPr>
          <t xml:space="preserve">Unique identifier for the well (or wellbore/borehole if the well contains multiple boreholes) in which the log was taken. This is the identifier that will be used to cross reference logs, samples, other observations to the well or borehole represented by this header. If an APINo is given, this should be used here, otherwise should be one of the 'OtherID' values.
</t>
        </r>
      </text>
    </comment>
  </commentList>
</comments>
</file>

<file path=xl/comments6.xml><?xml version="1.0" encoding="utf-8"?>
<comments xmlns="http://schemas.openxmlformats.org/spreadsheetml/2006/main">
  <authors>
    <author>Stephen M Richard</author>
  </authors>
  <commentList>
    <comment ref="A5" authorId="0">
      <text>
        <r>
          <rPr>
            <sz val="9"/>
            <rFont val="Tahoma"/>
            <family val="2"/>
          </rPr>
          <t>Human-intelligible name by which the well is known. Convention for wellName is: Name = Operator + Well No. + Lease Owner.  A well may consist of multiple boreholes (wellbores). If these are distinguished by different records in this table, they should have the same well names, but distinct BoreholeNames, and at least one identifier (APINo or OtherID) that is unique to the borehole.</t>
        </r>
      </text>
    </comment>
    <comment ref="A6" authorId="0">
      <text>
        <r>
          <rPr>
            <sz val="9"/>
            <rFont val="Tahoma"/>
            <family val="2"/>
          </rPr>
          <t>Either API number or at least one OtherID is mandatory. 
API number is preferred identifier for the well. See http://www.spwla.org/technical/api-technical for an explanation of this system.</t>
        </r>
      </text>
    </comment>
    <comment ref="A7" authorId="0">
      <text>
        <r>
          <rPr>
            <sz val="9"/>
            <rFont val="Tahoma"/>
            <family val="2"/>
          </rPr>
          <t>Either API number or at least one OtherID is mandatory. 
If no API number is available, an identifier from another authority should be provided. Use a short prefix delimited by a colon ':' to indicate the authority. If an http URI is used, this prefix will be 'http'.  This prefix should be explained in the text description for the well. If identifiers from multiple authorities are available, multiple id's are delimited by pipe '|'.</t>
        </r>
      </text>
    </comment>
    <comment ref="A8" authorId="0">
      <text>
        <r>
          <rPr>
            <sz val="9"/>
            <rFont val="Tahoma"/>
            <family val="2"/>
          </rPr>
          <t>Optional (0 to many)
Other names associated with well</t>
        </r>
      </text>
    </comment>
    <comment ref="A9" authorId="0">
      <text>
        <r>
          <rPr>
            <b/>
            <sz val="9"/>
            <rFont val="Tahoma"/>
            <family val="2"/>
          </rPr>
          <t xml:space="preserve">Conditional (0 to many). </t>
        </r>
        <r>
          <rPr>
            <sz val="9"/>
            <rFont val="Tahoma"/>
            <family val="2"/>
          </rPr>
          <t>Mandatory if this record is specific to one of several boreholes in a well.</t>
        </r>
      </text>
    </comment>
    <comment ref="A12" authorId="0">
      <text>
        <r>
          <rPr>
            <sz val="9"/>
            <rFont val="Tahoma"/>
            <family val="2"/>
          </rPr>
          <t xml:space="preserve">Optional (0..1) Operator company name (at time of reported Status--Column M). Use syntax to distinguish operator division if necessary. Ideally might be an http URI that can dereference to description/metadata for operator. Note that Operator must be the active operator on the reported StatusDate. </t>
        </r>
      </text>
    </comment>
    <comment ref="A14" authorId="0">
      <text>
        <r>
          <rPr>
            <sz val="9"/>
            <rFont val="Tahoma"/>
            <family val="2"/>
          </rPr>
          <t xml:space="preserve">Name of owner of lease on which well is located. Note that LeaseOwner must be the owner on the reported StatusDate. </t>
        </r>
      </text>
    </comment>
    <comment ref="A16" authorId="0">
      <text>
        <r>
          <rPr>
            <sz val="9"/>
            <rFont val="Tahoma"/>
            <family val="2"/>
          </rPr>
          <t>Optional (0 or one)
Date on which drilling of well or a specific borehole was started.
Day, month and year must be specified; Excel will display using ISO 8601 date and time (yyyy-mm-ddT:hh:mm) format. If only the year is known, enter month and day as 'Jan. 1', (or '1/1/', or '1-1-', or 'January 1,').
All dates will be converted to 
yyyy-mm-ddT:hh:mm</t>
        </r>
      </text>
    </comment>
    <comment ref="A18" authorId="0">
      <text>
        <r>
          <rPr>
            <sz val="9"/>
            <rFont val="Tahoma"/>
            <family val="2"/>
          </rPr>
          <t>Date drilling of this borehole ended. Must be date, after 1/1/1900</t>
        </r>
      </text>
    </comment>
    <comment ref="A19" authorId="0">
      <text>
        <r>
          <rPr>
            <sz val="9"/>
            <rFont val="Tahoma"/>
            <family val="2"/>
          </rPr>
          <t>This is a free text field to specify well type according to source data conventions. The well type categories should be mapped to corresponding facets that use controlled vocabularies: CommodityOfInterest, Production, Status, Function</t>
        </r>
      </text>
    </comment>
    <comment ref="A21" authorId="0">
      <text>
        <r>
          <t/>
        </r>
      </text>
    </comment>
    <comment ref="A28" authorId="0">
      <text>
        <r>
          <t/>
        </r>
      </text>
    </comment>
    <comment ref="A26" authorId="0">
      <text>
        <r>
          <rPr>
            <sz val="9"/>
            <rFont val="Tahoma"/>
            <family val="2"/>
          </rPr>
          <t>Optional (0 or one)
Date on which the reported Type, Status,CommodityOfInterest, Operator, and LeaseOwner are valid.
Day, month and year must be specified; Excel will display using ISO 8601 date and time (yyyy-mm-ddT:hh:mm) format. If only the year is known, enter month and day as 'Jan. 1', (or '1/1/', or '1-1-', or 'January 1,').
All dates will be converted to 
yyyy-mm-ddT:hh:mm</t>
        </r>
      </text>
    </comment>
    <comment ref="A30" authorId="0">
      <text>
        <r>
          <rPr>
            <b/>
            <sz val="9"/>
            <rFont val="Tahoma"/>
            <family val="2"/>
          </rPr>
          <t>Stephen M Richard:</t>
        </r>
        <r>
          <rPr>
            <sz val="9"/>
            <rFont val="Tahoma"/>
            <family val="2"/>
          </rPr>
          <t xml:space="preserve">
Term indicating presence of commodity of interest, ranging from a show to producer {dry, show, reserves, production}. </t>
        </r>
      </text>
    </comment>
    <comment ref="A31" authorId="0">
      <text>
        <r>
          <rPr>
            <b/>
            <sz val="9"/>
            <rFont val="Tahoma"/>
            <family val="2"/>
          </rPr>
          <t>Stephen M Richard:</t>
        </r>
        <r>
          <rPr>
            <sz val="9"/>
            <rFont val="Tahoma"/>
            <family val="2"/>
          </rPr>
          <t xml:space="preserve">
Optional (0 to many)
Name of producing interval or intervals in well; multiple interval names separated by '|' character</t>
        </r>
      </text>
    </comment>
    <comment ref="A32" authorId="0">
      <text>
        <r>
          <rPr>
            <sz val="9"/>
            <rFont val="Tahoma"/>
            <family val="2"/>
          </rPr>
          <t xml:space="preserve">Optional (0 or 1), Date YYYY-MM-DD.  Might report location of a well for which other data is still held confidential; report date on which data will be public. If no date reported, no confidential information is on moratorium.
</t>
        </r>
      </text>
    </comment>
    <comment ref="A36" authorId="0">
      <text>
        <r>
          <t/>
        </r>
      </text>
    </comment>
    <comment ref="A37" authorId="0">
      <text>
        <r>
          <rPr>
            <sz val="9"/>
            <rFont val="Tahoma"/>
            <family val="2"/>
          </rPr>
          <t>Other names associated with location, like 'onshore', 'Burnt Hills anticline'...</t>
        </r>
      </text>
    </comment>
    <comment ref="A38" authorId="0">
      <text>
        <r>
          <rPr>
            <b/>
            <sz val="9"/>
            <rFont val="Tahoma"/>
            <family val="2"/>
          </rPr>
          <t>Stephen M Richard:</t>
        </r>
        <r>
          <rPr>
            <sz val="9"/>
            <rFont val="Tahoma"/>
            <family val="2"/>
          </rPr>
          <t xml:space="preserve">
list east-west and north-south meridians that Townships and Ranges are referenced to.</t>
        </r>
      </text>
    </comment>
    <comment ref="A39" authorId="0">
      <text>
        <r>
          <rPr>
            <sz val="9"/>
            <rFont val="Tahoma"/>
            <family val="2"/>
          </rPr>
          <t>Optional (0 or 1) Township part of PLSS location. Formatting 'DDA'  Two digit number (0 padded if necessary), followed by 'N' or 'S'</t>
        </r>
      </text>
    </comment>
    <comment ref="A40" authorId="0">
      <text>
        <r>
          <rPr>
            <sz val="9"/>
            <rFont val="Tahoma"/>
            <family val="2"/>
          </rPr>
          <t>Optional (0 or 1; mandatory if township is present) Range part of PLSS location. Formatting 'DDA'  Two digit number (0 padded if necessary), followed by 'E' or 'W'.</t>
        </r>
      </text>
    </comment>
    <comment ref="A43" authorId="0">
      <text>
        <r>
          <rPr>
            <sz val="9"/>
            <rFont val="Tahoma"/>
            <family val="2"/>
          </rPr>
          <t>UTM easting coordinate as decimal number</t>
        </r>
      </text>
    </comment>
    <comment ref="A44" authorId="0">
      <text>
        <r>
          <rPr>
            <sz val="9"/>
            <rFont val="Tahoma"/>
            <family val="2"/>
          </rPr>
          <t>UTM northing coordinate as decimal number</t>
        </r>
      </text>
    </comment>
    <comment ref="A45" authorId="0">
      <text>
        <r>
          <rPr>
            <sz val="9"/>
            <rFont val="Tahoma"/>
            <family val="2"/>
          </rPr>
          <t xml:space="preserve">The datum and UTM zone for the reported coordinates. Datum for most locations should be NAD27 or NAD83. </t>
        </r>
      </text>
    </comment>
    <comment ref="A46" authorId="0">
      <text>
        <r>
          <t/>
        </r>
      </text>
    </comment>
    <comment ref="A48" authorId="0">
      <text>
        <r>
          <rPr>
            <sz val="9"/>
            <rFont val="Tahoma"/>
            <family val="2"/>
          </rPr>
          <t>West longitude of well origin or borehole collar in decimal degrees. Anywhere in North America) will have west longitude and thus should be all positive numbers here.</t>
        </r>
      </text>
    </comment>
    <comment ref="A49" authorId="0">
      <text>
        <r>
          <rPr>
            <sz val="9"/>
            <rFont val="Tahoma"/>
            <family val="2"/>
          </rPr>
          <t xml:space="preserve">Necessary information for specifying the data used for latidude and longitude. Recommended usage is EPSG code, for which syntax must be "EPSG:NNNN" where NNNN is the EPSG code. </t>
        </r>
      </text>
    </comment>
    <comment ref="A47" authorId="0">
      <text>
        <r>
          <rPr>
            <sz val="9"/>
            <rFont val="Tahoma"/>
            <family val="2"/>
          </rPr>
          <t>free text statement on uncertainty of location coordinates</t>
        </r>
      </text>
    </comment>
    <comment ref="A52" authorId="0">
      <text>
        <r>
          <rPr>
            <sz val="9"/>
            <rFont val="Tahoma"/>
            <family val="2"/>
          </rPr>
          <t>Length from borehole origin to bottom of hole, measured along well bore. All legth units (elevation, depth) should be the same (all ft or all m), as specified in the 'Length Units' column.</t>
        </r>
      </text>
    </comment>
    <comment ref="A55" authorId="0">
      <text>
        <r>
          <rPr>
            <sz val="9"/>
            <rFont val="Tahoma"/>
            <family val="2"/>
          </rPr>
          <t>length units used to report all elevation and depth information.</t>
        </r>
      </text>
    </comment>
    <comment ref="A56" authorId="0">
      <text>
        <r>
          <rPr>
            <sz val="9"/>
            <rFont val="Tahoma"/>
            <family val="2"/>
          </rPr>
          <t>Term to indicate if hole is mostly vertical, horizontal, inclined up, inclined down, or curved. Default is 'vertical'.</t>
        </r>
      </text>
    </comment>
    <comment ref="A58" authorId="0">
      <text>
        <r>
          <rPr>
            <sz val="9"/>
            <rFont val="Tahoma"/>
            <family val="2"/>
          </rPr>
          <t>Vertical distance from bottom hole point to elevation of borehole origin.</t>
        </r>
      </text>
    </comment>
    <comment ref="A59" authorId="0">
      <text>
        <r>
          <t/>
        </r>
      </text>
    </comment>
    <comment ref="A63" authorId="0">
      <text>
        <r>
          <rPr>
            <sz val="9"/>
            <rFont val="Tahoma"/>
            <family val="2"/>
          </rPr>
          <t>Elevation above MSL at ground level for well origin, in units indicated in 'LengthUnits' column.</t>
        </r>
      </text>
    </comment>
    <comment ref="A65" authorId="0">
      <text>
        <r>
          <rPr>
            <sz val="9"/>
            <rFont val="Tahoma"/>
            <family val="2"/>
          </rPr>
          <t>Bit diameter at the well or borehole origin, report in decimal (not fractional) units so this is a number. Measurement units must be specified in 'DiameterUnits' column.</t>
        </r>
      </text>
    </comment>
    <comment ref="A66" authorId="0">
      <text>
        <r>
          <rPr>
            <b/>
            <sz val="9"/>
            <rFont val="Tahoma"/>
            <family val="2"/>
          </rPr>
          <t>Bit diameter at the bottom of the well or borehole. Report in decimal (not fractional) units so this is a number.</t>
        </r>
      </text>
    </comment>
    <comment ref="A67" authorId="0">
      <text>
        <r>
          <rPr>
            <sz val="9"/>
            <rFont val="Tahoma"/>
            <family val="2"/>
          </rPr>
          <t>This is a text listing of logs, samples, chemical analyses that are associated with this well. From a data-modeling perspective, this is a one to many relationship, but as a starting simple case we will list these in text. A more sophisticated model would have a collection of {dataType, service URL} pairs that would allow automation of access to the related resources. Use log type abbreviations listed in the Log Types tab. Separate resources with pipe character '|'</t>
        </r>
      </text>
    </comment>
    <comment ref="A69" authorId="0">
      <text>
        <r>
          <rPr>
            <sz val="9"/>
            <rFont val="Tahoma"/>
            <family val="2"/>
          </rPr>
          <t>Deepest cased point of the drilled hole reported by the driller.  Units must be same as length units reported for total depth.</t>
        </r>
      </text>
    </comment>
    <comment ref="A71" authorId="0">
      <text>
        <r>
          <rPr>
            <sz val="9"/>
            <rFont val="Tahoma"/>
            <family val="2"/>
          </rPr>
          <t>Optional. Top of cased interval with casing diameter, weight and thickness as reported in subsequent fields.  Units must be same as length units reported for total depth.</t>
        </r>
      </text>
    </comment>
    <comment ref="A72" authorId="0">
      <text>
        <r>
          <rPr>
            <sz val="9"/>
            <rFont val="Tahoma"/>
            <family val="2"/>
          </rPr>
          <t>internal (ID) or external diameter (ED) should be noted. Units must be same as those used to report bit diameter (Diameter units column).  Note that if there are different casing types over different intervals in the well bore, these should be described in multiple header records, with the same HeaderURI.</t>
        </r>
      </text>
    </comment>
    <comment ref="A73" authorId="0">
      <text>
        <r>
          <rPr>
            <sz val="9"/>
            <rFont val="Tahoma"/>
            <family val="2"/>
          </rPr>
          <t>Casing pipe weight per length installed in the borehole</t>
        </r>
      </text>
    </comment>
    <comment ref="A75" authorId="0">
      <text>
        <r>
          <rPr>
            <sz val="9"/>
            <rFont val="Tahoma"/>
            <family val="2"/>
          </rPr>
          <t>Casing pipe weight per length installed in the borehole. Kg/m or lbs/ft</t>
        </r>
      </text>
    </comment>
    <comment ref="A76" authorId="0">
      <text>
        <r>
          <rPr>
            <sz val="9"/>
            <rFont val="Tahoma"/>
            <family val="2"/>
          </rPr>
          <t>Casing pipe weight per length installed in the borehole</t>
        </r>
      </text>
    </comment>
    <comment ref="A77" authorId="0">
      <text>
        <r>
          <rPr>
            <sz val="9"/>
            <rFont val="Tahoma"/>
            <family val="2"/>
          </rPr>
          <t>Casing pipe weight per length installed in the borehole. Kg/m or lbs/ft</t>
        </r>
      </text>
    </comment>
    <comment ref="A78" authorId="0">
      <text>
        <r>
          <rPr>
            <sz val="9"/>
            <rFont val="Tahoma"/>
            <family val="2"/>
          </rPr>
          <t>Casing pipe thickness installed in the borehole.</t>
        </r>
      </text>
    </comment>
    <comment ref="A83" authorId="0">
      <text>
        <r>
          <rPr>
            <sz val="9"/>
            <rFont val="Tahoma"/>
            <family val="2"/>
          </rPr>
          <t xml:space="preserve">Distance from surface along the well bore that the formation fluid in the well will reach under static conditions.
</t>
        </r>
      </text>
    </comment>
    <comment ref="A84" authorId="0">
      <text>
        <r>
          <rPr>
            <sz val="9"/>
            <rFont val="Tahoma"/>
            <family val="2"/>
          </rPr>
          <t>Hydrogen ion potential of fluid in the well.</t>
        </r>
      </text>
    </comment>
    <comment ref="A85" authorId="0">
      <text>
        <r>
          <rPr>
            <sz val="9"/>
            <rFont val="Tahoma"/>
            <family val="2"/>
          </rPr>
          <t xml:space="preserve">The resistance to flow due to the internal friction caused by molecular cohesion of the fluid; the ratio of shear stress to shear rate in the fluid.
</t>
        </r>
      </text>
    </comment>
    <comment ref="A86" authorId="0">
      <text>
        <r>
          <rPr>
            <sz val="9"/>
            <rFont val="Tahoma"/>
            <family val="2"/>
          </rPr>
          <t xml:space="preserve">The amount of fluid lost into the formation during drilling. </t>
        </r>
      </text>
    </comment>
    <comment ref="A92" authorId="0">
      <text>
        <r>
          <rPr>
            <sz val="9"/>
            <rFont val="Tahoma"/>
            <family val="2"/>
          </rPr>
          <t xml:space="preserve">Text description of other access/distribution options
</t>
        </r>
      </text>
    </comment>
    <comment ref="A81" authorId="0">
      <text>
        <r>
          <rPr>
            <sz val="9"/>
            <rFont val="Tahoma"/>
            <family val="2"/>
          </rPr>
          <t xml:space="preserve">This is value typcially reported on log. Units assumed to be ohm.m, with temperature report as n.nnn_tt; logs us '@' to separate measured resistance and temperature, but this character may cause problems in data interchange. </t>
        </r>
      </text>
    </comment>
    <comment ref="A79" authorId="0">
      <text>
        <r>
          <rPr>
            <sz val="9"/>
            <rFont val="Tahoma"/>
            <family val="2"/>
          </rPr>
          <t xml:space="preserve">Suggest using terms from Fluid type list on 'Data Valid Terms' sheet, adding any missing fluid types as they are encountered, with some explanation of what the fluid is, if possible.
</t>
        </r>
      </text>
    </comment>
    <comment ref="A62" authorId="0">
      <text>
        <r>
          <rPr>
            <sz val="9"/>
            <rFont val="Tahoma"/>
            <family val="2"/>
          </rPr>
          <t xml:space="preserve">Name for kind of log provided by logging company. Free text. Go Wild!
</t>
        </r>
      </text>
    </comment>
    <comment ref="A60" authorId="0">
      <text>
        <r>
          <rPr>
            <sz val="9"/>
            <rFont val="Tahoma"/>
            <family val="2"/>
          </rPr>
          <t xml:space="preserve">Other identifier for the log, e.g. AmStrat log number. Include identifier authority with identifier string e.g. 'amstrat:D-2246'; use ':' to separate the authority from the identifier part. 
</t>
        </r>
      </text>
    </comment>
    <comment ref="A70" authorId="0">
      <text>
        <r>
          <rPr>
            <sz val="9"/>
            <rFont val="Tahoma"/>
            <family val="2"/>
          </rPr>
          <t xml:space="preserve">C or F to indicate units used for temperature measurement reporting
</t>
        </r>
      </text>
    </comment>
  </commentList>
</comments>
</file>

<file path=xl/comments9.xml><?xml version="1.0" encoding="utf-8"?>
<comments xmlns="http://schemas.openxmlformats.org/spreadsheetml/2006/main">
  <authors>
    <author>Steve Richard</author>
  </authors>
  <commentList>
    <comment ref="A2" authorId="0">
      <text>
        <r>
          <rPr>
            <b/>
            <sz val="9"/>
            <rFont val="Tahoma"/>
            <family val="2"/>
          </rPr>
          <t>Steve Richard:</t>
        </r>
        <r>
          <rPr>
            <sz val="9"/>
            <rFont val="Tahoma"/>
            <family val="2"/>
          </rPr>
          <t xml:space="preserve">
with a few exceptions the LAS standard does not specify parameter or curve mnemonics. It helps to categorize curves by logging vendor, tool type, vintage, &amp; data source (from http://www.discovery-group.com/pdfs/2009%20RMAG%20Petra%20tips%20and%20tricks%20short%20course_Working%20with%20log%20data.pdf)</t>
        </r>
      </text>
    </comment>
  </commentList>
</comments>
</file>

<file path=xl/sharedStrings.xml><?xml version="1.0" encoding="utf-8"?>
<sst xmlns="http://schemas.openxmlformats.org/spreadsheetml/2006/main" count="5177" uniqueCount="1786">
  <si>
    <t>TWP</t>
  </si>
  <si>
    <t>RGE</t>
  </si>
  <si>
    <t>UTM_E</t>
  </si>
  <si>
    <t>UTM_N</t>
  </si>
  <si>
    <t>Time since circulation</t>
  </si>
  <si>
    <t>Field</t>
  </si>
  <si>
    <t>County</t>
  </si>
  <si>
    <t>State</t>
  </si>
  <si>
    <t>ft</t>
  </si>
  <si>
    <t>Status</t>
  </si>
  <si>
    <t>Elevation Units</t>
  </si>
  <si>
    <t>Operator</t>
  </si>
  <si>
    <t>BoreholeURI – foreign key to link with borehole</t>
  </si>
  <si>
    <t>Logging company (operator making measurement)</t>
  </si>
  <si>
    <t>drilling fluid type (salt water, mud, deisil..)</t>
  </si>
  <si>
    <t>Depth of measurement (TD if BHT)</t>
  </si>
  <si>
    <t>Notes (especially comments about determination of time since circulation or date time of measurement, quality of measurement).</t>
  </si>
  <si>
    <t>Temp Units</t>
  </si>
  <si>
    <t>°C</t>
  </si>
  <si>
    <t>Uncertainty</t>
  </si>
  <si>
    <t>Low</t>
  </si>
  <si>
    <t>High</t>
  </si>
  <si>
    <t>Drilling Fluid Type</t>
  </si>
  <si>
    <t>salt water</t>
  </si>
  <si>
    <t>mud</t>
  </si>
  <si>
    <t>diesel</t>
  </si>
  <si>
    <t>other</t>
  </si>
  <si>
    <t xml:space="preserve">in hours </t>
  </si>
  <si>
    <t>Units</t>
  </si>
  <si>
    <t>in</t>
  </si>
  <si>
    <t>cm</t>
  </si>
  <si>
    <t>m</t>
  </si>
  <si>
    <t>Depth of Measurment</t>
  </si>
  <si>
    <t>TD if BHT</t>
  </si>
  <si>
    <t>Terms</t>
  </si>
  <si>
    <t>Water</t>
  </si>
  <si>
    <t>TRUE - TotMeasDepth</t>
  </si>
  <si>
    <t>TRUE - TotVertDepth</t>
  </si>
  <si>
    <t>Notes</t>
  </si>
  <si>
    <t xml:space="preserve">WellName </t>
  </si>
  <si>
    <t>APINo</t>
  </si>
  <si>
    <t>LeaseOwner</t>
  </si>
  <si>
    <t>SpudDate</t>
  </si>
  <si>
    <t>EndedDrillingDate</t>
  </si>
  <si>
    <t>WellType</t>
  </si>
  <si>
    <t>SectionPart</t>
  </si>
  <si>
    <t>Section</t>
  </si>
  <si>
    <t>LeaseNo</t>
  </si>
  <si>
    <t>OtherGas</t>
  </si>
  <si>
    <t>UTMDatumZone</t>
  </si>
  <si>
    <t>DepthReferencePoint</t>
  </si>
  <si>
    <t>ElevationKB</t>
  </si>
  <si>
    <t>ElevationDF</t>
  </si>
  <si>
    <t>ElevationGL</t>
  </si>
  <si>
    <t>TrueVerticalDepth</t>
  </si>
  <si>
    <t>BitDiameterCollar</t>
  </si>
  <si>
    <t>DiameterUnits</t>
  </si>
  <si>
    <t>Depth reference points</t>
  </si>
  <si>
    <t>C</t>
  </si>
  <si>
    <t>Diameter Units</t>
  </si>
  <si>
    <t>OtherName</t>
  </si>
  <si>
    <t>well Status</t>
  </si>
  <si>
    <t>Active</t>
  </si>
  <si>
    <t>Suspended</t>
  </si>
  <si>
    <t>Abandoned plugged</t>
  </si>
  <si>
    <t>Abandoned whipstocked</t>
  </si>
  <si>
    <t>Capped</t>
  </si>
  <si>
    <t>Abandoned junked</t>
  </si>
  <si>
    <t>Cancelled</t>
  </si>
  <si>
    <t>Unknown</t>
  </si>
  <si>
    <t>Idle</t>
  </si>
  <si>
    <t>Borehole shape</t>
  </si>
  <si>
    <t>terms to characterize general geometry of borehole</t>
  </si>
  <si>
    <t>vertical</t>
  </si>
  <si>
    <t>default</t>
  </si>
  <si>
    <t>inclined down</t>
  </si>
  <si>
    <t>curved</t>
  </si>
  <si>
    <t>horizontal</t>
  </si>
  <si>
    <t>inclined up</t>
  </si>
  <si>
    <t>Injection</t>
  </si>
  <si>
    <t>commodity of interest</t>
  </si>
  <si>
    <t>Oil</t>
  </si>
  <si>
    <t>OilAndGas</t>
  </si>
  <si>
    <t>Gas</t>
  </si>
  <si>
    <t>GeothermalEnergy</t>
  </si>
  <si>
    <t>Helium</t>
  </si>
  <si>
    <t>CarbonDioxide</t>
  </si>
  <si>
    <t>Sulfur</t>
  </si>
  <si>
    <t>Brine</t>
  </si>
  <si>
    <t>MetallicMinerals</t>
  </si>
  <si>
    <t>Salt</t>
  </si>
  <si>
    <t>OtherEvaporite</t>
  </si>
  <si>
    <t>Information</t>
  </si>
  <si>
    <t>well was drilled for monitoring, making measurements,  acquiring stratigraphic information, etc.. Not specific to any particular commodity exploration or development.</t>
  </si>
  <si>
    <t>Function</t>
  </si>
  <si>
    <t>production</t>
  </si>
  <si>
    <t>exploration</t>
  </si>
  <si>
    <t>injection</t>
  </si>
  <si>
    <t>monitoring</t>
  </si>
  <si>
    <t>scientific</t>
  </si>
  <si>
    <t>solutionMining</t>
  </si>
  <si>
    <t>storage</t>
  </si>
  <si>
    <t>disposal</t>
  </si>
  <si>
    <t>related to produciton. Water into a geothermal system, fluids for secondary recovery</t>
  </si>
  <si>
    <t>production of a fluid--oil, natural gas, other gas, water, brine, sulfur…</t>
  </si>
  <si>
    <t>for acquisition of information specific to discovery or evaluation of economic accumulation of some material</t>
  </si>
  <si>
    <t>production of water soluble mineral by circulating water or other fluid to dissolve and remove material; also when such dissolution is for the purpose of creating a cavern for storage.</t>
  </si>
  <si>
    <t>for monitoring some subsurface properties, e.g. water level, pressure, temperature, fluid composition, etc.</t>
  </si>
  <si>
    <t>for scientific research out side scope of other function categories</t>
  </si>
  <si>
    <t>injection of material into a subsurface cavern or reservoir with intention of withdrawing for use at a later time</t>
  </si>
  <si>
    <t>injection of material with intention of removing it permanently from the surface environment.</t>
  </si>
  <si>
    <t>OtherSolidMineral</t>
  </si>
  <si>
    <t>Barite, anhydrite, zeolites, clay minerals, aggregate, etc.</t>
  </si>
  <si>
    <t>borates, other salts.</t>
  </si>
  <si>
    <t>sodium chlorite</t>
  </si>
  <si>
    <t>base and precious metals</t>
  </si>
  <si>
    <t>Uranium</t>
  </si>
  <si>
    <t>Uranium or thorium minerals</t>
  </si>
  <si>
    <t>Not sure if there are any other gases produced from subsurface…</t>
  </si>
  <si>
    <t>fluid extracted from subsurface as medium for transporting heat from subsurface heat reservoir for use by people.</t>
  </si>
  <si>
    <t>Combustible natural gas</t>
  </si>
  <si>
    <t>Mixtures of oil and combustible natural gas.</t>
  </si>
  <si>
    <t>Production Terms</t>
  </si>
  <si>
    <t>dry</t>
  </si>
  <si>
    <t>show</t>
  </si>
  <si>
    <t>reserves</t>
  </si>
  <si>
    <t xml:space="preserve">production </t>
  </si>
  <si>
    <t>commodity of interest has been or is being produced from the well (see status to determe if still in production as of reporting date).</t>
  </si>
  <si>
    <t>the commodity of interest was not detected in the well</t>
  </si>
  <si>
    <t>the commodity of interest is present, but it is unknown if it is present in economic quantities</t>
  </si>
  <si>
    <t>commodity of interest is present in economically producable quantity, but has not been produced.</t>
  </si>
  <si>
    <t>BitDiameterTD</t>
  </si>
  <si>
    <t>Title</t>
  </si>
  <si>
    <t>Version</t>
  </si>
  <si>
    <t>Description</t>
  </si>
  <si>
    <t>Editors</t>
  </si>
  <si>
    <t>Revision</t>
  </si>
  <si>
    <t>Comment</t>
  </si>
  <si>
    <t>Person</t>
  </si>
  <si>
    <t>Date</t>
  </si>
  <si>
    <t>Stephen Richard</t>
  </si>
  <si>
    <t>Stephen Richard (AZGS)
Diane Love (AZGS)</t>
  </si>
  <si>
    <t>Initial draft circulated</t>
  </si>
  <si>
    <t>Revision, compilation</t>
  </si>
  <si>
    <t>Diane Love</t>
  </si>
  <si>
    <t>LatDegree</t>
  </si>
  <si>
    <t>LongDegree</t>
  </si>
  <si>
    <t>SRS</t>
  </si>
  <si>
    <t>StatusDate</t>
  </si>
  <si>
    <t>required field</t>
  </si>
  <si>
    <t>LoggerTotalDepth</t>
  </si>
  <si>
    <t>OtherID</t>
  </si>
  <si>
    <t>BoreholeName</t>
  </si>
  <si>
    <t>DrillerTotalDepth</t>
  </si>
  <si>
    <t>LocationUncertaintyStatement</t>
  </si>
  <si>
    <t>LocationUncertaintyCode</t>
  </si>
  <si>
    <t>LocationUncertaintyRadius</t>
  </si>
  <si>
    <t>Code</t>
  </si>
  <si>
    <t>AGD code</t>
  </si>
  <si>
    <t>Synonyms</t>
  </si>
  <si>
    <t>source</t>
  </si>
  <si>
    <t>3DVEL</t>
  </si>
  <si>
    <t>3DV</t>
  </si>
  <si>
    <t>3-Dimensional Velocity Log</t>
  </si>
  <si>
    <t>W.B. Harrison, Michigan Geological Survey, Written Comm. 2010</t>
  </si>
  <si>
    <t>ACSL</t>
  </si>
  <si>
    <t>ACL</t>
  </si>
  <si>
    <t>Acoustic</t>
  </si>
  <si>
    <t>http://www.ogsrlibrary.com/definitions_well_status_oil_gas_ontario</t>
  </si>
  <si>
    <t>AVDP</t>
  </si>
  <si>
    <t>ADP</t>
  </si>
  <si>
    <t>Acoustic-diapole Sonic Log</t>
  </si>
  <si>
    <t>AVLS</t>
  </si>
  <si>
    <t>ALS</t>
  </si>
  <si>
    <t>Acoustic Velocity Long Spaced</t>
  </si>
  <si>
    <t>APL</t>
  </si>
  <si>
    <t>Apparent porosity log</t>
  </si>
  <si>
    <t>AP</t>
  </si>
  <si>
    <t>ARP</t>
  </si>
  <si>
    <t>Arrow Plot</t>
  </si>
  <si>
    <t>AMPS</t>
  </si>
  <si>
    <t>ASL</t>
  </si>
  <si>
    <t>Amplitude sonic log</t>
  </si>
  <si>
    <t>Amplitude Sonic</t>
  </si>
  <si>
    <t>http://www.ogsrlibrary.com/definitions_well_status_oil_gas_ontario; Arizona Oil and Gas Conservation Commission; W.B. Harrison, Michigan Geological Survey, Written Comm. 2010</t>
  </si>
  <si>
    <t>BATS</t>
  </si>
  <si>
    <t>ATS</t>
  </si>
  <si>
    <t>Borehole Audio Tracer Survey</t>
  </si>
  <si>
    <t>AL</t>
  </si>
  <si>
    <t>AUL</t>
  </si>
  <si>
    <t>Audio log</t>
  </si>
  <si>
    <t>AVC</t>
  </si>
  <si>
    <t>Acoustic Velocity Compensated</t>
  </si>
  <si>
    <t>AVD</t>
  </si>
  <si>
    <t>Acoustic Velocity Digital</t>
  </si>
  <si>
    <t>AVL</t>
  </si>
  <si>
    <t>Acoustic Velocity Log</t>
  </si>
  <si>
    <t>Acoustic Velocity</t>
  </si>
  <si>
    <t>http://www.ogsrlibrary.com/definitions_well_status_oil_gas_ontario, Arizona Oil and Gas Conservation Commission</t>
  </si>
  <si>
    <t>BHCA</t>
  </si>
  <si>
    <t>BCA</t>
  </si>
  <si>
    <t>Borehole Compensated Acoustilog</t>
  </si>
  <si>
    <t>BL</t>
  </si>
  <si>
    <t>BCL</t>
  </si>
  <si>
    <t>Bond Cement</t>
  </si>
  <si>
    <t>BCN</t>
  </si>
  <si>
    <t>Borehole compensated neutron</t>
  </si>
  <si>
    <t>BCS</t>
  </si>
  <si>
    <t>Borehole Compensated Sonic</t>
  </si>
  <si>
    <t>W.B. Harrison, Michigan Geological Survey, Written Comm. 2010; http://www.ogsrlibrary.com/definitions_well_status_oil_gas_ontario; Arizona Oil and Gas Conservation Commission</t>
  </si>
  <si>
    <t>BDC</t>
  </si>
  <si>
    <t>Density Borehole compensated</t>
  </si>
  <si>
    <t>BD</t>
  </si>
  <si>
    <t>BDL</t>
  </si>
  <si>
    <t>Bulk Density</t>
  </si>
  <si>
    <t>W.B. Harrison, Michigan Geological Survey, Written Comm. 2010; http://www.ogsrlibrary.com/definitions_well_status_oil_gas_ontario</t>
  </si>
  <si>
    <t>BHGM</t>
  </si>
  <si>
    <t>BGL</t>
  </si>
  <si>
    <t>Borehole Gravity</t>
  </si>
  <si>
    <t>BHC</t>
  </si>
  <si>
    <t>Borehole Compensated</t>
  </si>
  <si>
    <t>BPSR</t>
  </si>
  <si>
    <t>BPS</t>
  </si>
  <si>
    <t>Bridge Plug Setting Records (not a wireline log)</t>
  </si>
  <si>
    <t>BHTV</t>
  </si>
  <si>
    <t>BTL</t>
  </si>
  <si>
    <t>Borehole Televiewer</t>
  </si>
  <si>
    <t>Acoustic televiewer</t>
  </si>
  <si>
    <t>http://www.ogsrlibrary.com/definitions_well_status_oil_gas_ontario; W.B. Harrison, Michigan Geological Survey, Written Comm. 2010</t>
  </si>
  <si>
    <t>BV</t>
  </si>
  <si>
    <t>BVL</t>
  </si>
  <si>
    <t>Borehole volume</t>
  </si>
  <si>
    <t>CC</t>
  </si>
  <si>
    <t>CAC</t>
  </si>
  <si>
    <t>Casing Collar Log</t>
  </si>
  <si>
    <t>CAL</t>
  </si>
  <si>
    <t>Caliper</t>
  </si>
  <si>
    <t>W.B. Harrison, Michigan Geological Survey, Written Comm. 2010; Arizona Oil and Gas Conservation Commission; http://www.ogsrlibrary.com/definitions_well_status_oil_gas_ontario</t>
  </si>
  <si>
    <t>CALA</t>
  </si>
  <si>
    <t>Caliper Analysis</t>
  </si>
  <si>
    <t>CALC</t>
  </si>
  <si>
    <t>Caliper Curve</t>
  </si>
  <si>
    <t>CA</t>
  </si>
  <si>
    <t>CAM</t>
  </si>
  <si>
    <t>Compressional Amplitude</t>
  </si>
  <si>
    <t>Arizona Oil and Gas Conservation Commission; http://www.ogsrlibrary.com/definitions_well_status_oil_gas_ontario</t>
  </si>
  <si>
    <t>CANL</t>
  </si>
  <si>
    <t>Computer Analysis</t>
  </si>
  <si>
    <t>http://www.ogsrlibrary.com/definitions_well_status_oil_gas_ontario; Arizona Oil and Gas Conservation Commission</t>
  </si>
  <si>
    <t>CASL</t>
  </si>
  <si>
    <t>Computer Acoustic</t>
  </si>
  <si>
    <t>CAST</t>
  </si>
  <si>
    <t>Circumferential Acoustic Scanning Tool</t>
  </si>
  <si>
    <t>CAT</t>
  </si>
  <si>
    <t>Corrosion Analysis Tubular</t>
  </si>
  <si>
    <t>CAVL</t>
  </si>
  <si>
    <t>CAV</t>
  </si>
  <si>
    <t>Compensated Acoustic Velocity</t>
  </si>
  <si>
    <t>CBET</t>
  </si>
  <si>
    <t>CBE</t>
  </si>
  <si>
    <t>Cement Bond Evaluation Tool</t>
  </si>
  <si>
    <t>CBIL</t>
  </si>
  <si>
    <t>CBI</t>
  </si>
  <si>
    <t>Circumferential Borehole Imaging Log</t>
  </si>
  <si>
    <t>CB</t>
  </si>
  <si>
    <t>CBL</t>
  </si>
  <si>
    <t>Cement Bond Log</t>
  </si>
  <si>
    <t>http://www.ogsrlibrary.com/definitions_well_status_oil_gas_ontario; W.B. Harrison, Michigan Geological Survey, Written Comm. 2010;  Arizona Oil and Gas Conservation Commission</t>
  </si>
  <si>
    <t>CBLA</t>
  </si>
  <si>
    <t>Acoustic Cement Bond/Cement Bond/Sonic Bond/</t>
  </si>
  <si>
    <t>CBVD</t>
  </si>
  <si>
    <t>Cement Bond Variable Density/Acstc Cmnt Bnd Vrbl Dnst/</t>
  </si>
  <si>
    <t>CCL</t>
  </si>
  <si>
    <t>Arizona Oil and Gas Conservation Commission</t>
  </si>
  <si>
    <t>CCLO</t>
  </si>
  <si>
    <t>Casing Collar Locator</t>
  </si>
  <si>
    <t>CDC</t>
  </si>
  <si>
    <t>Compensated Density/Caliper/</t>
  </si>
  <si>
    <t>CDCN</t>
  </si>
  <si>
    <t>Compensated Density Compensated Neutron</t>
  </si>
  <si>
    <t>CDMD</t>
  </si>
  <si>
    <t>CDD</t>
  </si>
  <si>
    <t>Continuous Dipmeter - Digital</t>
  </si>
  <si>
    <t>CDEN</t>
  </si>
  <si>
    <t xml:space="preserve">Compensated densilog </t>
  </si>
  <si>
    <t>CDIP</t>
  </si>
  <si>
    <t>CDI</t>
  </si>
  <si>
    <t>Continuous Dipmeter</t>
  </si>
  <si>
    <t>CDL</t>
  </si>
  <si>
    <t>Compensated Density Log</t>
  </si>
  <si>
    <t>CDM</t>
  </si>
  <si>
    <t>CDMR</t>
  </si>
  <si>
    <t>Continuous Dipmeter/Diplog/Resistivity Dip/</t>
  </si>
  <si>
    <t>CDS</t>
  </si>
  <si>
    <t>Continuous Directional Survey</t>
  </si>
  <si>
    <t>CE</t>
  </si>
  <si>
    <t>CEE</t>
  </si>
  <si>
    <t>Cement Emulsion</t>
  </si>
  <si>
    <t>CEL</t>
  </si>
  <si>
    <t>Cement Evaluation</t>
  </si>
  <si>
    <t>CFD</t>
  </si>
  <si>
    <t>Compensated Formation Density</t>
  </si>
  <si>
    <t>CFDC</t>
  </si>
  <si>
    <t>Compensated Formation Density/Caliper/</t>
  </si>
  <si>
    <t>CFLO</t>
  </si>
  <si>
    <t>CFL</t>
  </si>
  <si>
    <t>Continuous Flowmeter</t>
  </si>
  <si>
    <t>CGC</t>
  </si>
  <si>
    <t>Computed Gamma/Caliper/Section Gauge/</t>
  </si>
  <si>
    <t>CG</t>
  </si>
  <si>
    <t>CGL</t>
  </si>
  <si>
    <t>Compensated Gamma</t>
  </si>
  <si>
    <t>CGRN</t>
  </si>
  <si>
    <t>CGN</t>
  </si>
  <si>
    <t>Compensated Gamma Ray Neutron</t>
  </si>
  <si>
    <t>CH</t>
  </si>
  <si>
    <t>Completion</t>
  </si>
  <si>
    <t>CHD</t>
  </si>
  <si>
    <t>Cased hole density</t>
  </si>
  <si>
    <t>CHNL</t>
  </si>
  <si>
    <t>CHN</t>
  </si>
  <si>
    <t>Channel Survey</t>
  </si>
  <si>
    <t>CI</t>
  </si>
  <si>
    <t>CIE</t>
  </si>
  <si>
    <t>Casing Inspection/Electro Magnetic Detector/</t>
  </si>
  <si>
    <t>CIL</t>
  </si>
  <si>
    <t>Casing Inspection log</t>
  </si>
  <si>
    <t>CIS</t>
  </si>
  <si>
    <t>Customer Instrument Services</t>
  </si>
  <si>
    <t>CLDL</t>
  </si>
  <si>
    <t>CLD</t>
  </si>
  <si>
    <t>Chloride Detection</t>
  </si>
  <si>
    <t>CLG</t>
  </si>
  <si>
    <t>Caging Collar</t>
  </si>
  <si>
    <t>CBLK</t>
  </si>
  <si>
    <t>CLK</t>
  </si>
  <si>
    <t>Cyberlook</t>
  </si>
  <si>
    <t>CL</t>
  </si>
  <si>
    <t>CLS</t>
  </si>
  <si>
    <t>Chloride/Chlorinilog/Salinity/</t>
  </si>
  <si>
    <t>CMR</t>
  </si>
  <si>
    <t>Combinable Magnetic Resonance</t>
  </si>
  <si>
    <t>CNDL</t>
  </si>
  <si>
    <t>CND</t>
  </si>
  <si>
    <t>Compensated Neutron Density</t>
  </si>
  <si>
    <t>FDCN</t>
  </si>
  <si>
    <t>CNFD</t>
  </si>
  <si>
    <t>Compensated Neutron Formation Density</t>
  </si>
  <si>
    <t>CN</t>
  </si>
  <si>
    <t>CNL</t>
  </si>
  <si>
    <t>Compensated Neutron</t>
  </si>
  <si>
    <t>CNLD</t>
  </si>
  <si>
    <t>Compensated Neutron Lithodensity</t>
  </si>
  <si>
    <t>CO</t>
  </si>
  <si>
    <t>Collar Log</t>
  </si>
  <si>
    <t>COAL</t>
  </si>
  <si>
    <t>Coal</t>
  </si>
  <si>
    <t>C O</t>
  </si>
  <si>
    <t>COL</t>
  </si>
  <si>
    <t>Carbon Oxygen</t>
  </si>
  <si>
    <t>COM</t>
  </si>
  <si>
    <t>Compensation</t>
  </si>
  <si>
    <t>COMLG</t>
  </si>
  <si>
    <t>COML</t>
  </si>
  <si>
    <t>Computer Log</t>
  </si>
  <si>
    <t>CON</t>
  </si>
  <si>
    <t>Conductivity</t>
  </si>
  <si>
    <t>CONL</t>
  </si>
  <si>
    <t>Contact</t>
  </si>
  <si>
    <t>CORI</t>
  </si>
  <si>
    <t>Coriband</t>
  </si>
  <si>
    <t>CORL</t>
  </si>
  <si>
    <t>Correlation</t>
  </si>
  <si>
    <t>CP1</t>
  </si>
  <si>
    <t>Cyber Pas 1</t>
  </si>
  <si>
    <t>CPCL</t>
  </si>
  <si>
    <t>Casing Profile Caliper Log</t>
  </si>
  <si>
    <t>CPI</t>
  </si>
  <si>
    <t>Computer processed integration</t>
  </si>
  <si>
    <t>CPL</t>
  </si>
  <si>
    <t>Computer process log</t>
  </si>
  <si>
    <t>W.B. Harrison, Michigan Geological Survey, Written Comm. 2010;http://www.ogsrlibrary.com/definitions_well_status_oil_gas_ontario</t>
  </si>
  <si>
    <t>CPO</t>
  </si>
  <si>
    <t>Computed Porosity</t>
  </si>
  <si>
    <t>CPP</t>
  </si>
  <si>
    <t>Casing Potential Profile Log</t>
  </si>
  <si>
    <t>CPPOR</t>
  </si>
  <si>
    <t>Cross plot porosity</t>
  </si>
  <si>
    <t>CPVD</t>
  </si>
  <si>
    <t>Computer Processed True Vertical Depth</t>
  </si>
  <si>
    <t>CQ</t>
  </si>
  <si>
    <t>Cement Quality log</t>
  </si>
  <si>
    <t>CQL</t>
  </si>
  <si>
    <t>Completion quicklook</t>
  </si>
  <si>
    <t>CRBD</t>
  </si>
  <si>
    <t>Coriband - Kerogen Analysis</t>
  </si>
  <si>
    <t>CS</t>
  </si>
  <si>
    <t>Cement Scan</t>
  </si>
  <si>
    <t>CSA</t>
  </si>
  <si>
    <t>Compressional and shear amplitude</t>
  </si>
  <si>
    <t>CSL</t>
  </si>
  <si>
    <t>Compensated Sonic Log</t>
  </si>
  <si>
    <t>CSNG</t>
  </si>
  <si>
    <t>Compensated Spectral Natural Gamma</t>
  </si>
  <si>
    <t>CTL</t>
  </si>
  <si>
    <t>Cement Top Location/Scattered Gamma Ray/</t>
  </si>
  <si>
    <t>CVEL</t>
  </si>
  <si>
    <t>Log associated with Injection (like IPL [CCL] but not the same)</t>
  </si>
  <si>
    <t>CVL</t>
  </si>
  <si>
    <t>Cement Volume Logs</t>
  </si>
  <si>
    <t>CWL</t>
  </si>
  <si>
    <t>Cyberlook Wellsite Comp</t>
  </si>
  <si>
    <t>CYDIP</t>
  </si>
  <si>
    <t>CYBD</t>
  </si>
  <si>
    <t>Cyberdip</t>
  </si>
  <si>
    <t>CYS</t>
  </si>
  <si>
    <t>Cyberscan</t>
  </si>
  <si>
    <t>CZDN</t>
  </si>
  <si>
    <t>Compensated Z - Densilog/Gamma Gamma Wth Pe Index/</t>
  </si>
  <si>
    <t>DC</t>
  </si>
  <si>
    <t>Depth Control</t>
  </si>
  <si>
    <t>DCL</t>
  </si>
  <si>
    <t>Depth Correlation log</t>
  </si>
  <si>
    <t>DCR</t>
  </si>
  <si>
    <t>Dipmeter Computed Result (also had been coded CDIPCR)</t>
  </si>
  <si>
    <t>DDL</t>
  </si>
  <si>
    <t>DD</t>
  </si>
  <si>
    <t>Depth Determination Log</t>
  </si>
  <si>
    <t>Dual Detector Log</t>
  </si>
  <si>
    <t>DDNL</t>
  </si>
  <si>
    <t>DDLN</t>
  </si>
  <si>
    <t>Dual Detector/Neutron Lifetime Log</t>
  </si>
  <si>
    <t>DDWL</t>
  </si>
  <si>
    <t>Direct Digital well logs</t>
  </si>
  <si>
    <t>DENL</t>
  </si>
  <si>
    <t>DEN</t>
  </si>
  <si>
    <t>Density</t>
  </si>
  <si>
    <t>DFE</t>
  </si>
  <si>
    <t>Dual Focus Electric</t>
  </si>
  <si>
    <t>DFP</t>
  </si>
  <si>
    <t>Four-arm Dip Fracture Profile</t>
  </si>
  <si>
    <t>DGFL</t>
  </si>
  <si>
    <t>Dual Guard Forxo Log</t>
  </si>
  <si>
    <t>DGL</t>
  </si>
  <si>
    <t>Dual Guard Log</t>
  </si>
  <si>
    <t>DHC</t>
  </si>
  <si>
    <t>Downhole Caliper</t>
  </si>
  <si>
    <t>DI</t>
  </si>
  <si>
    <t>Dual Induction</t>
  </si>
  <si>
    <t>DIAL</t>
  </si>
  <si>
    <t>DIA</t>
  </si>
  <si>
    <t>Dia-log</t>
  </si>
  <si>
    <t>DICL</t>
  </si>
  <si>
    <t>Dielectric Constant Log</t>
  </si>
  <si>
    <t>IIL</t>
  </si>
  <si>
    <t>DIE</t>
  </si>
  <si>
    <t>Dual Induction-electric</t>
  </si>
  <si>
    <t>DIFL</t>
  </si>
  <si>
    <t>Dual Induction Focused Log</t>
  </si>
  <si>
    <t>DIFS</t>
  </si>
  <si>
    <t>Dual Induction Spherically Focussed Laterolog</t>
  </si>
  <si>
    <t>DIFT</t>
  </si>
  <si>
    <t>Differential temperature log</t>
  </si>
  <si>
    <t>DIGL</t>
  </si>
  <si>
    <t>Dual Induction Guard Log</t>
  </si>
  <si>
    <t>ILDL</t>
  </si>
  <si>
    <t>DIL</t>
  </si>
  <si>
    <t>Induction-dual-lateral</t>
  </si>
  <si>
    <t>DIL8</t>
  </si>
  <si>
    <t>Dual Induction Laterolog 8</t>
  </si>
  <si>
    <t>DILL</t>
  </si>
  <si>
    <t>Dual Induction Lateral</t>
  </si>
  <si>
    <t>DILS</t>
  </si>
  <si>
    <t>Dual Induction/Sonic</t>
  </si>
  <si>
    <t>DIP</t>
  </si>
  <si>
    <t>Dipmeter</t>
  </si>
  <si>
    <t>DIPC</t>
  </si>
  <si>
    <t>Computed result dipmeter 4 electrode</t>
  </si>
  <si>
    <t>DIPME</t>
  </si>
  <si>
    <t>Dual Dipmeter</t>
  </si>
  <si>
    <t>DIRS</t>
  </si>
  <si>
    <t>DIR</t>
  </si>
  <si>
    <t>Directional Survey</t>
  </si>
  <si>
    <t>DISF</t>
  </si>
  <si>
    <t>Dual Induction - Spherically Focused</t>
  </si>
  <si>
    <t>DITE</t>
  </si>
  <si>
    <t>Phasor Induction Log/Dual Induction Model E/</t>
  </si>
  <si>
    <t>DLLM</t>
  </si>
  <si>
    <t>Dual Laterolog Micro Sfl</t>
  </si>
  <si>
    <t>DM3</t>
  </si>
  <si>
    <t>Dipmeter-3 Arm</t>
  </si>
  <si>
    <t>DM4</t>
  </si>
  <si>
    <t>Dipmeter-4 Arm</t>
  </si>
  <si>
    <t>DM4F</t>
  </si>
  <si>
    <t>Dipmeter-4 Arm-frac</t>
  </si>
  <si>
    <t>DM4S</t>
  </si>
  <si>
    <t>Dipmeter-4 Arm Shdt</t>
  </si>
  <si>
    <t>DM6</t>
  </si>
  <si>
    <t>Dipmeter-6 Arm</t>
  </si>
  <si>
    <t>DNCP</t>
  </si>
  <si>
    <t>Density Compensated-pe Index</t>
  </si>
  <si>
    <t>DNH</t>
  </si>
  <si>
    <t>High Resolution Density Log</t>
  </si>
  <si>
    <t>DNL</t>
  </si>
  <si>
    <t>Density Neutron Log</t>
  </si>
  <si>
    <t>DP</t>
  </si>
  <si>
    <t>Drill Pipe</t>
  </si>
  <si>
    <t>DPL</t>
  </si>
  <si>
    <t>Dual Porosity</t>
  </si>
  <si>
    <t>DPS</t>
  </si>
  <si>
    <t>Dual Porosity Stratalog</t>
  </si>
  <si>
    <t>DPSN</t>
  </si>
  <si>
    <t>Drill Pipe Sidewall Neutron</t>
  </si>
  <si>
    <t>DR</t>
  </si>
  <si>
    <t>Directional Survey/Drift/</t>
  </si>
  <si>
    <t>DRI</t>
  </si>
  <si>
    <t>Dual Resistivity Induction Log</t>
  </si>
  <si>
    <t>DL</t>
  </si>
  <si>
    <t>DRL</t>
  </si>
  <si>
    <t>Drillers Log</t>
  </si>
  <si>
    <t>DS</t>
  </si>
  <si>
    <t>Dual Spacing Log</t>
  </si>
  <si>
    <t>DSCN</t>
  </si>
  <si>
    <t>Dual Spaced Compensated Neutron</t>
  </si>
  <si>
    <t>DSI</t>
  </si>
  <si>
    <t>Dipole Sonic Imager</t>
  </si>
  <si>
    <t>DSN</t>
  </si>
  <si>
    <t>Dual Spacing Neutron</t>
  </si>
  <si>
    <t>DSTD</t>
  </si>
  <si>
    <t>Dual Spaced Thermal Decay Time</t>
  </si>
  <si>
    <t>DT</t>
  </si>
  <si>
    <t>Decay time</t>
  </si>
  <si>
    <t>DTL</t>
  </si>
  <si>
    <t>Delta T log</t>
  </si>
  <si>
    <t>DUSD</t>
  </si>
  <si>
    <t>Dual Sand</t>
  </si>
  <si>
    <t>DVL</t>
  </si>
  <si>
    <t>Depth Verification log</t>
  </si>
  <si>
    <t>DWQL</t>
  </si>
  <si>
    <t>Dual Water Quick Look</t>
  </si>
  <si>
    <t>EAS</t>
  </si>
  <si>
    <t>Epilog Analysis System</t>
  </si>
  <si>
    <t>ECC</t>
  </si>
  <si>
    <t>Electronic casing caliperlog</t>
  </si>
  <si>
    <t>ECS</t>
  </si>
  <si>
    <t>Elemental Capture Spectroscopy</t>
  </si>
  <si>
    <t>EL</t>
  </si>
  <si>
    <t>Electric log</t>
  </si>
  <si>
    <t>ELAN</t>
  </si>
  <si>
    <t>Elemental Analysis</t>
  </si>
  <si>
    <t>ELPR</t>
  </si>
  <si>
    <t>Electromagnetic Propagation</t>
  </si>
  <si>
    <t>ELUL</t>
  </si>
  <si>
    <t>Electrical Survey-ultra Long Spacing</t>
  </si>
  <si>
    <t>EMTT</t>
  </si>
  <si>
    <t>Electromagnetic thickness tool</t>
  </si>
  <si>
    <t>ENP</t>
  </si>
  <si>
    <t>Epithermal Neutron Porosity</t>
  </si>
  <si>
    <t>EP</t>
  </si>
  <si>
    <t>Dielectric Constant-electromagnetic Propagation</t>
  </si>
  <si>
    <t>EPA</t>
  </si>
  <si>
    <t>Dielectric Constant-adaptable Ept Tool</t>
  </si>
  <si>
    <t>EPH</t>
  </si>
  <si>
    <t>Dielectric Constant-half Frequency</t>
  </si>
  <si>
    <t>E</t>
  </si>
  <si>
    <t>EPI</t>
  </si>
  <si>
    <t>Epilog</t>
  </si>
  <si>
    <t>EPL</t>
  </si>
  <si>
    <t>Engineered Production logging</t>
  </si>
  <si>
    <t>EPT</t>
  </si>
  <si>
    <t>ES</t>
  </si>
  <si>
    <t>Electric Survey</t>
  </si>
  <si>
    <t>ETN</t>
  </si>
  <si>
    <t>Epithermal Neutron</t>
  </si>
  <si>
    <t>FAL</t>
  </si>
  <si>
    <t>Formation Analysis</t>
  </si>
  <si>
    <t>FDC</t>
  </si>
  <si>
    <t>Formation Density/Caliper/</t>
  </si>
  <si>
    <t>FDL</t>
  </si>
  <si>
    <t>Fluid Density Log</t>
  </si>
  <si>
    <t>FD</t>
  </si>
  <si>
    <t>FDN</t>
  </si>
  <si>
    <t>Formation Density</t>
  </si>
  <si>
    <t>http://www.ogsrlibrary.com/definitions_well_status_oil_gas_ontario, W.B. Harrison, Michigan Geological Survey, Written Comm. 2010</t>
  </si>
  <si>
    <t>FED</t>
  </si>
  <si>
    <t>Four Electrode Dipmeter</t>
  </si>
  <si>
    <t>FF</t>
  </si>
  <si>
    <t>FFF</t>
  </si>
  <si>
    <t>Fracture Finder/Failure Id/</t>
  </si>
  <si>
    <t>FFI</t>
  </si>
  <si>
    <t>Fracture Finder/Identification Log</t>
  </si>
  <si>
    <t>FFLO</t>
  </si>
  <si>
    <t>Full Bore Flowmeter</t>
  </si>
  <si>
    <t>L</t>
  </si>
  <si>
    <t>FGL</t>
  </si>
  <si>
    <t>Focused/Guard/Lateral/</t>
  </si>
  <si>
    <t>FRID</t>
  </si>
  <si>
    <t>FID</t>
  </si>
  <si>
    <t>Fracture Identification</t>
  </si>
  <si>
    <t>Fracture Detection log</t>
  </si>
  <si>
    <t>FIL</t>
  </si>
  <si>
    <t>Free Line Identification Log</t>
  </si>
  <si>
    <t>FIT</t>
  </si>
  <si>
    <t>Formation Internal Tester</t>
  </si>
  <si>
    <t>FL</t>
  </si>
  <si>
    <t>Fraclog</t>
  </si>
  <si>
    <t>FLO</t>
  </si>
  <si>
    <t>Flow Meter/Fluid Travel/Nuclear Flow/</t>
  </si>
  <si>
    <t>FLS</t>
  </si>
  <si>
    <t>Sidewall Frac Log</t>
  </si>
  <si>
    <t>FLTR</t>
  </si>
  <si>
    <t>Fluid Travel Log</t>
  </si>
  <si>
    <t>FMF</t>
  </si>
  <si>
    <t>Formation Factor</t>
  </si>
  <si>
    <t>FMI</t>
  </si>
  <si>
    <t>Formation Micro Imager</t>
  </si>
  <si>
    <t>FMS</t>
  </si>
  <si>
    <t>Formation Micro Scanner</t>
  </si>
  <si>
    <t>FMTM</t>
  </si>
  <si>
    <t>Formation Multi-tester Log</t>
  </si>
  <si>
    <t>FOCL</t>
  </si>
  <si>
    <t>Focus</t>
  </si>
  <si>
    <t>FRXL</t>
  </si>
  <si>
    <t>Forxo</t>
  </si>
  <si>
    <t>MLAL</t>
  </si>
  <si>
    <t>OTHER FORXO LOGS SAME?</t>
  </si>
  <si>
    <t>FTL</t>
  </si>
  <si>
    <t>Formation Test Log</t>
  </si>
  <si>
    <t>W.B. Harrison, Michigan Geological Survey, Written Comm. 2010; Arizona Oil and Gas Conservation Commission</t>
  </si>
  <si>
    <t>FTR</t>
  </si>
  <si>
    <t>Formation Tester-repeat</t>
  </si>
  <si>
    <t>FWS</t>
  </si>
  <si>
    <t>Fullwave Sonic</t>
  </si>
  <si>
    <t>GASD</t>
  </si>
  <si>
    <t>Gas Detection</t>
  </si>
  <si>
    <t>GCD</t>
  </si>
  <si>
    <t>Gamma Compensated Density/Gamma Gamma/</t>
  </si>
  <si>
    <t>GCPR</t>
  </si>
  <si>
    <t>Gamma Collar Perforating Record</t>
  </si>
  <si>
    <t>GCRD</t>
  </si>
  <si>
    <t>Gamma Guard</t>
  </si>
  <si>
    <t>GEOP</t>
  </si>
  <si>
    <t>Geophone</t>
  </si>
  <si>
    <t>GG</t>
  </si>
  <si>
    <t>Gamma Gamma</t>
  </si>
  <si>
    <t>GGDE</t>
  </si>
  <si>
    <t>Gamma-Gamma Density</t>
  </si>
  <si>
    <t>GGRD</t>
  </si>
  <si>
    <t>Gamma Guard El</t>
  </si>
  <si>
    <t>GL</t>
  </si>
  <si>
    <t>Guard Log (a type of resistivity log)</t>
  </si>
  <si>
    <t>GLT</t>
  </si>
  <si>
    <t>Geochemical Logging Tool</t>
  </si>
  <si>
    <t>GPI</t>
  </si>
  <si>
    <t>Geoframe Processed Interpretation</t>
  </si>
  <si>
    <t>GR</t>
  </si>
  <si>
    <t>Gamma Ray</t>
  </si>
  <si>
    <t>Arizona Oil and Gas Conservation Commission; W.B. Harrison, Michigan Geological Survey, Written Comm. 2010;http://www.ogsrlibrary.com/definitions_well_status_oil_gas_ontario</t>
  </si>
  <si>
    <t>GRAD</t>
  </si>
  <si>
    <t>Gradiometer</t>
  </si>
  <si>
    <t>GRAV</t>
  </si>
  <si>
    <t>Gravity</t>
  </si>
  <si>
    <t>DD1</t>
  </si>
  <si>
    <t>GRDC</t>
  </si>
  <si>
    <t>Gamma Ray Density/Caliper/</t>
  </si>
  <si>
    <t>GRDL</t>
  </si>
  <si>
    <t>Guard</t>
  </si>
  <si>
    <t>GRDN</t>
  </si>
  <si>
    <t>Gamma Ray Dual Neutron Density</t>
  </si>
  <si>
    <t>GRFD</t>
  </si>
  <si>
    <t>Gamma Ray-Formation Density</t>
  </si>
  <si>
    <t>GRG</t>
  </si>
  <si>
    <t>Gamma Ray Guard log</t>
  </si>
  <si>
    <t>GR-IE</t>
  </si>
  <si>
    <t>GRI</t>
  </si>
  <si>
    <t>Gamma Ray-Induction Log</t>
  </si>
  <si>
    <t>GR-LL</t>
  </si>
  <si>
    <t>Gamma Ray-Laterolog</t>
  </si>
  <si>
    <t>GRMR</t>
  </si>
  <si>
    <t>Gradiomanometer</t>
  </si>
  <si>
    <t>GRNL</t>
  </si>
  <si>
    <t>GRN</t>
  </si>
  <si>
    <t>Gamma Ray-neutron</t>
  </si>
  <si>
    <t>GRNS</t>
  </si>
  <si>
    <t>Gamma Ray-neutron/Synthetic Gamma Ray-neutron/</t>
  </si>
  <si>
    <t>GR-RES</t>
  </si>
  <si>
    <t>Gamma Ray-Resistivity</t>
  </si>
  <si>
    <t>GRS</t>
  </si>
  <si>
    <t>Spectral Gamma Ray-natural</t>
  </si>
  <si>
    <t>GRSC</t>
  </si>
  <si>
    <t>Spectral Gamma Ray-natural-compensated</t>
  </si>
  <si>
    <t>GRSI</t>
  </si>
  <si>
    <t>Spectral Gamma Ray-induced</t>
  </si>
  <si>
    <t>GRSL</t>
  </si>
  <si>
    <t>Gamma Ray-sonic</t>
  </si>
  <si>
    <t>GRTS</t>
  </si>
  <si>
    <t>Gamma Ray-tracer Survey</t>
  </si>
  <si>
    <t>GSAR</t>
  </si>
  <si>
    <t>Geothermal Saraband</t>
  </si>
  <si>
    <t>GT</t>
  </si>
  <si>
    <t>Hydrocarbon Or Gas Detection</t>
  </si>
  <si>
    <t>GUN</t>
  </si>
  <si>
    <t>Gun Perforation</t>
  </si>
  <si>
    <t>GYRO</t>
  </si>
  <si>
    <t>Gyro Survey</t>
  </si>
  <si>
    <t>HCP</t>
  </si>
  <si>
    <t>Hydrocarbon profile</t>
  </si>
  <si>
    <t>HDDIP</t>
  </si>
  <si>
    <t>High density dips</t>
  </si>
  <si>
    <t>HEL</t>
  </si>
  <si>
    <t>Hostile Environment</t>
  </si>
  <si>
    <t>HFDT</t>
  </si>
  <si>
    <t>Half Frequency Dielectric Tool</t>
  </si>
  <si>
    <t>HI</t>
  </si>
  <si>
    <t>Hydrocarbon Identifier</t>
  </si>
  <si>
    <t>SAME AS? Hydrocarbon Or Gas Detection?</t>
  </si>
  <si>
    <t>HRD</t>
  </si>
  <si>
    <t>High Resolution Dipmeter</t>
  </si>
  <si>
    <t>HRDIP</t>
  </si>
  <si>
    <t xml:space="preserve">High Resolution Dip Computer Result </t>
  </si>
  <si>
    <t>HRDN</t>
  </si>
  <si>
    <t>HRI</t>
  </si>
  <si>
    <t>High Resolution Tool</t>
  </si>
  <si>
    <t>HRT</t>
  </si>
  <si>
    <t>High Resolution Temperature Log</t>
  </si>
  <si>
    <t>HYD</t>
  </si>
  <si>
    <t>IEL</t>
  </si>
  <si>
    <t>Induction-Electrical Log</t>
  </si>
  <si>
    <t>IES</t>
  </si>
  <si>
    <t>Induction/Induction Electric/Induction Electro/</t>
  </si>
  <si>
    <t>IFS</t>
  </si>
  <si>
    <t>Interface Survey</t>
  </si>
  <si>
    <t>I-GD</t>
  </si>
  <si>
    <t>Deep Induction Short Guard</t>
  </si>
  <si>
    <t>IND</t>
  </si>
  <si>
    <t>IL</t>
  </si>
  <si>
    <t>Induction Log</t>
  </si>
  <si>
    <t>ILAS</t>
  </si>
  <si>
    <t>Array Induction Shallow Focus</t>
  </si>
  <si>
    <t>ILL</t>
  </si>
  <si>
    <t>Induction Lateral</t>
  </si>
  <si>
    <t>ISF</t>
  </si>
  <si>
    <t>ILSF</t>
  </si>
  <si>
    <t>Induction Spherically Focused Log</t>
  </si>
  <si>
    <t>INCL</t>
  </si>
  <si>
    <t>Inclination</t>
  </si>
  <si>
    <t>SAME AS DIPMETER?</t>
  </si>
  <si>
    <t>INJP</t>
  </si>
  <si>
    <t>Injection Profile</t>
  </si>
  <si>
    <t>I</t>
  </si>
  <si>
    <t>INT</t>
  </si>
  <si>
    <t>Integration</t>
  </si>
  <si>
    <t>IPL</t>
  </si>
  <si>
    <t>Log associated with Injection Profiles</t>
  </si>
  <si>
    <t>ISFM</t>
  </si>
  <si>
    <t>Isf Microspherically Focussed</t>
  </si>
  <si>
    <t>ISO</t>
  </si>
  <si>
    <t>Isotron</t>
  </si>
  <si>
    <t>JEEP</t>
  </si>
  <si>
    <t>Jeep</t>
  </si>
  <si>
    <t>LA</t>
  </si>
  <si>
    <t>Log Analysis (not really a log, but an analysis of one.  Keep w/ logs)</t>
  </si>
  <si>
    <t>LASR</t>
  </si>
  <si>
    <t>Laser Log</t>
  </si>
  <si>
    <t>LATL</t>
  </si>
  <si>
    <t>Laterolog</t>
  </si>
  <si>
    <t>LL</t>
  </si>
  <si>
    <t>Latero Log</t>
  </si>
  <si>
    <t>LCY</t>
  </si>
  <si>
    <t>Lithology Cyberlook</t>
  </si>
  <si>
    <t>LDT</t>
  </si>
  <si>
    <t>Lithodensity</t>
  </si>
  <si>
    <t>Litho-density Tool/Density With Pe Index/</t>
  </si>
  <si>
    <t>LDTQL</t>
  </si>
  <si>
    <t>Lithodensity quick look</t>
  </si>
  <si>
    <t>LI</t>
  </si>
  <si>
    <t>Limestone Device</t>
  </si>
  <si>
    <t>LIME</t>
  </si>
  <si>
    <t>LSL</t>
  </si>
  <si>
    <t>Limestone</t>
  </si>
  <si>
    <t>LII</t>
  </si>
  <si>
    <t>Liquid Isotope Injector</t>
  </si>
  <si>
    <t>LIIL</t>
  </si>
  <si>
    <t>Liquid Isotope Injector Log</t>
  </si>
  <si>
    <t>LITH</t>
  </si>
  <si>
    <t>Litho</t>
  </si>
  <si>
    <t>Lithology</t>
  </si>
  <si>
    <t>DLL</t>
  </si>
  <si>
    <t>LLD</t>
  </si>
  <si>
    <t>Dual Laterolog</t>
  </si>
  <si>
    <t>Latero Log-dual</t>
  </si>
  <si>
    <t>LLDF</t>
  </si>
  <si>
    <t>Latero Log-dual-forxo</t>
  </si>
  <si>
    <t>LLFX</t>
  </si>
  <si>
    <t>LLF</t>
  </si>
  <si>
    <t>Latero Log-forxo</t>
  </si>
  <si>
    <t>LLOG</t>
  </si>
  <si>
    <t>Lifetime Log</t>
  </si>
  <si>
    <t>LLSF</t>
  </si>
  <si>
    <t>Latero Log-spherically Focused</t>
  </si>
  <si>
    <t>LPN</t>
  </si>
  <si>
    <t>Linear Porosity Neutron</t>
  </si>
  <si>
    <t>LQC</t>
  </si>
  <si>
    <t>Log Quality Control</t>
  </si>
  <si>
    <t>LS</t>
  </si>
  <si>
    <t>Lost Circulation</t>
  </si>
  <si>
    <t>Laserlog</t>
  </si>
  <si>
    <t>LSS</t>
  </si>
  <si>
    <t>Long Space Sonic</t>
  </si>
  <si>
    <t>Long Spaced Sonic</t>
  </si>
  <si>
    <t>MAGL</t>
  </si>
  <si>
    <t>Nuclear Magnetism</t>
  </si>
  <si>
    <t>MAIC</t>
  </si>
  <si>
    <t>Multi-arm Inspection Caliper Log</t>
  </si>
  <si>
    <t>MEL</t>
  </si>
  <si>
    <t>Micro-Electrical Log</t>
  </si>
  <si>
    <t>MET</t>
  </si>
  <si>
    <t>Electromagnetic Thickness Log</t>
  </si>
  <si>
    <t>MF</t>
  </si>
  <si>
    <t>Microlateral</t>
  </si>
  <si>
    <t>MFL</t>
  </si>
  <si>
    <t>Microspherically Focused Log</t>
  </si>
  <si>
    <t>MFP</t>
  </si>
  <si>
    <t>Microlateral-proximity</t>
  </si>
  <si>
    <t>MFSF</t>
  </si>
  <si>
    <t>Microlateral-spherically Focused</t>
  </si>
  <si>
    <t>MGRD</t>
  </si>
  <si>
    <t>Microguard</t>
  </si>
  <si>
    <t>MICL</t>
  </si>
  <si>
    <t>Micro Log</t>
  </si>
  <si>
    <t>ML</t>
  </si>
  <si>
    <t>Microlog</t>
  </si>
  <si>
    <t>MICS</t>
  </si>
  <si>
    <t>Microsurvey</t>
  </si>
  <si>
    <t>MINF</t>
  </si>
  <si>
    <t>Minifocus</t>
  </si>
  <si>
    <t>MINL</t>
  </si>
  <si>
    <t>Minilog</t>
  </si>
  <si>
    <t>MIT</t>
  </si>
  <si>
    <t>Mechanical Integrity Test</t>
  </si>
  <si>
    <t>Monitor Log</t>
  </si>
  <si>
    <t>MLAT</t>
  </si>
  <si>
    <t>Micro Laterolog</t>
  </si>
  <si>
    <t>Microlateral/Microlaterolog</t>
  </si>
  <si>
    <t>MLL</t>
  </si>
  <si>
    <t>MML</t>
  </si>
  <si>
    <t>Micro/Mini</t>
  </si>
  <si>
    <t>MONO</t>
  </si>
  <si>
    <t>Mono Electric</t>
  </si>
  <si>
    <t>MOP</t>
  </si>
  <si>
    <t>Computed Movable</t>
  </si>
  <si>
    <t>MP</t>
  </si>
  <si>
    <t>Mobile Picture</t>
  </si>
  <si>
    <t>MPL</t>
  </si>
  <si>
    <t>Mechanical Properties</t>
  </si>
  <si>
    <t>MRIL</t>
  </si>
  <si>
    <t>Magnetic Resonance Imaging Log</t>
  </si>
  <si>
    <t>MS</t>
  </si>
  <si>
    <t>MSC</t>
  </si>
  <si>
    <t>Mechanical Sidewall Core Log</t>
  </si>
  <si>
    <t>MSFL</t>
  </si>
  <si>
    <t>Micro Spherically Focus Log</t>
  </si>
  <si>
    <t>MSG</t>
  </si>
  <si>
    <t>Microsonic-gamma Ray</t>
  </si>
  <si>
    <t>MSMG</t>
  </si>
  <si>
    <t>Microseismogram</t>
  </si>
  <si>
    <t>Micro-Seismogram Log</t>
  </si>
  <si>
    <t>MSN</t>
  </si>
  <si>
    <t>Multi-space Neutron</t>
  </si>
  <si>
    <t>MSS</t>
  </si>
  <si>
    <t>Multi Shot Survey</t>
  </si>
  <si>
    <t>MUD</t>
  </si>
  <si>
    <t>Mud Log</t>
  </si>
  <si>
    <t>NCL</t>
  </si>
  <si>
    <t>Neutron Collar Log</t>
  </si>
  <si>
    <t>NDBC</t>
  </si>
  <si>
    <t>Neutron Density Borehole compensated</t>
  </si>
  <si>
    <t>IS THIS NEUTRON DENSITY BOREHOLE COMPENSATED?</t>
  </si>
  <si>
    <t>NFD</t>
  </si>
  <si>
    <t>NDF</t>
  </si>
  <si>
    <t>Neutron Formation Density</t>
  </si>
  <si>
    <t>NEC</t>
  </si>
  <si>
    <t>Neutron Compensated</t>
  </si>
  <si>
    <t>NECD</t>
  </si>
  <si>
    <t>Neutron Compensated-dual Spaced</t>
  </si>
  <si>
    <t>NECL</t>
  </si>
  <si>
    <t>Neutron-chlorinilog</t>
  </si>
  <si>
    <t>SAME AS OTHER CHLORINE LOG</t>
  </si>
  <si>
    <t>NED</t>
  </si>
  <si>
    <t>Neutron-dual Spaced</t>
  </si>
  <si>
    <t>NEE</t>
  </si>
  <si>
    <t>Neutron-epithermal</t>
  </si>
  <si>
    <t>NEES</t>
  </si>
  <si>
    <t>Neutron-epithermal-sidewall</t>
  </si>
  <si>
    <t>N</t>
  </si>
  <si>
    <t>NEL</t>
  </si>
  <si>
    <t>Neutron</t>
  </si>
  <si>
    <t>NEM</t>
  </si>
  <si>
    <t>Neutron-multispaced</t>
  </si>
  <si>
    <t>NFLO</t>
  </si>
  <si>
    <t>Nuclear Flowlog</t>
  </si>
  <si>
    <t>NGRS</t>
  </si>
  <si>
    <t>Natural Gamma Ray Spectroscopy</t>
  </si>
  <si>
    <t>NGT</t>
  </si>
  <si>
    <t>NLL</t>
  </si>
  <si>
    <t>Neutron Lifetime</t>
  </si>
  <si>
    <t>NMI</t>
  </si>
  <si>
    <t>NML</t>
  </si>
  <si>
    <t>SAME AS Magnetic Resonance Imaging Log?</t>
  </si>
  <si>
    <t>NMR</t>
  </si>
  <si>
    <t>Nuclear Magnetic Resonance Log</t>
  </si>
  <si>
    <t>NP</t>
  </si>
  <si>
    <t>Neutron Porosity</t>
  </si>
  <si>
    <t>NPGR</t>
  </si>
  <si>
    <t>Neutron Porosity-Gamma Ray</t>
  </si>
  <si>
    <t>NPL</t>
  </si>
  <si>
    <t>Pulsed Neutron-lifetime</t>
  </si>
  <si>
    <t>NPLD</t>
  </si>
  <si>
    <t>Pulsed Neutron-lifetime-dual</t>
  </si>
  <si>
    <t>NPTD</t>
  </si>
  <si>
    <t>Pulsed Neutron-therman Decay</t>
  </si>
  <si>
    <t>SAME AS PULSED DECAY NEUTRON?</t>
  </si>
  <si>
    <t>NUC</t>
  </si>
  <si>
    <t>Nuclear Log</t>
  </si>
  <si>
    <t>NUCR</t>
  </si>
  <si>
    <t>Nuclear/Old Gamma Ray Neutron/</t>
  </si>
  <si>
    <t>NUMR</t>
  </si>
  <si>
    <t>Numar Magnetic Resonance Log</t>
  </si>
  <si>
    <t>ORIENT</t>
  </si>
  <si>
    <t>ORL</t>
  </si>
  <si>
    <t>Orientation Log</t>
  </si>
  <si>
    <t>PALG</t>
  </si>
  <si>
    <t>PAL</t>
  </si>
  <si>
    <t>Pipe Analysis Log</t>
  </si>
  <si>
    <t xml:space="preserve">PAL </t>
  </si>
  <si>
    <t>PALEO</t>
  </si>
  <si>
    <t>Paleo</t>
  </si>
  <si>
    <t>PCT</t>
  </si>
  <si>
    <t>Production Combination Tool</t>
  </si>
  <si>
    <t>PDC</t>
  </si>
  <si>
    <t>GPDC</t>
  </si>
  <si>
    <t>Gamma Ray Depth Control-perforations</t>
  </si>
  <si>
    <t>Perforated Depth Control</t>
  </si>
  <si>
    <t>SAME AS Gamma Ray Depth Control-perforation?</t>
  </si>
  <si>
    <t>PDK</t>
  </si>
  <si>
    <t>Pulsed Decay Neutron</t>
  </si>
  <si>
    <t>PDS</t>
  </si>
  <si>
    <t>Collar/Collar Correlation/</t>
  </si>
  <si>
    <t>PEF</t>
  </si>
  <si>
    <t>Photoelectric Effect</t>
  </si>
  <si>
    <t>PERF</t>
  </si>
  <si>
    <t>PERFD</t>
  </si>
  <si>
    <t>Perforating Depth Control Log</t>
  </si>
  <si>
    <t>SAME AS Perforating Record?</t>
  </si>
  <si>
    <t>Perforating Record</t>
  </si>
  <si>
    <t>Perforated Log, Perforating Log</t>
  </si>
  <si>
    <t>PEX</t>
  </si>
  <si>
    <t>Platform Express</t>
  </si>
  <si>
    <t>PFC</t>
  </si>
  <si>
    <t>Perforating Formation Collar</t>
  </si>
  <si>
    <t>PFP</t>
  </si>
  <si>
    <t>Polar Frequency Plot</t>
  </si>
  <si>
    <t>PHCL</t>
  </si>
  <si>
    <t>Photoclinometer</t>
  </si>
  <si>
    <t>A DIPMETER?</t>
  </si>
  <si>
    <t>P</t>
  </si>
  <si>
    <t>PHO</t>
  </si>
  <si>
    <t>Photon</t>
  </si>
  <si>
    <t>PHOT</t>
  </si>
  <si>
    <t>Photo</t>
  </si>
  <si>
    <t>COMPARE WITH OTHER IMAGING LOGS</t>
  </si>
  <si>
    <t>PIP</t>
  </si>
  <si>
    <t>Precision Identified Perforations</t>
  </si>
  <si>
    <t>PIT</t>
  </si>
  <si>
    <t>Phaser Induction Tool</t>
  </si>
  <si>
    <t>PL</t>
  </si>
  <si>
    <t>Production Log</t>
  </si>
  <si>
    <t>PLC</t>
  </si>
  <si>
    <t>Production Log Combination Tool</t>
  </si>
  <si>
    <t>PLCFM</t>
  </si>
  <si>
    <t>Production logging continuous flow meter</t>
  </si>
  <si>
    <t>PLDF</t>
  </si>
  <si>
    <t>Production Log-fluid Density</t>
  </si>
  <si>
    <t>PLFT</t>
  </si>
  <si>
    <t>Production Log-fluid Travel</t>
  </si>
  <si>
    <t>PLNO</t>
  </si>
  <si>
    <t>Production Log-audio Tracer(Noise)</t>
  </si>
  <si>
    <t>PLOG</t>
  </si>
  <si>
    <t>Paramalog/Old Microlog/</t>
  </si>
  <si>
    <t>PLPD</t>
  </si>
  <si>
    <t>Production Log-perforation Depth</t>
  </si>
  <si>
    <t>PLRT</t>
  </si>
  <si>
    <t>Production Log-radioactive Tracer</t>
  </si>
  <si>
    <t>PLSP</t>
  </si>
  <si>
    <t>Production Log-spinner Survey</t>
  </si>
  <si>
    <t>PLUG</t>
  </si>
  <si>
    <t>Plug Depth Control</t>
  </si>
  <si>
    <t>PLWDR</t>
  </si>
  <si>
    <t>Production Logging well data &amp; Results</t>
  </si>
  <si>
    <t>PML</t>
  </si>
  <si>
    <t>Proximity Mini Log</t>
  </si>
  <si>
    <t>POR</t>
  </si>
  <si>
    <t>Porosity</t>
  </si>
  <si>
    <t>PORC</t>
  </si>
  <si>
    <t>Compensated Porosity</t>
  </si>
  <si>
    <t>PP</t>
  </si>
  <si>
    <t>Polar plot</t>
  </si>
  <si>
    <t>PR</t>
  </si>
  <si>
    <t xml:space="preserve">PR </t>
  </si>
  <si>
    <t>Pressures</t>
  </si>
  <si>
    <t>PRL</t>
  </si>
  <si>
    <t>Pipe Recovery Log</t>
  </si>
  <si>
    <t>PRO</t>
  </si>
  <si>
    <t>Prolog</t>
  </si>
  <si>
    <t>PROD</t>
  </si>
  <si>
    <t>PRSM</t>
  </si>
  <si>
    <t>Prism-prec Radioactive Isotope Spectral Measrmnt</t>
  </si>
  <si>
    <t>PRXL</t>
  </si>
  <si>
    <t>Proximity Log</t>
  </si>
  <si>
    <t>PRMS</t>
  </si>
  <si>
    <t>PSS</t>
  </si>
  <si>
    <t>Permeability Spinner Survey</t>
  </si>
  <si>
    <t>PTN</t>
  </si>
  <si>
    <t>Photon Log</t>
  </si>
  <si>
    <t>PWAS</t>
  </si>
  <si>
    <t>Prolog Wellsite Analysis System</t>
  </si>
  <si>
    <t>PXML</t>
  </si>
  <si>
    <t>Proximity Microlog</t>
  </si>
  <si>
    <t>RA</t>
  </si>
  <si>
    <t>Radioactivity</t>
  </si>
  <si>
    <t>RAD</t>
  </si>
  <si>
    <t>Radiation Log</t>
  </si>
  <si>
    <t>RAT</t>
  </si>
  <si>
    <t>Radioactive Tracer Log</t>
  </si>
  <si>
    <t>REFR</t>
  </si>
  <si>
    <t>Refracture</t>
  </si>
  <si>
    <t>RES</t>
  </si>
  <si>
    <t>RESI</t>
  </si>
  <si>
    <t>Residue</t>
  </si>
  <si>
    <t>RWA</t>
  </si>
  <si>
    <t>Resistivity</t>
  </si>
  <si>
    <t>RFT</t>
  </si>
  <si>
    <t>Repeat Formation Tester</t>
  </si>
  <si>
    <t>RGL</t>
  </si>
  <si>
    <t>Radiation Guard Log</t>
  </si>
  <si>
    <t>ROP</t>
  </si>
  <si>
    <t>Drilling rate see ROP</t>
  </si>
  <si>
    <t>Rate of penetration aka drilling rate</t>
  </si>
  <si>
    <t>SA</t>
  </si>
  <si>
    <t>Shear Amplitude</t>
  </si>
  <si>
    <t xml:space="preserve">SAL </t>
  </si>
  <si>
    <t>SAL</t>
  </si>
  <si>
    <t>Sonic Amplitude Log</t>
  </si>
  <si>
    <t>SAMP</t>
  </si>
  <si>
    <t>Graphic Lithologic Log</t>
  </si>
  <si>
    <t>SARA</t>
  </si>
  <si>
    <t>Saraband</t>
  </si>
  <si>
    <t>SBL</t>
  </si>
  <si>
    <t>Segmented Bond Log</t>
  </si>
  <si>
    <t>SCAL</t>
  </si>
  <si>
    <t>Sonic compressional amplitude</t>
  </si>
  <si>
    <t>SCAT</t>
  </si>
  <si>
    <t>Scattered Gamma</t>
  </si>
  <si>
    <t>SCL</t>
  </si>
  <si>
    <t>Sonic/Caliper/</t>
  </si>
  <si>
    <t>SDBL</t>
  </si>
  <si>
    <t>Seismic Display Bond Log</t>
  </si>
  <si>
    <t>SDDSN</t>
  </si>
  <si>
    <t>Spectral Density Dual Spaced Neutron</t>
  </si>
  <si>
    <t>SDIP</t>
  </si>
  <si>
    <t xml:space="preserve">Stratigraphic Dipmeter </t>
  </si>
  <si>
    <t>Stratigraphic High Resolution Dip meter</t>
  </si>
  <si>
    <t>SDL</t>
  </si>
  <si>
    <t>Spectral Density Log/With Pe Index/</t>
  </si>
  <si>
    <t>SDT</t>
  </si>
  <si>
    <t>Sonic Digital Tool</t>
  </si>
  <si>
    <t>SED</t>
  </si>
  <si>
    <t>Six Electro Dipmeter</t>
  </si>
  <si>
    <t>SE</t>
  </si>
  <si>
    <t>SEGA</t>
  </si>
  <si>
    <t>Section Gauge</t>
  </si>
  <si>
    <t>SEG</t>
  </si>
  <si>
    <t>Structural Exploration</t>
  </si>
  <si>
    <t>SEP</t>
  </si>
  <si>
    <t>Self potential</t>
  </si>
  <si>
    <t>SFD</t>
  </si>
  <si>
    <t>Simultaneous Formation Density-mwd Tool</t>
  </si>
  <si>
    <t>SFL</t>
  </si>
  <si>
    <t>Spherically Focused Log</t>
  </si>
  <si>
    <t>SGR</t>
  </si>
  <si>
    <t>Spectral Gamma Ray</t>
  </si>
  <si>
    <t>SGRSLDTCN</t>
  </si>
  <si>
    <t>SGRCN</t>
  </si>
  <si>
    <t>Spectral Gamma Ray Spectral Lithodensity Compensated Neutron (also had been coded SLTDCNGR)</t>
  </si>
  <si>
    <t>Spectral LithDensity Compensated Neutron Gamma Ray</t>
  </si>
  <si>
    <t>SHDT</t>
  </si>
  <si>
    <t>Shdt Dual Dipmeter Log</t>
  </si>
  <si>
    <t>SHN</t>
  </si>
  <si>
    <t>Slim hole neutron</t>
  </si>
  <si>
    <t>SL</t>
  </si>
  <si>
    <t>Sonic Log</t>
  </si>
  <si>
    <t>Acoustic Velocity Log, Acoustilog</t>
  </si>
  <si>
    <t>SML</t>
  </si>
  <si>
    <t>Seismic monitor log</t>
  </si>
  <si>
    <t>SN</t>
  </si>
  <si>
    <t>Sidewall Neutron</t>
  </si>
  <si>
    <t>SNGR</t>
  </si>
  <si>
    <t>Sonl-gamma</t>
  </si>
  <si>
    <t>SNP</t>
  </si>
  <si>
    <t>Sidewall Neutron Porosity Log</t>
  </si>
  <si>
    <t>SONA</t>
  </si>
  <si>
    <t>SONN</t>
  </si>
  <si>
    <t>Sonan Log</t>
  </si>
  <si>
    <t>SONR</t>
  </si>
  <si>
    <t>Sonar</t>
  </si>
  <si>
    <t>SP</t>
  </si>
  <si>
    <t xml:space="preserve">SP </t>
  </si>
  <si>
    <t>Spontanteous Potential</t>
  </si>
  <si>
    <t>SPA</t>
  </si>
  <si>
    <t>Scope Picture Analysis</t>
  </si>
  <si>
    <t>SPCL</t>
  </si>
  <si>
    <t>Spectralog</t>
  </si>
  <si>
    <t>SPCT</t>
  </si>
  <si>
    <t>Spectral</t>
  </si>
  <si>
    <t>SPER</t>
  </si>
  <si>
    <t>Self Perforation</t>
  </si>
  <si>
    <t>SPH</t>
  </si>
  <si>
    <t>Spherical</t>
  </si>
  <si>
    <t>SPL</t>
  </si>
  <si>
    <t>Sample</t>
  </si>
  <si>
    <t>SPP</t>
  </si>
  <si>
    <t>Spontaneous Potential</t>
  </si>
  <si>
    <t>SRPG</t>
  </si>
  <si>
    <t>Surface Recorded Pressure Gauge</t>
  </si>
  <si>
    <t>Seismic Reference Survey</t>
  </si>
  <si>
    <t>SRSL</t>
  </si>
  <si>
    <t>SRT</t>
  </si>
  <si>
    <t>Signal To Receiver Time</t>
  </si>
  <si>
    <t>SRVP</t>
  </si>
  <si>
    <t>Seismic-vertical Profile</t>
  </si>
  <si>
    <t>SS</t>
  </si>
  <si>
    <t>Spinner Survey/Spinner Log/Spinner Flow Meter</t>
  </si>
  <si>
    <t>SSAL</t>
  </si>
  <si>
    <t>Sonic Shear Amplitude log</t>
  </si>
  <si>
    <t>SSL</t>
  </si>
  <si>
    <t>Sonic Seismogram Log</t>
  </si>
  <si>
    <t>SSM</t>
  </si>
  <si>
    <t>Seismic Specrium</t>
  </si>
  <si>
    <t>SSMG</t>
  </si>
  <si>
    <t>Sonic Seismogram</t>
  </si>
  <si>
    <t>STML</t>
  </si>
  <si>
    <t>Stratigraphic Monitor Log</t>
  </si>
  <si>
    <t>STRT</t>
  </si>
  <si>
    <t>Strata</t>
  </si>
  <si>
    <t>SUL</t>
  </si>
  <si>
    <t>SVS</t>
  </si>
  <si>
    <t>Seismic Velocity Survey</t>
  </si>
  <si>
    <t>SW</t>
  </si>
  <si>
    <t>Sonic Waveform</t>
  </si>
  <si>
    <t>Arizona Oil and Gas Conservation Commission; W.B. Harrison, Michigan Geological Survey, Written Comm. 2010</t>
  </si>
  <si>
    <t>SWS</t>
  </si>
  <si>
    <t>Sidewall Sample Record/Sdwll Corng/Core Gun/Cst/</t>
  </si>
  <si>
    <t>SYGT</t>
  </si>
  <si>
    <t>Synergetic</t>
  </si>
  <si>
    <t>Synergetic Log System</t>
  </si>
  <si>
    <t>TD</t>
  </si>
  <si>
    <t>TDE</t>
  </si>
  <si>
    <t>Thermal Decay</t>
  </si>
  <si>
    <t>TDL</t>
  </si>
  <si>
    <t>Temperature Difference</t>
  </si>
  <si>
    <t>TDST</t>
  </si>
  <si>
    <t>Through Drillstem Logging</t>
  </si>
  <si>
    <t>TDT</t>
  </si>
  <si>
    <t>Thermal Decay Time</t>
  </si>
  <si>
    <t>TEL</t>
  </si>
  <si>
    <t>Thermal Evaluation</t>
  </si>
  <si>
    <t>TIME</t>
  </si>
  <si>
    <t>TIM</t>
  </si>
  <si>
    <t>Time Log</t>
  </si>
  <si>
    <t>TL</t>
  </si>
  <si>
    <t>Temperature Log</t>
  </si>
  <si>
    <t>TMPL</t>
  </si>
  <si>
    <t>TMP</t>
  </si>
  <si>
    <t>Temperature Survey</t>
  </si>
  <si>
    <t>TN</t>
  </si>
  <si>
    <t>TNL</t>
  </si>
  <si>
    <t>Thermal neutron</t>
  </si>
  <si>
    <t>TRCR</t>
  </si>
  <si>
    <t>TRS</t>
  </si>
  <si>
    <t>Tracer Survey</t>
  </si>
  <si>
    <t>TTC</t>
  </si>
  <si>
    <t>Through Tubing Caliper</t>
  </si>
  <si>
    <t>TVD</t>
  </si>
  <si>
    <t>True Vertical Depth</t>
  </si>
  <si>
    <t>TV</t>
  </si>
  <si>
    <t>TVL</t>
  </si>
  <si>
    <t>Televiewer</t>
  </si>
  <si>
    <t>UI</t>
  </si>
  <si>
    <t>UIL</t>
  </si>
  <si>
    <t>Ultrasonic Imager</t>
  </si>
  <si>
    <t>ULSE</t>
  </si>
  <si>
    <t>ULS</t>
  </si>
  <si>
    <t>Ultra Long Spacing</t>
  </si>
  <si>
    <t>URAN</t>
  </si>
  <si>
    <t>URL</t>
  </si>
  <si>
    <t>Uranium Log</t>
  </si>
  <si>
    <t>VEL</t>
  </si>
  <si>
    <t>V3D</t>
  </si>
  <si>
    <t>3-D Velocity or Seismic Survey</t>
  </si>
  <si>
    <t>VDL</t>
  </si>
  <si>
    <t>Variable Density Log</t>
  </si>
  <si>
    <t>VELS</t>
  </si>
  <si>
    <t>Velocity Log</t>
  </si>
  <si>
    <t>VERT</t>
  </si>
  <si>
    <t>VER</t>
  </si>
  <si>
    <t>Verticality Log</t>
  </si>
  <si>
    <t>VIL</t>
  </si>
  <si>
    <t>Variable intensity Log</t>
  </si>
  <si>
    <t>VISC</t>
  </si>
  <si>
    <t>Viscosity</t>
  </si>
  <si>
    <t>VERL</t>
  </si>
  <si>
    <t>VRT</t>
  </si>
  <si>
    <t>Vertilog</t>
  </si>
  <si>
    <t>VSP</t>
  </si>
  <si>
    <t>Vertical Seismic Profile</t>
  </si>
  <si>
    <t>WF</t>
  </si>
  <si>
    <t>WFO</t>
  </si>
  <si>
    <t>Wave Form</t>
  </si>
  <si>
    <t>WL</t>
  </si>
  <si>
    <t>WLS</t>
  </si>
  <si>
    <t>Water Location Survey</t>
  </si>
  <si>
    <t>WST</t>
  </si>
  <si>
    <t>Well Seismic Recording</t>
  </si>
  <si>
    <t>XPL</t>
  </si>
  <si>
    <t>Experimental</t>
  </si>
  <si>
    <t>ZDL</t>
  </si>
  <si>
    <t>ZDensilog</t>
  </si>
  <si>
    <t>This sheet is a compilation of log type names and abbreviations gathered from the state of ontario, W. B. Harrison of the Michigan Geological Survey, and from the Az Oil and Gas conservation commission. This list was distilled to obtain the list of apparently unique log types and unique codes for use in AASG metadata documents on the 'AASG data log type codes' tab.</t>
  </si>
  <si>
    <t>BHCS</t>
  </si>
  <si>
    <t>BSL</t>
  </si>
  <si>
    <t>Borehole Compensated Sonic Log</t>
  </si>
  <si>
    <t>BLKD</t>
  </si>
  <si>
    <t>BC</t>
  </si>
  <si>
    <t>is this useful? Neutron or sonic??</t>
  </si>
  <si>
    <t>BT</t>
  </si>
  <si>
    <t>Acoustic televiewer see Borehole teveviewer</t>
  </si>
  <si>
    <t>Borehole Televiewer Log aka Acoustic televiewer</t>
  </si>
  <si>
    <t>CALP</t>
  </si>
  <si>
    <t>Caliper Log</t>
  </si>
  <si>
    <t>CAMP</t>
  </si>
  <si>
    <t>Cement Bond</t>
  </si>
  <si>
    <t>CBND</t>
  </si>
  <si>
    <t>Continuous Dipmeter Digital</t>
  </si>
  <si>
    <t>Compensated densilog (also had been coded as CD)</t>
  </si>
  <si>
    <t>DNC</t>
  </si>
  <si>
    <t>Density Compensated</t>
  </si>
  <si>
    <t>CEB</t>
  </si>
  <si>
    <t>Cement evaluation</t>
  </si>
  <si>
    <t>CET</t>
  </si>
  <si>
    <t>Cement Evaluation Tool</t>
  </si>
  <si>
    <t>CMPL</t>
  </si>
  <si>
    <t>Compensated Neutron-Formation Density</t>
  </si>
  <si>
    <t>Compensated Neutron Log</t>
  </si>
  <si>
    <t>Compensated Neutron Lithodensity (also had been coded LDCN)</t>
  </si>
  <si>
    <t>CNP</t>
  </si>
  <si>
    <t>Compensated Neutron Porosity</t>
  </si>
  <si>
    <t>Compensated neutron porosity</t>
  </si>
  <si>
    <t>Carbon/Oxygen</t>
  </si>
  <si>
    <t>CORR</t>
  </si>
  <si>
    <t>Correlation Log</t>
  </si>
  <si>
    <t>CP</t>
  </si>
  <si>
    <t>Computer Processed Log</t>
  </si>
  <si>
    <t>Compensated spectral natural gamma</t>
  </si>
  <si>
    <t>Cyberdip Log</t>
  </si>
  <si>
    <t>DN</t>
  </si>
  <si>
    <t>Density Log</t>
  </si>
  <si>
    <t>Dual Induction Log</t>
  </si>
  <si>
    <t>ILD</t>
  </si>
  <si>
    <t>Induction-dual</t>
  </si>
  <si>
    <t>ILDF</t>
  </si>
  <si>
    <t>Induction-dual-focused</t>
  </si>
  <si>
    <t>ILDG</t>
  </si>
  <si>
    <t>Induction-dual-guard Log</t>
  </si>
  <si>
    <t>Dual Induction Laterolog</t>
  </si>
  <si>
    <t>DIPM</t>
  </si>
  <si>
    <t>DM</t>
  </si>
  <si>
    <t>Computed result dipmeter 4 electrode (also had been coded 4EDCR)</t>
  </si>
  <si>
    <t>Directional Survey/Direction Log</t>
  </si>
  <si>
    <t>Dual Spacing</t>
  </si>
  <si>
    <t>DSL</t>
  </si>
  <si>
    <t>Dual Spacing Thermal Neutron Decay Time</t>
  </si>
  <si>
    <t>Electrical Log</t>
  </si>
  <si>
    <t>Electrical Survey</t>
  </si>
  <si>
    <t>Electromagnetic Propagation Tool Monitor</t>
  </si>
  <si>
    <t>Electric survey</t>
  </si>
  <si>
    <t>DIPS</t>
  </si>
  <si>
    <t>Dipmeter survey 4 electrode (also had been coded as 4EDS)</t>
  </si>
  <si>
    <t>Fracture Identification Log/fFracture Detection log</t>
  </si>
  <si>
    <t>SAME AS FRACTURE FINDER FF?</t>
  </si>
  <si>
    <t>Formation Micro-scanner</t>
  </si>
  <si>
    <t>FT</t>
  </si>
  <si>
    <t>Formation Tester</t>
  </si>
  <si>
    <t>Gamma-Gamma</t>
  </si>
  <si>
    <t>Gamma Ray (has also been coded GRR2)</t>
  </si>
  <si>
    <t>Gamma Ray induction</t>
  </si>
  <si>
    <t>GRL</t>
  </si>
  <si>
    <t xml:space="preserve">Gamma Ray Log </t>
  </si>
  <si>
    <t>Gamma Ray-Neutron</t>
  </si>
  <si>
    <t>HCDS</t>
  </si>
  <si>
    <t>High Resolution Dipmeter (same code as above)</t>
  </si>
  <si>
    <t>Induction</t>
  </si>
  <si>
    <t>Induction-spherically Focused</t>
  </si>
  <si>
    <t>ISOL</t>
  </si>
  <si>
    <t>NBC</t>
  </si>
  <si>
    <t>Neutron Borehole compensated</t>
  </si>
  <si>
    <t>NE</t>
  </si>
  <si>
    <t>NEUT</t>
  </si>
  <si>
    <t>Neutron Log</t>
  </si>
  <si>
    <t>Natural Gamma Spectroscopy</t>
  </si>
  <si>
    <t>Natural Gamma-ray/Spectroscopy/Spectrometry/</t>
  </si>
  <si>
    <t>Photoelectric Factor</t>
  </si>
  <si>
    <t>Perforated Log</t>
  </si>
  <si>
    <t>Perforating log</t>
  </si>
  <si>
    <t>Porosity Log</t>
  </si>
  <si>
    <t>Proximity</t>
  </si>
  <si>
    <t>Proximity log – Microlog</t>
  </si>
  <si>
    <t>Radiation log</t>
  </si>
  <si>
    <t>Radioactive Tracer</t>
  </si>
  <si>
    <t>RTRS</t>
  </si>
  <si>
    <t xml:space="preserve">RTL </t>
  </si>
  <si>
    <t>REST</t>
  </si>
  <si>
    <t>SBND</t>
  </si>
  <si>
    <t>Stratigraphic High Resolution Dip meter (same code as above)</t>
  </si>
  <si>
    <t>Spectral LithDensity Compensated Neutron Gamma Ray (also had been coded SLTDCNGR) (same code as above)</t>
  </si>
  <si>
    <t>SONL</t>
  </si>
  <si>
    <t>Sonic</t>
  </si>
  <si>
    <t>Sonic or Acoustic Velocity Log</t>
  </si>
  <si>
    <t>Sonic/Acoustilog/Acoustic Velocity/</t>
  </si>
  <si>
    <t>Sidewall Neutron Log</t>
  </si>
  <si>
    <t>Sidewall Neutron Porosity</t>
  </si>
  <si>
    <t>Samplel</t>
  </si>
  <si>
    <t>Sonic Waveforms</t>
  </si>
  <si>
    <t>SYRG</t>
  </si>
  <si>
    <t>Synergetic Log Systems</t>
  </si>
  <si>
    <t>Thermal Decay Time Log</t>
  </si>
  <si>
    <t>TEMP</t>
  </si>
  <si>
    <t>Temperature</t>
  </si>
  <si>
    <t>TM</t>
  </si>
  <si>
    <t>T</t>
  </si>
  <si>
    <t>VD</t>
  </si>
  <si>
    <t>Variable Density</t>
  </si>
  <si>
    <t>Velocity</t>
  </si>
  <si>
    <t xml:space="preserve">VEL </t>
  </si>
  <si>
    <t>VL</t>
  </si>
  <si>
    <t>W</t>
  </si>
  <si>
    <t>Wave forms</t>
  </si>
  <si>
    <t>XPLL</t>
  </si>
  <si>
    <t>Source</t>
  </si>
  <si>
    <t>LogDepthDatum</t>
  </si>
  <si>
    <t>Use Constraints</t>
  </si>
  <si>
    <t>DrillingFluid</t>
  </si>
  <si>
    <t>DateTimeLogRun</t>
  </si>
  <si>
    <t>LogURI</t>
  </si>
  <si>
    <t>PaperCopyLocation</t>
  </si>
  <si>
    <t>ScannedFileName</t>
  </si>
  <si>
    <t>ScannedFileURL</t>
  </si>
  <si>
    <t>LASFileName</t>
  </si>
  <si>
    <t>LASFileURL</t>
  </si>
  <si>
    <t>OtherDistribution</t>
  </si>
  <si>
    <t>Salinity</t>
  </si>
  <si>
    <t>pH</t>
  </si>
  <si>
    <t>CasingLogger</t>
  </si>
  <si>
    <t>FluidLevel</t>
  </si>
  <si>
    <t>CasingDepthDriller</t>
  </si>
  <si>
    <t>please add other fluid type terms (with explanation) if you have examples</t>
  </si>
  <si>
    <t>sheets in this workbook:</t>
  </si>
  <si>
    <r>
      <rPr>
        <b/>
        <sz val="10"/>
        <rFont val="Arial"/>
        <family val="2"/>
      </rPr>
      <t>ResourceRelation:</t>
    </r>
    <r>
      <rPr>
        <sz val="10"/>
        <rFont val="Arial"/>
        <family val="2"/>
      </rPr>
      <t xml:space="preserve"> Simple correlation table to associate a HeaderURI with the URI for another related resource, along with a term specifying the relationship and any relevant notes.</t>
    </r>
  </si>
  <si>
    <r>
      <rPr>
        <b/>
        <sz val="10"/>
        <rFont val="Arial"/>
        <family val="2"/>
      </rPr>
      <t>AASG data log type codes:</t>
    </r>
    <r>
      <rPr>
        <sz val="10"/>
        <rFont val="Arial"/>
        <family val="2"/>
      </rPr>
      <t xml:space="preserve"> listing of compilation of log types from various sources, along with alphanumeric codes to abbreviate log type. Starting point for controlled vocabulary of log types. In long run, an ontology approach that categorizes the log type based on instrument used, property measured, and other facets will probably  be useful.</t>
    </r>
  </si>
  <si>
    <r>
      <rPr>
        <b/>
        <sz val="10"/>
        <rFont val="Arial"/>
        <family val="2"/>
      </rPr>
      <t>WellLogInformation</t>
    </r>
    <r>
      <rPr>
        <sz val="10"/>
        <rFont val="Arial"/>
        <family val="2"/>
      </rPr>
      <t xml:space="preserve"> contains fields for information that might be compiled from a well log. Fields are in column headings. Use Excel outlining (data/group) to hide unused fields. The idea is to load data into this spreadsheet for ETL into dataset to be used for service deployment.</t>
    </r>
  </si>
  <si>
    <t>additional notes and fields for well logs and other information acquired by inspection of log headers. Formatting, addition of data mapping view sheet and log type sheets. Synchronize header data fields with well header template file.</t>
  </si>
  <si>
    <t>1.0</t>
  </si>
  <si>
    <t>MudResisitivity</t>
  </si>
  <si>
    <t>LogTypeName</t>
  </si>
  <si>
    <t>LogTypeCode</t>
  </si>
  <si>
    <t>AASG Geothermal Data code</t>
  </si>
  <si>
    <t>RunNumber</t>
  </si>
  <si>
    <t>OtherLogID</t>
  </si>
  <si>
    <t xml:space="preserve">TimeSinceCirculation </t>
  </si>
  <si>
    <t xml:space="preserve">TopLoggedInterval </t>
  </si>
  <si>
    <t xml:space="preserve">BottomLoggedInterval </t>
  </si>
  <si>
    <t>MudDensity</t>
  </si>
  <si>
    <t>MudViscosity</t>
  </si>
  <si>
    <t>MudFluidLoss</t>
  </si>
  <si>
    <t>TemperatureUnits</t>
  </si>
  <si>
    <t>CasingThickness</t>
  </si>
  <si>
    <t>CasingWeightUnits</t>
  </si>
  <si>
    <t>CasingPipeDiameter</t>
  </si>
  <si>
    <t>CasingWeight</t>
  </si>
  <si>
    <t>PLSSmeridians</t>
  </si>
  <si>
    <t>LengthUnits</t>
  </si>
  <si>
    <t>remove spaces from column names; make all camel case, capitalized. Change HeaderURI to WellHeaderURI for clarity.</t>
  </si>
  <si>
    <t>1.1</t>
  </si>
  <si>
    <t>Remove "." in Depth Reference Points in the DataValidTerms tab, so, KB not K.B.</t>
  </si>
  <si>
    <t>D.Love</t>
  </si>
  <si>
    <t>Comments:</t>
  </si>
  <si>
    <t>Tab</t>
  </si>
  <si>
    <t>Column</t>
  </si>
  <si>
    <t>Feature Header</t>
  </si>
  <si>
    <t>1.2</t>
  </si>
  <si>
    <t>Esty Pape</t>
  </si>
  <si>
    <t>Added Reviewer Comments tab. Added Data Revision History section to About tab.</t>
  </si>
  <si>
    <t>BoreholeShape</t>
  </si>
  <si>
    <t xml:space="preserve">Suggest using terms from Fluid type list on 'Data Valid Terms' sheet, adding any missing fluid types. </t>
  </si>
  <si>
    <t>Concentration of ions in the fluid. Measurement procedure notes should explain how this was determined.  See http://dx.doi.org/10.1029/JC083iC01p00466 and http://en.wikipedia.org/wiki/Salinity</t>
  </si>
  <si>
    <t xml:space="preserve">This is value typcially reported on log. Units assumed to be ohm.m, with temperature report as n.nnn_tt; logs us '@' to separate measured resistance and temperature, but this character may cause problems in data interchange. </t>
  </si>
  <si>
    <t>Density of mud from log; units assumed to be pounds per gallon.</t>
  </si>
  <si>
    <t>Distance from surface along the well bore that the formation fluid in the well will reach under static conditions.</t>
  </si>
  <si>
    <t>Hydrogen ion potential of fluid in the well.</t>
  </si>
  <si>
    <t>The resistance to flow due to the internal friction caused by molecular cohesion of the fluid; the ratio of shear stress to shear rate in the fluid.  Viscosity is reported on logs in seconds, base on standard funnel test; units will be assumed to be seconds.</t>
  </si>
  <si>
    <t>Fluid loss in cubic cm (cc) or ml, as measured by standard mud logging fluid loss procedure. Report value and units as 'nn.nn uu' where uu is cc or ml.</t>
  </si>
  <si>
    <t>source of information on well engineering, completion, etc.</t>
  </si>
  <si>
    <r>
      <rPr>
        <sz val="11"/>
        <color indexed="8"/>
        <rFont val="Calibri"/>
        <family val="2"/>
      </rPr>
      <t>°</t>
    </r>
    <r>
      <rPr>
        <sz val="10"/>
        <rFont val="Arial"/>
        <family val="2"/>
      </rPr>
      <t xml:space="preserve">F </t>
    </r>
  </si>
  <si>
    <t>K.B.</t>
  </si>
  <si>
    <t>D.F.</t>
  </si>
  <si>
    <t>G.L.</t>
  </si>
  <si>
    <t>Date Time measurement format</t>
  </si>
  <si>
    <t>Coalbed Methane</t>
  </si>
  <si>
    <t>example well type terms</t>
  </si>
  <si>
    <t>code</t>
  </si>
  <si>
    <t>Type definition</t>
  </si>
  <si>
    <t xml:space="preserve">TA </t>
  </si>
  <si>
    <t>Temporarily Abandoned</t>
  </si>
  <si>
    <t>AB</t>
  </si>
  <si>
    <t>Plugged and Abandoned</t>
  </si>
  <si>
    <t>Producing</t>
  </si>
  <si>
    <t xml:space="preserve">BM </t>
  </si>
  <si>
    <t>Brine Mining</t>
  </si>
  <si>
    <t xml:space="preserve">SH </t>
  </si>
  <si>
    <t>Shut-In</t>
  </si>
  <si>
    <t xml:space="preserve">SD </t>
  </si>
  <si>
    <t>Sealed</t>
  </si>
  <si>
    <t xml:space="preserve">PF </t>
  </si>
  <si>
    <t>PF Well</t>
  </si>
  <si>
    <t xml:space="preserve">IN </t>
  </si>
  <si>
    <t xml:space="preserve">GJ </t>
  </si>
  <si>
    <t>Gas Storage Injection</t>
  </si>
  <si>
    <t xml:space="preserve">GW </t>
  </si>
  <si>
    <t>Gas Storage Withdrawal</t>
  </si>
  <si>
    <t xml:space="preserve">GL </t>
  </si>
  <si>
    <t>Gas Storage in a Salt Formation</t>
  </si>
  <si>
    <t xml:space="preserve">WS </t>
  </si>
  <si>
    <t>Water Supply</t>
  </si>
  <si>
    <t xml:space="preserve">GT </t>
  </si>
  <si>
    <t>Geothermal Well</t>
  </si>
  <si>
    <t xml:space="preserve">OB </t>
  </si>
  <si>
    <t>Observation Well</t>
  </si>
  <si>
    <t xml:space="preserve">LU </t>
  </si>
  <si>
    <t>Lease use Well</t>
  </si>
  <si>
    <t xml:space="preserve">DW </t>
  </si>
  <si>
    <t>Domestic Well</t>
  </si>
  <si>
    <t xml:space="preserve">PP </t>
  </si>
  <si>
    <t>Partial Plug</t>
  </si>
  <si>
    <t xml:space="preserve">TR </t>
  </si>
  <si>
    <t>Training Well</t>
  </si>
  <si>
    <t xml:space="preserve">SM </t>
  </si>
  <si>
    <t>Shut-In Multiple Completion</t>
  </si>
  <si>
    <t xml:space="preserve">ZZ </t>
  </si>
  <si>
    <t>Well Not Eligible for Allowable</t>
  </si>
  <si>
    <t xml:space="preserve">SS </t>
  </si>
  <si>
    <t>Shut-in with G-1 pending pipeline connection</t>
  </si>
  <si>
    <t xml:space="preserve">SU </t>
  </si>
  <si>
    <t>Shut-in with no pipeline connection</t>
  </si>
  <si>
    <t xml:space="preserve">DI </t>
  </si>
  <si>
    <t>Disposal</t>
  </si>
  <si>
    <t xml:space="preserve">AI </t>
  </si>
  <si>
    <t>Air injection</t>
  </si>
  <si>
    <t xml:space="preserve">GI </t>
  </si>
  <si>
    <t>Gas injection</t>
  </si>
  <si>
    <t xml:space="preserve">WI </t>
  </si>
  <si>
    <t>Water injection</t>
  </si>
  <si>
    <t xml:space="preserve">ST </t>
  </si>
  <si>
    <t>Steam injection</t>
  </si>
  <si>
    <t xml:space="preserve">CO </t>
  </si>
  <si>
    <t>CO2 injection</t>
  </si>
  <si>
    <t xml:space="preserve">LP </t>
  </si>
  <si>
    <t>LPG storage</t>
  </si>
  <si>
    <t xml:space="preserve">GS </t>
  </si>
  <si>
    <t>Gas storage</t>
  </si>
  <si>
    <t>HeaderURI</t>
  </si>
  <si>
    <t>Changed WellheaderURI to HeaderURI</t>
  </si>
  <si>
    <t>Celia Coleman</t>
  </si>
  <si>
    <t>1.3</t>
  </si>
  <si>
    <r>
      <rPr>
        <b/>
        <sz val="10"/>
        <rFont val="Arial"/>
        <family val="2"/>
      </rPr>
      <t>DatasetMetadata:</t>
    </r>
    <r>
      <rPr>
        <sz val="10"/>
        <rFont val="Arial"/>
        <family val="2"/>
      </rPr>
      <t xml:space="preserve"> contains information for name of agency and contacts for agency providing the information in this spreadsheet workbook.</t>
    </r>
  </si>
  <si>
    <r>
      <rPr>
        <b/>
        <sz val="10"/>
        <rFont val="Arial"/>
        <family val="2"/>
      </rPr>
      <t>FieldList:</t>
    </r>
    <r>
      <rPr>
        <sz val="10"/>
        <rFont val="Arial"/>
        <family val="2"/>
      </rPr>
      <t xml:space="preserve"> Table has one row for each header data element. Use to correlate the interchange format elements with content in existing databases at data providing agency.</t>
    </r>
  </si>
  <si>
    <r>
      <rPr>
        <b/>
        <sz val="10"/>
        <rFont val="Arial"/>
        <family val="2"/>
      </rPr>
      <t>DataValidTerms:</t>
    </r>
    <r>
      <rPr>
        <sz val="10"/>
        <rFont val="Arial"/>
        <family val="2"/>
      </rPr>
      <t xml:space="preserve"> collection of example controlled vocabulary lists; as the project progresses these should converge on  vocabularies that can be used by all parties to achieve semantic interoperability. </t>
    </r>
  </si>
  <si>
    <t>0..1</t>
  </si>
  <si>
    <t>1.4</t>
  </si>
  <si>
    <t>Changed "InformationSource" to "Source" in template.  Changed "MaximumRecordedTemperature" to "MeasuredTemperature".</t>
  </si>
  <si>
    <t xml:space="preserve">MeasuredTemperature </t>
  </si>
  <si>
    <t>1.4.1</t>
  </si>
  <si>
    <t>AASG Geothermal Data: Well log data compilation workbook</t>
  </si>
  <si>
    <t xml:space="preserve">This workbook is designed as a guideline for compiling information from well log headers. Information compiled in this workbook can be used to populate the Well Header data delivery template, Borehole Temperature template and to populate Metadata records for well log documents.  Basic information from the header is used to create Well Header features used to index borehole locations with the information associated with the borehole. Typically maximum temperatures are recorded from log headers, and reported as 'bottom hole temperature' using the  borehole temperature observation service. Each row in the WellLogInformation sheet in this workbook will correspond to an individual log from a borehole; thus there may be multiple rows per well. For logs that are scanned or digitized and availble as online resources, metadata records will be created. The HeaderURI for a particular borehole (well for simple wells) is the cross-referencing link (foreign key) used to associate the header record, well log metadata, temperature measurements, and other information from a particular borehole. </t>
  </si>
  <si>
    <t xml:space="preserve">This template is designed as a guideline for compiling information from well log headers. As such the content overlaps to a large extent with the well header basic information template. If some or all of the basic header information is already compiled providing the HeaderURI (column A) to link with that data is sufficient. If multiple rows are required for a single well or borehole, the Header URI will appear in each row, but repeated information need not be duplicated. This might be necessary if there are multiple logs for a borehole, or multiple casing intervals are being reported.
Maximum temperatures are recorded on many well log headers. In practice, the same temperature may be reported on multiple log runs from the same well on a given day, indicating that in all likelihood, a single temperature reading was made and copied to subsequent logs. In this case, a single Borehole Temperature Observation should be reported, with a time since circulation calculated from the first log run that reports the temperature. In some cases the log run times are recorded, and subsequent logs have different temperature readings; the time series of temperature measurements is useful for extrapolating the equilibrium temperature, and these different readings should be reported as separate Borehole Temperature Observations.
There are many fields in this template, and only the pink columns are required. The other fields are included for situations where that information has been recorded or is of sufficient interest to capture from paper records. Microsoft Excel outlining has been used to group related columns (which share the same color background for the column headings.) The outlining controls (at the top of the spreadsheet) may be used to collapse unused columns so they don't clutter the spreadsheet with empty columns. Users are invited to group columns they will not use to hide them.
</t>
  </si>
  <si>
    <t>Interchange Content Element</t>
  </si>
  <si>
    <t>DataTypeName</t>
  </si>
  <si>
    <t>Cardinality</t>
  </si>
  <si>
    <t>Element Description</t>
  </si>
  <si>
    <t>Element Instructions</t>
  </si>
  <si>
    <t>Element Notes</t>
  </si>
  <si>
    <t xml:space="preserve">Other identifier for the log, e.g. AmStrat log number. Include identifier authority with identifier string e.g. 'amstrat:D-2246'; use ':' to separate the authority from the identifier part. 
</t>
  </si>
  <si>
    <t>Commodity</t>
  </si>
  <si>
    <t xml:space="preserve">Changed the "LogFileURI" to a required field.  Ditto for "ScannedFileURL". </t>
  </si>
  <si>
    <t>add Commodity and Function fields; remove loggingLengthUnits--duplicates LengthUnits field. Remove LogNotes field, duplicates Notes. Make topLoggedInterval mandatory</t>
  </si>
  <si>
    <t>term</t>
  </si>
  <si>
    <t>string</t>
  </si>
  <si>
    <t>free text</t>
  </si>
  <si>
    <t>dateTime</t>
  </si>
  <si>
    <t>If multiple log runs are made, they are generally numbered sequentially; this attribute is used to distinguish records for each log run. HeaderURI and boreholeName (if present) will be the same for the different log runs.</t>
  </si>
  <si>
    <t>decimal</t>
  </si>
  <si>
    <t>double</t>
  </si>
  <si>
    <t>reported maximum temperature on the log</t>
  </si>
  <si>
    <t>units of measure for reported temperature, either F or C</t>
  </si>
  <si>
    <t>time in hours elapsed between stopping circulation and log run</t>
  </si>
  <si>
    <t>ParentWellURI</t>
  </si>
  <si>
    <t>MineralOwner</t>
  </si>
  <si>
    <t>Driller</t>
  </si>
  <si>
    <t>LeaseName</t>
  </si>
  <si>
    <t>DrillingMethod</t>
  </si>
  <si>
    <t>CommodityOfInterest</t>
  </si>
  <si>
    <t xml:space="preserve">Production </t>
  </si>
  <si>
    <t xml:space="preserve">ProducingInterval </t>
  </si>
  <si>
    <t>ReleaseDate</t>
  </si>
  <si>
    <t>OtherLocationName</t>
  </si>
  <si>
    <t>PLSS_Meridians</t>
  </si>
  <si>
    <t>Section_</t>
  </si>
  <si>
    <t>Parcel</t>
  </si>
  <si>
    <t>WellBoreShape</t>
  </si>
  <si>
    <t>FormationTD</t>
  </si>
  <si>
    <t>RelatedResource</t>
  </si>
  <si>
    <t>CasingBottomDepthDriller</t>
  </si>
  <si>
    <t>CasingTopDepth</t>
  </si>
  <si>
    <t>Data Mapping Worksheet</t>
  </si>
  <si>
    <t>This sheet is designed to assist mapping from an existing dataset into the interchange data fields. Elements (a.k.a. fields, attributes) in the interchange format are listed down the left side. The Table and Field columns can be used to identify your existing table and the field in that table that contains content to map into the interchange element. The notes column can be used to indicate if any calculation or filtering is necessary on the existing field to transform to the interchange format.</t>
  </si>
  <si>
    <t>implementation</t>
  </si>
  <si>
    <t>URI</t>
  </si>
  <si>
    <t>string 255</t>
  </si>
  <si>
    <t>calendarDate</t>
  </si>
  <si>
    <t>Unique identifier for the borehole described by the elements in this table.</t>
  </si>
  <si>
    <t>Each borehole should have a unique HeaderURI.  If an APINo is present, it should be incoroporated into the URI; otherwise, this URI should incorporate one of the OtherID values.  If one of these identifiers is used in the URI, it should be the terminal element of the URI.   Best practice is to define an http URI that will dereference to a normative description of the borehole. USGIN URI's may be redirected to any URL using the http://resources.usgin.org redirector; contact the USGIN development team at AZGS for instructions.  
If the API number indicates multiple instances of reentry, recompletion, sidetrack, etc., each instance is to have its own HeaderURI.  For example, the API number 42-501-20130-0300 indicates a well (42-501-20130) with three sidetracks, for a total of four total boreholes (-0000,-0100, -0200,-0300), each of which should have its own database record and HeaderURI.</t>
  </si>
  <si>
    <r>
      <t xml:space="preserve">The HeaderURI identifies a </t>
    </r>
    <r>
      <rPr>
        <i/>
        <sz val="10"/>
        <rFont val="Arial"/>
        <family val="2"/>
      </rPr>
      <t xml:space="preserve">borehole; </t>
    </r>
    <r>
      <rPr>
        <sz val="10"/>
        <rFont val="Arial"/>
        <family val="2"/>
      </rPr>
      <t xml:space="preserve">a wells may consist of multiple boreholes.  This is reflected in the ParentWellURI, a URI that identifies the well that contains the child borehole. For simple wells that consist of a single wellbore/borehole, the HeaderURI is identical with the ParentWellURI, and the ParentWellURI is not required. See UML diagram on the Notes worksheet for a model of the well/wellbore - data relationships.
</t>
    </r>
    <r>
      <rPr>
        <u val="single"/>
        <sz val="10"/>
        <rFont val="Arial"/>
        <family val="2"/>
      </rPr>
      <t>Etymological Note</t>
    </r>
    <r>
      <rPr>
        <sz val="10"/>
        <rFont val="Arial"/>
        <family val="2"/>
      </rPr>
      <t xml:space="preserve">: the terms </t>
    </r>
    <r>
      <rPr>
        <i/>
        <sz val="10"/>
        <rFont val="Arial"/>
        <family val="2"/>
      </rPr>
      <t xml:space="preserve">borehole </t>
    </r>
    <r>
      <rPr>
        <sz val="10"/>
        <rFont val="Arial"/>
        <family val="2"/>
      </rPr>
      <t xml:space="preserve">and </t>
    </r>
    <r>
      <rPr>
        <i/>
        <sz val="10"/>
        <rFont val="Arial"/>
        <family val="2"/>
      </rPr>
      <t>wellbore (PPDM usage)</t>
    </r>
    <r>
      <rPr>
        <sz val="10"/>
        <rFont val="Arial"/>
        <family val="2"/>
      </rPr>
      <t xml:space="preserve">are often used interchangeably in USGIN - AASG geothermal data documentation.
</t>
    </r>
    <r>
      <rPr>
        <u val="single"/>
        <sz val="10"/>
        <rFont val="Arial"/>
        <family val="2"/>
      </rPr>
      <t>Technical Note</t>
    </r>
    <r>
      <rPr>
        <sz val="10"/>
        <rFont val="Arial"/>
        <family val="2"/>
      </rPr>
      <t>: The term 'header record' is also used to describe a physical document produced by drilling agencies; this document provides inforamtion about specific instances of drilling.</t>
    </r>
  </si>
  <si>
    <t>The human-intelligible name for the well comprising the borehole identified by the HeaderURI.</t>
  </si>
  <si>
    <t xml:space="preserve">Convention for wellName is: Name = Operator + Well No. + Lease (Mineral) Owner.  </t>
  </si>
  <si>
    <t>Wells may consist of multiple boreholes.  Consequently, it is possible for multiple boreholes to be associated with the same WellName.</t>
  </si>
  <si>
    <t>API number for the the wellbore/borehole identified by the HeaderURI.</t>
  </si>
  <si>
    <t>Enter API number here.  If an API number is unavailable this field is empty. Usage of hyphens is optional, according to standard practice in each state.</t>
  </si>
  <si>
    <t xml:space="preserve">API number refers to the American Petroleum Institute number.  Each oil, gas, or geothermal well drilled in the United States has a unique API number; this number identifies all boreholes or recompletions associated with the original wellbore.  See the Data Valid Terms tab or http://www.spwla.org/technical/api-technical for more information about API numbering. </t>
  </si>
  <si>
    <t>Alternative identifier(s) for the borehole.   In the absence of an API number, if an OtherID is available, it should be used in the construction of the HeaderURI.</t>
  </si>
  <si>
    <t>Indicate the authority from which the OtherID is derived with a short prefix delimeted by a colon ':'   If identifiers from multiple different authorities are available, delimit these identifiers with the pipe character '|'</t>
  </si>
  <si>
    <t>Prefixes are used to indicate the source of the OtherID.  For example, if a well were known to the Arizona Geological Survery (AZGS) by the id number 1337, the prefix for 1337 would be 'azgs:'  If the OtherID is a URL, the prefix would be 'http:'  The prefix should be explained in the text description for the well.</t>
  </si>
  <si>
    <t>Other names for the well that contains the borehole identified by the HeaderURI.</t>
  </si>
  <si>
    <t>Delimit multiple names with the pipe character '|'</t>
  </si>
  <si>
    <t>Alternate names are provided to assist searching by well name to allow for alternate spellings or changes in operator or lease name.</t>
  </si>
  <si>
    <t>The human-intelligible name of the borehole identified by the HeaderURI</t>
  </si>
  <si>
    <t>If the HeaderURI identifies a borehole which is one of several within a well, then a BoreholeName is mandatory.  Each borehole should have a unique BoreholeName. Delimit multiple BoreholeNames with the pipe character '|'</t>
  </si>
  <si>
    <t xml:space="preserve">The unique identifier for the well that contains the borehole identified by the HeaderURI.  </t>
  </si>
  <si>
    <t>If the HeaderURI identifies a borehole that is one of several within a well, this element is mandatory. 
Best practice is to define an http URI that will dereference to a normative description of the well.</t>
  </si>
  <si>
    <t xml:space="preserve">Name of the operator of the well that contains the borehole identified by the HeaderURI.  </t>
  </si>
  <si>
    <t>Can be an http URI that can dereference to description/metadata for the operator.  Use syntax to distinguish operator division if necessary. Ideally might be an http URI that can dereference to description/metadata for operator. Note that Operator must be the active operator on the reported StatusDate. For water wells, operator is owner of well.</t>
  </si>
  <si>
    <r>
      <rPr>
        <b/>
        <sz val="10"/>
        <rFont val="Arial"/>
        <family val="2"/>
      </rPr>
      <t>Operator</t>
    </r>
    <r>
      <rPr>
        <sz val="10"/>
        <rFont val="Arial"/>
        <family val="2"/>
      </rPr>
      <t xml:space="preserve">: </t>
    </r>
    <r>
      <rPr>
        <i/>
        <sz val="10"/>
        <rFont val="Arial"/>
        <family val="2"/>
      </rPr>
      <t>noun</t>
    </r>
    <r>
      <rPr>
        <sz val="10"/>
        <rFont val="Arial"/>
        <family val="2"/>
      </rPr>
      <t>.  The person or company, either proprietor or lessee, actually operating an oil well or lease.</t>
    </r>
  </si>
  <si>
    <t xml:space="preserve">Name of owner of lease of the well that contains the borehole identified by the HeaderURI.  </t>
  </si>
  <si>
    <t xml:space="preserve">LeaseOwner must be the owner on the reported StatusDate. </t>
  </si>
  <si>
    <t>Name of contractor that drilled the borehole identified by the HeaderURI</t>
  </si>
  <si>
    <t>Name of contractor that drilled borehole. Multiple contractors may work on the same borehole; delimit multiple contractors with the '|' character.</t>
  </si>
  <si>
    <r>
      <rPr>
        <b/>
        <sz val="10"/>
        <rFont val="Arial"/>
        <family val="2"/>
      </rPr>
      <t>Drilling Contractor</t>
    </r>
    <r>
      <rPr>
        <sz val="10"/>
        <rFont val="Arial"/>
        <family val="2"/>
      </rPr>
      <t>: The company contracted to drill the borehole.  Contractors usually provide workers and equipment for drilling operations.</t>
    </r>
  </si>
  <si>
    <t xml:space="preserve">Name or number of the lease of the well that contains the borehole identified by the HeaderURI.  </t>
  </si>
  <si>
    <t>Date on which spudding commenced for the well that contains the borehole identified by the HeaderURI.  At least one date is required in the Wellheader Template</t>
  </si>
  <si>
    <t>Use format YYYY-MM-DDThhr:mm</t>
  </si>
  <si>
    <r>
      <t>Spud in</t>
    </r>
    <r>
      <rPr>
        <sz val="10"/>
        <rFont val="Arial"/>
        <family val="2"/>
      </rPr>
      <t xml:space="preserve">: </t>
    </r>
    <r>
      <rPr>
        <i/>
        <sz val="10"/>
        <rFont val="Arial"/>
        <family val="2"/>
      </rPr>
      <t xml:space="preserve">verb.  </t>
    </r>
    <r>
      <rPr>
        <sz val="10"/>
        <rFont val="Arial"/>
        <family val="2"/>
      </rPr>
      <t xml:space="preserve">To begin drilling; to start a hole.  Note that only </t>
    </r>
    <r>
      <rPr>
        <i/>
        <sz val="10"/>
        <rFont val="Arial"/>
        <family val="2"/>
      </rPr>
      <t>wells</t>
    </r>
    <r>
      <rPr>
        <sz val="10"/>
        <rFont val="Arial"/>
        <family val="2"/>
      </rPr>
      <t xml:space="preserve"> are spudded -- recompletions and reentries are not spudded</t>
    </r>
  </si>
  <si>
    <t>Date on which drilling ended for the well that contains the borehole identified by the HeaderURI.  At least one date is required in the Wellheader Template</t>
  </si>
  <si>
    <t>Inquiry: completion report or well drilling?</t>
  </si>
  <si>
    <t>Basic drilling technology used in the creation of the borehole identified by the HeaderURI</t>
  </si>
  <si>
    <t>Vocabulary should be drawn from the Data Valid Terms tab.  Delimit multiple drilling methods with the '|' character.</t>
  </si>
  <si>
    <t xml:space="preserve">It is possible to use multiple different drilling methods and technologies per borehole. </t>
  </si>
  <si>
    <t>Type of well that contains the borehole identified by the HeaderURI, at the time indicated in the StatusDate element</t>
  </si>
  <si>
    <t>This is a free text field to specify well type according to data provider's conventions. The well type categories should be mapped to corresponding facets that use controlled vocabularies: CommodityOfInterest, Production, Status, Function</t>
  </si>
  <si>
    <t>The status of the well that contains the borehole identified by the HeaderURI, at the time indicated in the StatusDate element.</t>
  </si>
  <si>
    <t>Vocabulary should be drawn from the Data Valid Terms tab.</t>
  </si>
  <si>
    <t>The status of the well can change from time to time, thus it is useful to know the date on which a given status was reported.</t>
  </si>
  <si>
    <t>The commodity of interest associated with the well that contains the borehole identified by the HeaderURI, at the time indicated in the StatusDate element</t>
  </si>
  <si>
    <r>
      <t xml:space="preserve">Wells are drilled and completed for a specific commodity; recompletions and reentries are usually associated with either further access to a given commodity or access to a </t>
    </r>
    <r>
      <rPr>
        <i/>
        <sz val="10"/>
        <rFont val="Arial"/>
        <family val="2"/>
      </rPr>
      <t>different</t>
    </r>
    <r>
      <rPr>
        <sz val="10"/>
        <rFont val="Arial"/>
        <family val="2"/>
      </rPr>
      <t xml:space="preserve"> commodity.
For example, an oil well may be recompleted to further access oil reserves, or it may be plugged and recompleted for the purpose of acquiring natural gas.</t>
    </r>
  </si>
  <si>
    <t>The  date on which the Status of the well, of which the borehole identified by the HeaderURI is a constituent part, was verified.</t>
  </si>
  <si>
    <t xml:space="preserve">Use format yyyy-mm-ddThh:mm. </t>
  </si>
  <si>
    <t>In most cases, the StatusDate derives from the date on the most recent documentation describing the status of the well.  For example, if a well was plugged and recompleted for production of a different resource, then the most recent records on this well would determine its StatusDate</t>
  </si>
  <si>
    <t>Functional characterization of the well that contains the borehole identified by the HeaderURI, at the time indicated in the StatusDate element</t>
  </si>
  <si>
    <t>Vocabulary should be drawn from the Data Valid Terms tab</t>
  </si>
  <si>
    <t>The function of the well or the borehole derives from the purpose for which it was completed.</t>
  </si>
  <si>
    <t>Term indicating the production results of the well that contains the borehole identified by the HeaderURI, at the time indicated in the StatusDate element</t>
  </si>
  <si>
    <t>Name of producing interval or intervals in well; multiple interval names separated by '|' character</t>
  </si>
  <si>
    <t>Name of formation or a particular producing sub unit; may be formal or informal.</t>
  </si>
  <si>
    <t>Wells can have multiple production intervals.  These data can be found in completion reports.</t>
  </si>
  <si>
    <t>date</t>
  </si>
  <si>
    <t>Date on which data for the well that contains the borehole identified by the HeaderURI, was or will be made public.  At least one date is required in the Wellheader Template</t>
  </si>
  <si>
    <t>If no date is reported, no confidential information is on moratorium. Use format YYYY-MM-DD.</t>
  </si>
  <si>
    <t>Name of county in which the well that contains the borehole identified by the HeaderURI is located.</t>
  </si>
  <si>
    <t>This element describes the surface location of the well; this element does not reflect the location of the bottom of the well, which could be in a contiguous county.</t>
  </si>
  <si>
    <t xml:space="preserve">Name of state in which the well that contains the borehole identified by the HeaderURI is located. </t>
  </si>
  <si>
    <t>Spell out the state name</t>
  </si>
  <si>
    <t>This element describes the state in which the surface location of the well; this element does not reflect the location of the bottom of the well, which could be in a contiguous state.</t>
  </si>
  <si>
    <t>Name of field in which the well that contains the borehole identified by the HeaderURI is located.</t>
  </si>
  <si>
    <t>Delimit multiple values with the pipe character '|'</t>
  </si>
  <si>
    <t>Other names associated with location of the well that contains the borehole identified by the HeaderURI</t>
  </si>
  <si>
    <t>Baseline and meridian to which Township and Range are referenced.</t>
  </si>
  <si>
    <t>The Public Land Survey System (PLSS) uses a series of meridians and baselines as reference points for the determination of Township and Range.  A meridian is a specific line of longitude; a baseline is a specific line of latitude. 
A township is a 6x6 mile grid square that is divided into 1x1 mile sections.  Townships are measured by their distance from baselines and meridians.  In the PLSS grid, rows are called townships whilst columns are called ranges. Sometimes the surveyors got a little lost and the sections are not perfect 1 mile squares; also irregular sections result from periodic corrections in the grid to account for the Earth being a spheroid, not a plane...</t>
  </si>
  <si>
    <t>Township in PLSS grid, relative to reported baseline</t>
  </si>
  <si>
    <t>List township and direction.  Use N or S to indicate whether or not township is north or south of the baseline.</t>
  </si>
  <si>
    <t>Township is based on 6 mile intervals north or south of a baseline.  For example, a township of 4N (T4N or 4N) indicates the fourth 6x6 mile township north of a given baseline.</t>
  </si>
  <si>
    <t>Range in PLSS grid, relative to reported meridian.</t>
  </si>
  <si>
    <t>List range and direction.  Use E or W to indicate whether or not the range is east or west of the meridian.</t>
  </si>
  <si>
    <t>Range is based on 6-mile intervals east or west of a Meridian.  For example, a range of 7E (R7E or 7E) indicates the seventh 6x6 township east of a given meridian</t>
  </si>
  <si>
    <t>PLSS section number</t>
  </si>
  <si>
    <r>
      <t>Must be numeric or null. Some surveys include half sections indicated by a '</t>
    </r>
    <r>
      <rPr>
        <i/>
        <sz val="10"/>
        <rFont val="Arial"/>
        <family val="2"/>
      </rPr>
      <t>nn</t>
    </r>
    <r>
      <rPr>
        <sz val="10"/>
        <rFont val="Arial"/>
        <family val="2"/>
      </rPr>
      <t xml:space="preserve">.5' designation, where </t>
    </r>
    <r>
      <rPr>
        <i/>
        <sz val="10"/>
        <rFont val="Arial"/>
        <family val="2"/>
      </rPr>
      <t>n</t>
    </r>
    <r>
      <rPr>
        <sz val="10"/>
        <rFont val="Arial"/>
        <family val="2"/>
      </rPr>
      <t xml:space="preserve"> indicates a number.</t>
    </r>
  </si>
  <si>
    <t>Each 6x6 mile PLSS township is divided into 1x1 mile sections, of which there are 36 per township.  Each section is individually numbered, from 1 to 36, starting at the NE corner, counting west (6 miles), then south (1 mile), then back east, then south, back west.... ziz-zagging to section 36 in the SE corner of the township.</t>
  </si>
  <si>
    <t>Subdivision of a PLSS section</t>
  </si>
  <si>
    <t>PLSS sections can be divided into quarters; in such cases, relevant quarters are listed by their relative location within the section: northwest, southwest, northeast, and southeast.</t>
  </si>
  <si>
    <t>Legal parcel identifier, block number, or other parcel identifier</t>
  </si>
  <si>
    <t>A parcel is an "area with some implication for landownership or land use." In some areas, sections are subdivided into parcels used for legal descriptions instead of quarter sections.</t>
  </si>
  <si>
    <t>UTM easting coordinate</t>
  </si>
  <si>
    <t xml:space="preserve">Distance in meters east from UTM zone meridian </t>
  </si>
  <si>
    <t>UTM northing coordinate</t>
  </si>
  <si>
    <t>Distance in meters north from either the equator or the south pole</t>
  </si>
  <si>
    <t>The datum for the reported coordinates and the UTM zone in which the well that contains the borehole identified by the HeaderURI is located.</t>
  </si>
  <si>
    <t>Datum for most locations should be NAD27, NAD83, or WGS84 (WGS84 and NAD83 are almost identical)</t>
  </si>
  <si>
    <t>The UTM zone is one of 60 zones worldwide which are based on lines of longitude.
A datum is a reference point against which measurements are made.  With regard to geocentric and spherical (geographic) coordinate systems, the datum defines the center of the earth and, usually, a rough approximation for the shape of the earth called a reference ellipsoid; both the center of the earth and the reference ellipsoid are used as references to determine the coordinates of an object on the earth's surface.</t>
  </si>
  <si>
    <t>Latitude measurement for the surface location of the well that contains the borehole identified by the HeaderURI.</t>
  </si>
  <si>
    <t>Use decimal degrees</t>
  </si>
  <si>
    <t>This element describes the surface location of the origin of the well, which is normally on the Earth surface. Some mineral exploration or engineering boreholes may be collared below the surface in a tunnel.</t>
  </si>
  <si>
    <t>Longitude measurement for the surface location of the well that contains the borehole identified by the HeaderURI.</t>
  </si>
  <si>
    <t>The spatial reference system used to locate the well or borehole</t>
  </si>
  <si>
    <t>It is recommended that an EPSG code be used to identify the SRS used to specify the location of the well that contains the borehole identified by the HeaderURI.  If an EPSG code is used, identify it as such with the prefix 'EPSG:'    For common EPSG codes, see the Data Valid Terms tab.
It is recommended that the WGS 84 spatial reference system be used, so as to facilitate interoperability.</t>
  </si>
  <si>
    <r>
      <t xml:space="preserve">Spatial reference systems specify a datum, a reference ellipsoid, </t>
    </r>
    <r>
      <rPr>
        <i/>
        <sz val="10"/>
        <rFont val="Arial"/>
        <family val="2"/>
      </rPr>
      <t xml:space="preserve">and </t>
    </r>
    <r>
      <rPr>
        <sz val="10"/>
        <rFont val="Arial"/>
        <family val="2"/>
      </rPr>
      <t>a coordinate system.
Most known spatial reference systems are associated with an EPSG code number; EPSG stands for European Petroleum Survey Group.</t>
    </r>
  </si>
  <si>
    <t>Free text statement describing the uncertainty of the coordinates of the origin of the well that contains the borehole identified by the HeaderURI.</t>
  </si>
  <si>
    <t>Provide information about how location was established and level of uncertainty</t>
  </si>
  <si>
    <t>A code reflecting the LocationUncertaintyStatement associated with the HeaderURI</t>
  </si>
  <si>
    <t>An estimate of the radius of uncertainty regarding the location of the well that contains the borehole identified by the HeaderURI</t>
  </si>
  <si>
    <t>length units are same as those used for reporting depth</t>
  </si>
  <si>
    <t>Length of borehole identified by the HeaderURI, from borehole origin to bottom of borehole.</t>
  </si>
  <si>
    <t>Measurement units must be specified in LengthUnits element</t>
  </si>
  <si>
    <t>This information can either be found in the physical HeaderURI or completion report for the borehole with which the HeaderURI is associated.</t>
  </si>
  <si>
    <t>Point of reference used to measure depth for the well that contains the borehole identified by the HeaderURI</t>
  </si>
  <si>
    <t>This element must employ one of the datums listed on the Data Valid Terms tab, specifically: KB; GL; or DF.  The elevation of that datum must be reported as a value in the corresponding element (EleveationKB; ElevationGL; or ElevationDF).</t>
  </si>
  <si>
    <t>A datum is a reference point against which measurements are made.</t>
  </si>
  <si>
    <t>category</t>
  </si>
  <si>
    <t>Units used to report all elevation and depth information</t>
  </si>
  <si>
    <t>This element is mandatory if elevation or depth is reported.  Units can be found on the Data Valid Terms tab.</t>
  </si>
  <si>
    <t>Term used to indicate the overall shape of the borehole identified by the HeaderURI</t>
  </si>
  <si>
    <t>Vertical distance from bottom hole point to elevation of borehole origin.</t>
  </si>
  <si>
    <t>Not clear if this is vertical distance from bottom hole to Earth surface above that horizontal location, or vertical distance to elevation of earth surface. Description should indicate which convention is used.</t>
  </si>
  <si>
    <t>Elevation at kelly bushing for the well that contains the borehole identified by the HeaderURI</t>
  </si>
  <si>
    <t>Measurement should be made with respect to mean sea level (MSL).  Measurement units must be specified in LengthUnits element</t>
  </si>
  <si>
    <t>The kelly bushing is "a device fitted to the rotary table through which the kelly passes and by means of which the torque of the rotary table is transmitted to the kelly and to the drill stem." It is typically several feet above the drill floor.</t>
  </si>
  <si>
    <t>Elevation at drill rig floor for well that contains the borehole identified by the HeaderURI</t>
  </si>
  <si>
    <t>Elevation at ground level for the origin of the well that contains the borehole identified by the HeaderURI</t>
  </si>
  <si>
    <t>Name of geologic unit at the bottom of the well that contains the borehole identified by the HeaderURI</t>
  </si>
  <si>
    <t>Name of geologic unit at the bottom of the well or borehole</t>
  </si>
  <si>
    <t>Bit diameter at the origin of the borehole identified by the HeaderURI.</t>
  </si>
  <si>
    <t>Measurement must be reported in decimal units; convert original measurement from fraction to decimal if necessary. Measurement units must be specified in DiameterUnits element</t>
  </si>
  <si>
    <t>Bit diameter at the bottom of the borehole identified by the HeaderURI.</t>
  </si>
  <si>
    <t>Units used to report all diameter information.</t>
  </si>
  <si>
    <t>This element is mandatory if diameter is reported.  Units can be found on the Data Valid Terms tab.</t>
  </si>
  <si>
    <t xml:space="preserve">A text listing of logs, samples, chemical analyses associated with the borehole identified by the HeaderURI. </t>
  </si>
  <si>
    <t xml:space="preserve"> Use log type abbreviations listed in the All Log Types tab. Delimit multiple values with the pipe character '|'</t>
  </si>
  <si>
    <t>Any notes about the well or borehole associated with this HeaderURI</t>
  </si>
  <si>
    <t>Deepest cased point of the borehole identified by the HeaderURI</t>
  </si>
  <si>
    <t>A casing is a pipe "placed in an oil or gas well as drilling progresses to prevent the wall of the hole from caving during drilling and to provide a means of extacting petroleum if the well is productive."
A casing that does not come up to the surface is referred to as a 'liner.'   There can be multiple casings and/or liners per borehole.</t>
  </si>
  <si>
    <t>Top of cased interval with casing diameter, weight and thickness as reported in subsequent fields</t>
  </si>
  <si>
    <t>Measurement units must be specified in DiameterUnits element.  If there are different casing types over different intervals in the borehole, these should be delimited by the pipe character '|'</t>
  </si>
  <si>
    <t>Casing pipe weight per length installed in the borehole identified by the HeaderURI</t>
  </si>
  <si>
    <t>Casing pipe weight per length installed in the borehole</t>
  </si>
  <si>
    <t>Units used to report casing weight measurements for borehole identified by the HeaderURI.</t>
  </si>
  <si>
    <t>This element is mandatory if weight is reported.  Units can be found on the Data Valid Terms tab.</t>
  </si>
  <si>
    <t xml:space="preserve">Thickness of the casing pipe installed in the borehole identified by the HeaderURI.  </t>
  </si>
  <si>
    <t>Measurement units must be specified in DiameterUnits element. Delimit multiple values with the pipe character '|'</t>
  </si>
  <si>
    <t>Data History</t>
  </si>
  <si>
    <t>General Information:</t>
  </si>
  <si>
    <t>If you have a reviewed copy of your data and choose to transfer the data to a newer template, please copy this page into the new template so we have the copy of comments made.  It makes the final review much easier.  THANKS.</t>
  </si>
  <si>
    <t>Please read the cell comments box in the Feature header for the column (presence indicated by small red triangle in upper left corner of cell; hover pointer over cell to see comment).  These feature headers cannot be changed without making them non-interoperable and searchable online.  Everyone must use the same feature headers.  You may not have all the data for each column or you may have more which should likely be placed into another content model (ex. lithology).  If you have more features and want to include as necessary data, ask Steve Richards to add to the content model template so everyone has a chance to provide that data.</t>
  </si>
  <si>
    <t>If you have any questions about using this (or any) template, do not hesitate to contact us.</t>
  </si>
  <si>
    <t>AZGS Reviewer</t>
  </si>
  <si>
    <t>State Responder</t>
  </si>
  <si>
    <t>Action Taken</t>
  </si>
  <si>
    <r>
      <t xml:space="preserve">Please review these questions, then </t>
    </r>
    <r>
      <rPr>
        <sz val="11"/>
        <color indexed="10"/>
        <rFont val="Calibri"/>
        <family val="2"/>
      </rPr>
      <t xml:space="preserve">enter Responder information and actions taken </t>
    </r>
    <r>
      <rPr>
        <sz val="11"/>
        <rFont val="Calibri"/>
        <family val="2"/>
      </rPr>
      <t xml:space="preserve">in the columns to the right before returning this document to AZGS.  </t>
    </r>
    <r>
      <rPr>
        <sz val="11"/>
        <color indexed="10"/>
        <rFont val="Calibri"/>
        <family val="2"/>
      </rPr>
      <t>Do not remove</t>
    </r>
    <r>
      <rPr>
        <sz val="11"/>
        <rFont val="Calibri"/>
        <family val="2"/>
      </rPr>
      <t xml:space="preserve"> remarks or tab when submitting revised data, as it helps during the next review.</t>
    </r>
  </si>
  <si>
    <t>This is an Example line for this page.</t>
  </si>
  <si>
    <t>ERP</t>
  </si>
  <si>
    <t>Person making revisions</t>
  </si>
  <si>
    <t>Corrected the  format.</t>
  </si>
  <si>
    <t>If you make revisions and resubmitt, please include a note on the comments tab so we know what was done.</t>
  </si>
  <si>
    <t>OTHER</t>
  </si>
  <si>
    <t>Updated Data History section (below), ReviewComments, cleaned up Cell Comments on WellLog Information tab.</t>
  </si>
  <si>
    <t>Dataset Metadata</t>
  </si>
  <si>
    <t>Title of dataset</t>
  </si>
  <si>
    <t>Description of dataset</t>
  </si>
  <si>
    <t>Author name</t>
  </si>
  <si>
    <t>Author role</t>
  </si>
  <si>
    <t>Author organization affiliation name</t>
  </si>
  <si>
    <t>Author e-mail address</t>
  </si>
  <si>
    <t>Author telephone number</t>
  </si>
  <si>
    <t>Author postal Address</t>
  </si>
  <si>
    <t>Source citation</t>
  </si>
  <si>
    <t>SourceMetadataURI</t>
  </si>
  <si>
    <t>Contact person name</t>
  </si>
  <si>
    <t xml:space="preserve">Contact position name </t>
  </si>
  <si>
    <t>Contact organization affiliation name</t>
  </si>
  <si>
    <t>Contact e-mail address</t>
  </si>
  <si>
    <t>Contact telephone number</t>
  </si>
  <si>
    <t>Contact postal Address</t>
  </si>
  <si>
    <t>Notes on conventions used in this dataset</t>
  </si>
  <si>
    <t>Updated Dataset Metadata tab to match related templates.</t>
  </si>
  <si>
    <t xml:space="preserve">Contact information for the data provider shall be included with this template. 
</t>
  </si>
  <si>
    <t>Originator--one of these three is required</t>
  </si>
  <si>
    <t>Contact point--one of these two is required</t>
  </si>
  <si>
    <t>Distributor person name</t>
  </si>
  <si>
    <t xml:space="preserve">Distributor position name </t>
  </si>
  <si>
    <t>Distributor organization affiliation name</t>
  </si>
  <si>
    <t>Distributor e-mail address</t>
  </si>
  <si>
    <t>Distributor telephone number</t>
  </si>
  <si>
    <t>DataEntrySource</t>
  </si>
  <si>
    <t>WellHistory_Owner</t>
  </si>
  <si>
    <t>This work is licensed under a Creative Commons Attribution 3.0 Unported License.</t>
  </si>
  <si>
    <t>Copyright © Arizona Geological Survey, 2012</t>
  </si>
  <si>
    <t>Temperature Depth</t>
  </si>
  <si>
    <t>OR</t>
  </si>
  <si>
    <t>Willamette</t>
  </si>
  <si>
    <t>Malheur</t>
  </si>
  <si>
    <t>Lake</t>
  </si>
  <si>
    <t>EPSG: 4326</t>
  </si>
  <si>
    <t>DOGAMI internal file</t>
  </si>
  <si>
    <t>Temperature Depth Well Log Database</t>
  </si>
  <si>
    <t>Clark A. Neiwendorp, Kelly Rabjohns, and Tracy R. Ricker</t>
  </si>
  <si>
    <t>Principal Investigator</t>
  </si>
  <si>
    <t>Oregon Department of Geology and Mineral Industries</t>
  </si>
  <si>
    <t>clark.neiwendorp@dogami.state.or.us</t>
  </si>
  <si>
    <t>971 673 1540</t>
  </si>
  <si>
    <t>800 NE Oregon St. #28, Portland, OR, 97232</t>
  </si>
  <si>
    <t>Clark A. Neiwendorp</t>
  </si>
  <si>
    <t>Geothermal Resource Evaluator</t>
  </si>
  <si>
    <t>917 673 1540</t>
  </si>
  <si>
    <t>None</t>
  </si>
  <si>
    <t>Picture Rock Gravel Pit</t>
  </si>
  <si>
    <t>Oregon Military Department Sector 6</t>
  </si>
  <si>
    <t>Crowley-Riverside Road stockpile area</t>
  </si>
  <si>
    <t>LAKE-52473</t>
  </si>
  <si>
    <t>LAKE-52472</t>
  </si>
  <si>
    <t>MALH-54021</t>
  </si>
  <si>
    <t>ARRA SL-1</t>
  </si>
  <si>
    <t>ARRA OMD-1</t>
  </si>
  <si>
    <t>ARRA FF-1</t>
  </si>
  <si>
    <t>North Summer Lake</t>
  </si>
  <si>
    <t>29S</t>
  </si>
  <si>
    <t>16E</t>
  </si>
  <si>
    <t>SWNE</t>
  </si>
  <si>
    <t>Location from Lidar</t>
  </si>
  <si>
    <t>Christmas Valley</t>
  </si>
  <si>
    <t>26S</t>
  </si>
  <si>
    <t>20E</t>
  </si>
  <si>
    <t>SWSW</t>
  </si>
  <si>
    <t>Baker Pass</t>
  </si>
  <si>
    <t>37E</t>
  </si>
  <si>
    <t>SENW</t>
  </si>
  <si>
    <t xml:space="preserve">vertical </t>
  </si>
  <si>
    <t>well record and all logs contained in single pdf report.</t>
  </si>
  <si>
    <t>ARRA_SL-1_logrun1.xls</t>
  </si>
  <si>
    <t>ARRA_OMD-1_logrun1.xls</t>
  </si>
  <si>
    <t>ARRA_FF-1_logrun1.xls</t>
  </si>
  <si>
    <t>ARRA_SL-1_logrun2.xls</t>
  </si>
  <si>
    <t>ARRA_OMD-1_logrun2.xls</t>
  </si>
  <si>
    <t>ARRA_FF-1_logrun2.xls</t>
  </si>
  <si>
    <t>http://www.oregongeology.org/gtilo/ngds/tdep/Unpermitted/ARRA_SL-1/ARRA_SL-1_logrun1.xls</t>
  </si>
  <si>
    <t>http://www.oregongeology.org/gtilo/ngds/tdep/Unpermitted/ARRA_OMD-1/ARRA_OMD-1_logrun1.xls</t>
  </si>
  <si>
    <t>http://www.oregongeology.org/gtilo/ngds/tdep/Unpermitted/ARRA_FF-1/ARRA_FF-1_logrun1.xls</t>
  </si>
  <si>
    <t>http://www.oregongeology.org/gtilo/ngds/tdep/Unpermitted/ARRA_SL-1/ARRA_SL-1_logrun2.xls</t>
  </si>
  <si>
    <t>http://www.oregongeology.org/gtilo/ngds/tdep/Unpermitted/ARRA_OMD-1/ARRA_OMD-1_logrun2.xls</t>
  </si>
  <si>
    <t>http://www.oregongeology.org/gtilo/ngds/tdep/Unpermitted/ARRA_FF-1/ARRA_FF-1_logrun2.xls</t>
  </si>
  <si>
    <t>Temperature depth data for three thermal gradient wells in Oregon installed by the Oregon Department of Geology and Mineral Industries as part of the State Geothermal Project.</t>
  </si>
  <si>
    <t>http://www.oregongeology.org/gtilo/ngds/well/ARRA_SL-1_Lith.pdf</t>
  </si>
  <si>
    <t>http://www.oregongeology.org/gtilo/ngds/well/ARRA_OMD-1_Lith.pdf</t>
  </si>
  <si>
    <t>http://www.oregongeology.org/gtilo/ngds/well/ARRA_FF-1_Lith.pdf</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</si>
</sst>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yyyy\-mm\-dd\Thh:mm"/>
    <numFmt numFmtId="166" formatCode="0.0"/>
    <numFmt numFmtId="167" formatCode="0.0000"/>
    <numFmt numFmtId="168" formatCode="0.000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000"/>
    <numFmt numFmtId="175" formatCode="0.000000000"/>
    <numFmt numFmtId="176" formatCode="#,##0.0"/>
    <numFmt numFmtId="177" formatCode="00000"/>
    <numFmt numFmtId="178" formatCode="00"/>
  </numFmts>
  <fonts count="79">
    <font>
      <sz val="10"/>
      <name val="Arial"/>
      <family val="0"/>
    </font>
    <font>
      <sz val="11"/>
      <color indexed="8"/>
      <name val="Calibri"/>
      <family val="2"/>
    </font>
    <font>
      <b/>
      <sz val="10"/>
      <name val="Arial"/>
      <family val="2"/>
    </font>
    <font>
      <sz val="9"/>
      <name val="Tahoma"/>
      <family val="2"/>
    </font>
    <font>
      <b/>
      <sz val="9"/>
      <name val="Tahoma"/>
      <family val="2"/>
    </font>
    <font>
      <sz val="9"/>
      <name val="Arial"/>
      <family val="2"/>
    </font>
    <font>
      <sz val="10"/>
      <name val="Tahoma"/>
      <family val="2"/>
    </font>
    <font>
      <b/>
      <sz val="11"/>
      <color indexed="8"/>
      <name val="Calibri"/>
      <family val="2"/>
    </font>
    <font>
      <sz val="11"/>
      <color indexed="10"/>
      <name val="Calibri"/>
      <family val="2"/>
    </font>
    <font>
      <u val="single"/>
      <sz val="10"/>
      <name val="Arial"/>
      <family val="2"/>
    </font>
    <font>
      <i/>
      <sz val="10"/>
      <name val="Arial"/>
      <family val="2"/>
    </font>
    <font>
      <sz val="11"/>
      <name val="Calibri"/>
      <family val="2"/>
    </font>
    <font>
      <sz val="10"/>
      <name val="Calibri"/>
      <family val="2"/>
    </font>
    <font>
      <b/>
      <sz val="14"/>
      <color indexed="30"/>
      <name val="Calibri"/>
      <family val="2"/>
    </font>
    <font>
      <b/>
      <sz val="12"/>
      <color indexed="30"/>
      <name val="Calibri"/>
      <family val="2"/>
    </font>
    <font>
      <b/>
      <sz val="11"/>
      <color indexed="30"/>
      <name val="Calibri"/>
      <family val="2"/>
    </font>
    <font>
      <u val="single"/>
      <sz val="10"/>
      <color indexed="12"/>
      <name val="Arial"/>
      <family val="2"/>
    </font>
    <font>
      <sz val="10"/>
      <name val="Times New Roman"/>
      <family val="1"/>
    </font>
    <font>
      <sz val="10"/>
      <color indexed="8"/>
      <name val="Arial"/>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2"/>
      <color indexed="8"/>
      <name val="Times New Roman"/>
      <family val="1"/>
    </font>
    <font>
      <sz val="10"/>
      <color indexed="8"/>
      <name val="Calibri"/>
      <family val="2"/>
    </font>
    <font>
      <u val="single"/>
      <sz val="10"/>
      <color indexed="12"/>
      <name val="Calibri"/>
      <family val="2"/>
    </font>
    <font>
      <strike/>
      <sz val="10"/>
      <color indexed="8"/>
      <name val="Calibri"/>
      <family val="2"/>
    </font>
    <font>
      <b/>
      <sz val="18"/>
      <color indexed="30"/>
      <name val="Arial"/>
      <family val="2"/>
    </font>
    <font>
      <b/>
      <sz val="14"/>
      <color indexed="8"/>
      <name val="Calibri"/>
      <family val="2"/>
    </font>
    <font>
      <b/>
      <sz val="10"/>
      <color indexed="55"/>
      <name val="Arial"/>
      <family val="2"/>
    </font>
    <font>
      <sz val="11"/>
      <color indexed="56"/>
      <name val="Calibri"/>
      <family val="2"/>
    </font>
    <font>
      <b/>
      <sz val="18"/>
      <color indexed="56"/>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0"/>
      <color rgb="FF000000"/>
      <name val="Calibri"/>
      <family val="2"/>
    </font>
    <font>
      <sz val="10"/>
      <color theme="1"/>
      <name val="Calibri"/>
      <family val="2"/>
    </font>
    <font>
      <u val="single"/>
      <sz val="10"/>
      <color theme="10"/>
      <name val="Calibri"/>
      <family val="2"/>
    </font>
    <font>
      <strike/>
      <sz val="10"/>
      <color rgb="FF000000"/>
      <name val="Calibri"/>
      <family val="2"/>
    </font>
    <font>
      <b/>
      <sz val="18"/>
      <color rgb="FF0070C0"/>
      <name val="Arial"/>
      <family val="2"/>
    </font>
    <font>
      <sz val="10"/>
      <color theme="1"/>
      <name val="Arial"/>
      <family val="2"/>
    </font>
    <font>
      <b/>
      <sz val="14"/>
      <color theme="1"/>
      <name val="Calibri"/>
      <family val="2"/>
    </font>
    <font>
      <b/>
      <sz val="10"/>
      <color theme="0" tint="-0.24997000396251678"/>
      <name val="Arial"/>
      <family val="2"/>
    </font>
    <font>
      <sz val="11"/>
      <color rgb="FF1F497D"/>
      <name val="Calibri"/>
      <family val="2"/>
    </font>
    <font>
      <sz val="11"/>
      <color rgb="FF000000"/>
      <name val="Calibri"/>
      <family val="2"/>
    </font>
    <font>
      <b/>
      <sz val="18"/>
      <color theme="3"/>
      <name val="Calibri"/>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rgb="FFFFCCFF"/>
        <bgColor indexed="64"/>
      </patternFill>
    </fill>
    <fill>
      <patternFill patternType="solid">
        <fgColor theme="2"/>
        <bgColor indexed="64"/>
      </patternFill>
    </fill>
    <fill>
      <patternFill patternType="solid">
        <fgColor rgb="FFEBF2DE"/>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CDFFDB"/>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rgb="FFEBF1D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top style="medium"/>
      <bottom style="medium">
        <color theme="4" tint="0.39998000860214233"/>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thick">
        <color theme="4" tint="0.49998000264167786"/>
      </bottom>
    </border>
    <border>
      <left style="thin"/>
      <right style="thin"/>
      <top style="thin"/>
      <bottom style="thin"/>
    </border>
    <border>
      <left/>
      <right/>
      <top style="thin"/>
      <bottom style="thin"/>
    </border>
    <border>
      <left style="thin"/>
      <right>
        <color indexed="63"/>
      </right>
      <top style="thin"/>
      <bottom style="thin"/>
    </border>
    <border>
      <left/>
      <right style="thin"/>
      <top style="thin"/>
      <bottom style="thin"/>
    </border>
    <border>
      <left style="thin"/>
      <right style="thin"/>
      <top/>
      <bottom/>
    </border>
    <border>
      <left/>
      <right style="medium"/>
      <top style="medium"/>
      <bottom style="thick">
        <color theme="4" tint="0.49998000264167786"/>
      </bottom>
    </border>
    <border>
      <left/>
      <right style="medium"/>
      <top style="medium"/>
      <bottom style="medium">
        <color theme="3" tint="0.5999600291252136"/>
      </bottom>
    </border>
    <border>
      <left/>
      <right style="thin"/>
      <top/>
      <bottom style="thin"/>
    </border>
    <border>
      <left style="thin"/>
      <right style="thin"/>
      <top style="medium"/>
      <bottom style="thin"/>
    </border>
    <border>
      <left style="thin"/>
      <right style="thin"/>
      <top style="thin"/>
      <bottom>
        <color indexed="63"/>
      </bottom>
    </border>
    <border>
      <left/>
      <right style="medium">
        <color indexed="30"/>
      </right>
      <top/>
      <bottom/>
    </border>
    <border>
      <left/>
      <right style="medium">
        <color indexed="30"/>
      </right>
      <top/>
      <bottom style="thin"/>
    </border>
    <border>
      <left/>
      <right style="medium">
        <color indexed="62"/>
      </right>
      <top style="thin"/>
      <bottom style="thin"/>
    </border>
    <border>
      <left style="medium">
        <color indexed="30"/>
      </left>
      <right/>
      <top/>
      <bottom style="thin"/>
    </border>
    <border>
      <left style="medium">
        <color indexed="30"/>
      </left>
      <right/>
      <top style="thin"/>
      <bottom style="thin"/>
    </border>
    <border>
      <left/>
      <right/>
      <top style="medium">
        <color indexed="30"/>
      </top>
      <bottom style="medium">
        <color indexed="30"/>
      </bottom>
    </border>
    <border>
      <left/>
      <right style="medium">
        <color indexed="30"/>
      </right>
      <top style="medium">
        <color indexed="30"/>
      </top>
      <bottom style="medium">
        <color indexed="30"/>
      </bottom>
    </border>
    <border>
      <left/>
      <right/>
      <top style="thick">
        <color theme="4"/>
      </top>
      <bottom/>
    </border>
    <border>
      <left style="medium"/>
      <right style="medium"/>
      <top style="thin"/>
      <bottom style="medium"/>
    </border>
    <border>
      <left style="medium"/>
      <right style="medium"/>
      <top style="thin"/>
      <bottom style="thin"/>
    </border>
    <border>
      <left style="medium"/>
      <right style="medium"/>
      <top style="medium"/>
      <bottom style="thin"/>
    </border>
    <border>
      <left style="thin"/>
      <right>
        <color indexed="63"/>
      </right>
      <top>
        <color indexed="63"/>
      </top>
      <bottom>
        <color indexed="63"/>
      </bottom>
    </border>
    <border>
      <left style="thin">
        <color indexed="22"/>
      </left>
      <right style="thin">
        <color indexed="22"/>
      </right>
      <top style="thin">
        <color indexed="22"/>
      </top>
      <bottom style="thin">
        <color indexed="22"/>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ck">
        <color indexed="14"/>
      </left>
      <right/>
      <top style="thick">
        <color indexed="14"/>
      </top>
      <bottom style="thick">
        <color indexed="14"/>
      </bottom>
    </border>
    <border>
      <left/>
      <right/>
      <top style="thick">
        <color indexed="14"/>
      </top>
      <bottom style="thick">
        <color indexed="14"/>
      </bottom>
    </border>
    <border>
      <left/>
      <right style="thick">
        <color indexed="14"/>
      </right>
      <top style="thick">
        <color indexed="14"/>
      </top>
      <bottom style="thick">
        <color indexed="14"/>
      </bottom>
    </border>
    <border>
      <left style="thick">
        <color indexed="36"/>
      </left>
      <right>
        <color indexed="63"/>
      </right>
      <top style="thick">
        <color indexed="36"/>
      </top>
      <bottom style="thick">
        <color indexed="36"/>
      </bottom>
    </border>
    <border>
      <left>
        <color indexed="63"/>
      </left>
      <right>
        <color indexed="63"/>
      </right>
      <top style="thick">
        <color indexed="36"/>
      </top>
      <bottom style="thick">
        <color indexed="36"/>
      </bottom>
    </border>
    <border>
      <left>
        <color indexed="63"/>
      </left>
      <right style="thick">
        <color indexed="36"/>
      </right>
      <top style="thick">
        <color indexed="36"/>
      </top>
      <bottom style="thick">
        <color indexed="36"/>
      </bottom>
    </border>
    <border>
      <left>
        <color indexed="63"/>
      </left>
      <right>
        <color indexed="63"/>
      </right>
      <top>
        <color indexed="63"/>
      </top>
      <bottom style="medium"/>
    </border>
  </borders>
  <cellStyleXfs count="4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4" borderId="3">
      <alignment wrapText="1"/>
      <protection/>
    </xf>
    <xf numFmtId="0" fontId="2" fillId="4" borderId="3">
      <alignment wrapText="1"/>
      <protection/>
    </xf>
    <xf numFmtId="0" fontId="2" fillId="29" borderId="3">
      <alignment wrapText="1"/>
      <protection/>
    </xf>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9" fillId="31" borderId="1" applyNumberFormat="0" applyAlignment="0" applyProtection="0"/>
    <xf numFmtId="0" fontId="60" fillId="0" borderId="7" applyNumberFormat="0" applyFill="0" applyAlignment="0" applyProtection="0"/>
    <xf numFmtId="0" fontId="61"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46"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46" fillId="0" borderId="0">
      <alignment/>
      <protection/>
    </xf>
    <xf numFmtId="0" fontId="46" fillId="0" borderId="0">
      <alignment/>
      <protection/>
    </xf>
    <xf numFmtId="0" fontId="46" fillId="0" borderId="0">
      <alignment/>
      <protection/>
    </xf>
    <xf numFmtId="0" fontId="17" fillId="0" borderId="0">
      <alignment/>
      <protection/>
    </xf>
    <xf numFmtId="0" fontId="46" fillId="0" borderId="0">
      <alignment/>
      <protection/>
    </xf>
    <xf numFmtId="0" fontId="46"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8" applyNumberFormat="0" applyFont="0" applyAlignment="0" applyProtection="0"/>
    <xf numFmtId="0" fontId="46" fillId="33" borderId="8" applyNumberFormat="0" applyFont="0" applyAlignment="0" applyProtection="0"/>
    <xf numFmtId="0" fontId="46" fillId="0" borderId="0">
      <alignment/>
      <protection/>
    </xf>
    <xf numFmtId="0" fontId="46" fillId="0" borderId="0">
      <alignment/>
      <protection/>
    </xf>
    <xf numFmtId="0" fontId="46" fillId="33" borderId="8" applyNumberFormat="0" applyFont="0" applyAlignment="0" applyProtection="0"/>
    <xf numFmtId="0" fontId="46" fillId="0" borderId="0">
      <alignment/>
      <protection/>
    </xf>
    <xf numFmtId="0" fontId="1" fillId="33" borderId="8" applyNumberFormat="0" applyFont="0" applyAlignment="0" applyProtection="0"/>
    <xf numFmtId="0" fontId="46" fillId="0" borderId="0">
      <alignment/>
      <protection/>
    </xf>
    <xf numFmtId="0" fontId="62" fillId="27" borderId="9" applyNumberFormat="0" applyAlignment="0" applyProtection="0"/>
    <xf numFmtId="0" fontId="46" fillId="0" borderId="0">
      <alignment/>
      <protection/>
    </xf>
    <xf numFmtId="0" fontId="62" fillId="27" borderId="9" applyNumberFormat="0" applyAlignment="0" applyProtection="0"/>
    <xf numFmtId="0" fontId="62" fillId="27" borderId="9" applyNumberFormat="0" applyAlignment="0" applyProtection="0"/>
    <xf numFmtId="0" fontId="46" fillId="0" borderId="0">
      <alignment/>
      <protection/>
    </xf>
    <xf numFmtId="0" fontId="46" fillId="0" borderId="0">
      <alignment/>
      <protection/>
    </xf>
    <xf numFmtId="9" fontId="0" fillId="0" borderId="0" applyFont="0" applyFill="0" applyBorder="0" applyAlignment="0" applyProtection="0"/>
    <xf numFmtId="0" fontId="63" fillId="0" borderId="0" applyNumberFormat="0" applyFill="0" applyBorder="0" applyAlignment="0" applyProtection="0"/>
    <xf numFmtId="0" fontId="46"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46" fillId="0" borderId="0">
      <alignment/>
      <protection/>
    </xf>
    <xf numFmtId="0" fontId="46" fillId="0" borderId="0">
      <alignment/>
      <protection/>
    </xf>
    <xf numFmtId="0" fontId="64" fillId="0" borderId="10" applyNumberFormat="0" applyFill="0" applyAlignment="0" applyProtection="0"/>
    <xf numFmtId="0" fontId="46" fillId="0" borderId="0">
      <alignment/>
      <protection/>
    </xf>
    <xf numFmtId="0" fontId="64" fillId="0" borderId="10" applyNumberFormat="0" applyFill="0" applyAlignment="0" applyProtection="0"/>
    <xf numFmtId="0" fontId="64" fillId="0" borderId="10" applyNumberFormat="0" applyFill="0" applyAlignment="0" applyProtection="0"/>
    <xf numFmtId="0" fontId="46" fillId="0" borderId="0">
      <alignment/>
      <protection/>
    </xf>
    <xf numFmtId="0" fontId="46" fillId="0" borderId="0">
      <alignment/>
      <protection/>
    </xf>
    <xf numFmtId="0" fontId="65" fillId="0" borderId="0" applyNumberFormat="0" applyFill="0" applyBorder="0" applyAlignment="0" applyProtection="0"/>
    <xf numFmtId="0" fontId="46"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46" fillId="0" borderId="0">
      <alignment/>
      <protection/>
    </xf>
    <xf numFmtId="0" fontId="46" fillId="0" borderId="0">
      <alignment/>
      <protection/>
    </xf>
  </cellStyleXfs>
  <cellXfs count="300">
    <xf numFmtId="0" fontId="0" fillId="0" borderId="0" xfId="0" applyAlignment="1">
      <alignment/>
    </xf>
    <xf numFmtId="0" fontId="0" fillId="0" borderId="0" xfId="0" applyFill="1" applyBorder="1" applyAlignment="1">
      <alignment/>
    </xf>
    <xf numFmtId="0" fontId="66" fillId="0" borderId="0" xfId="0" applyFont="1" applyAlignment="1">
      <alignment horizontal="left" vertical="top" wrapText="1"/>
    </xf>
    <xf numFmtId="0" fontId="0" fillId="0" borderId="0" xfId="0" applyAlignment="1">
      <alignment horizontal="left" vertical="top" wrapText="1"/>
    </xf>
    <xf numFmtId="0" fontId="0" fillId="0" borderId="0" xfId="0" applyFont="1" applyFill="1" applyBorder="1" applyAlignment="1">
      <alignment vertical="top" wrapText="1"/>
    </xf>
    <xf numFmtId="0" fontId="0" fillId="0" borderId="11" xfId="0" applyBorder="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56" fillId="5" borderId="12" xfId="54" applyFill="1" applyBorder="1" applyAlignment="1">
      <alignment vertical="top" wrapText="1"/>
    </xf>
    <xf numFmtId="0" fontId="0" fillId="5" borderId="13" xfId="0" applyFill="1" applyBorder="1" applyAlignment="1">
      <alignment vertical="top" wrapText="1"/>
    </xf>
    <xf numFmtId="0" fontId="66" fillId="5" borderId="14" xfId="0" applyFont="1" applyFill="1" applyBorder="1" applyAlignment="1">
      <alignment horizontal="left" vertical="top" wrapText="1"/>
    </xf>
    <xf numFmtId="0" fontId="0" fillId="5" borderId="15" xfId="0" applyFill="1" applyBorder="1" applyAlignment="1">
      <alignment vertical="top" wrapText="1"/>
    </xf>
    <xf numFmtId="0" fontId="0" fillId="5" borderId="14" xfId="0" applyFill="1" applyBorder="1" applyAlignment="1">
      <alignment horizontal="left" vertical="top" wrapText="1"/>
    </xf>
    <xf numFmtId="0" fontId="66" fillId="5" borderId="16" xfId="0" applyFont="1" applyFill="1" applyBorder="1" applyAlignment="1">
      <alignment horizontal="left" vertical="top" wrapText="1"/>
    </xf>
    <xf numFmtId="0" fontId="0" fillId="5" borderId="17" xfId="0" applyFill="1" applyBorder="1" applyAlignment="1">
      <alignment vertical="top" wrapText="1"/>
    </xf>
    <xf numFmtId="0" fontId="55" fillId="34" borderId="18" xfId="53" applyFill="1" applyBorder="1" applyAlignment="1">
      <alignment vertical="top" wrapText="1"/>
    </xf>
    <xf numFmtId="0" fontId="0" fillId="34" borderId="13" xfId="0" applyFont="1" applyFill="1" applyBorder="1" applyAlignment="1">
      <alignment vertical="top" wrapText="1"/>
    </xf>
    <xf numFmtId="0" fontId="0" fillId="34" borderId="14" xfId="0" applyFont="1" applyFill="1" applyBorder="1" applyAlignment="1">
      <alignment vertical="top" wrapText="1"/>
    </xf>
    <xf numFmtId="0" fontId="0" fillId="34" borderId="15" xfId="0" applyFont="1" applyFill="1" applyBorder="1" applyAlignment="1">
      <alignment vertical="top" wrapText="1"/>
    </xf>
    <xf numFmtId="0" fontId="0" fillId="34" borderId="15" xfId="0" applyFill="1" applyBorder="1" applyAlignment="1">
      <alignment vertical="top" wrapText="1"/>
    </xf>
    <xf numFmtId="0" fontId="0" fillId="34" borderId="16" xfId="0" applyFont="1" applyFill="1" applyBorder="1" applyAlignment="1">
      <alignment vertical="top" wrapText="1"/>
    </xf>
    <xf numFmtId="0" fontId="0" fillId="34" borderId="17" xfId="0" applyFill="1" applyBorder="1" applyAlignment="1">
      <alignment vertical="top" wrapText="1"/>
    </xf>
    <xf numFmtId="0" fontId="0" fillId="0" borderId="0" xfId="0" applyFont="1" applyAlignment="1">
      <alignment/>
    </xf>
    <xf numFmtId="0" fontId="56" fillId="6" borderId="12" xfId="54" applyFill="1" applyBorder="1" applyAlignment="1">
      <alignment vertical="top" wrapText="1"/>
    </xf>
    <xf numFmtId="0" fontId="0" fillId="6" borderId="13" xfId="0" applyFill="1" applyBorder="1" applyAlignment="1">
      <alignment vertical="top" wrapText="1"/>
    </xf>
    <xf numFmtId="0" fontId="0" fillId="6" borderId="14" xfId="0" applyFont="1" applyFill="1" applyBorder="1" applyAlignment="1">
      <alignment vertical="top" wrapText="1"/>
    </xf>
    <xf numFmtId="0" fontId="0" fillId="6" borderId="15" xfId="0" applyFont="1" applyFill="1" applyBorder="1" applyAlignment="1">
      <alignment vertical="top" wrapText="1"/>
    </xf>
    <xf numFmtId="0" fontId="0" fillId="6" borderId="16" xfId="0" applyFont="1" applyFill="1" applyBorder="1" applyAlignment="1">
      <alignment vertical="top" wrapText="1"/>
    </xf>
    <xf numFmtId="0" fontId="0" fillId="6" borderId="17" xfId="0" applyFont="1" applyFill="1" applyBorder="1" applyAlignment="1">
      <alignment vertical="top" wrapText="1"/>
    </xf>
    <xf numFmtId="0" fontId="0" fillId="35" borderId="0" xfId="0" applyFill="1" applyAlignment="1">
      <alignment vertical="top"/>
    </xf>
    <xf numFmtId="0" fontId="0" fillId="35" borderId="0" xfId="0" applyFill="1" applyAlignment="1">
      <alignment/>
    </xf>
    <xf numFmtId="0" fontId="0" fillId="35" borderId="19" xfId="0" applyFill="1" applyBorder="1" applyAlignment="1">
      <alignment vertical="top"/>
    </xf>
    <xf numFmtId="0" fontId="64" fillId="35" borderId="19" xfId="0" applyFont="1" applyFill="1" applyBorder="1" applyAlignment="1">
      <alignment wrapText="1"/>
    </xf>
    <xf numFmtId="0" fontId="64" fillId="35" borderId="19" xfId="0" applyFont="1" applyFill="1" applyBorder="1" applyAlignment="1">
      <alignment vertical="top"/>
    </xf>
    <xf numFmtId="0" fontId="64" fillId="35" borderId="19" xfId="0" applyFont="1" applyFill="1" applyBorder="1" applyAlignment="1">
      <alignment/>
    </xf>
    <xf numFmtId="0" fontId="0" fillId="35" borderId="19" xfId="0" applyFill="1" applyBorder="1" applyAlignment="1">
      <alignment/>
    </xf>
    <xf numFmtId="164" fontId="0" fillId="35" borderId="19" xfId="0" applyNumberFormat="1" applyFill="1" applyBorder="1" applyAlignment="1">
      <alignment/>
    </xf>
    <xf numFmtId="0" fontId="0" fillId="0" borderId="0" xfId="0" applyBorder="1" applyAlignment="1">
      <alignment vertical="top" wrapText="1"/>
    </xf>
    <xf numFmtId="0" fontId="0" fillId="36" borderId="0" xfId="0" applyFill="1" applyAlignment="1">
      <alignment/>
    </xf>
    <xf numFmtId="0" fontId="5" fillId="0" borderId="0" xfId="0" applyFont="1" applyAlignment="1">
      <alignment vertical="top" wrapText="1"/>
    </xf>
    <xf numFmtId="0" fontId="54" fillId="0" borderId="4" xfId="52" applyAlignment="1">
      <alignment vertical="top" wrapText="1"/>
    </xf>
    <xf numFmtId="0" fontId="67" fillId="0" borderId="0" xfId="0" applyFont="1" applyBorder="1" applyAlignment="1">
      <alignment vertical="center" wrapText="1"/>
    </xf>
    <xf numFmtId="0" fontId="68" fillId="0" borderId="0" xfId="0" applyFont="1" applyAlignment="1">
      <alignment vertical="top" wrapText="1"/>
    </xf>
    <xf numFmtId="0" fontId="69" fillId="0" borderId="0" xfId="56" applyFont="1" applyAlignment="1">
      <alignment vertical="top" wrapText="1"/>
    </xf>
    <xf numFmtId="0" fontId="68" fillId="0" borderId="0" xfId="0" applyFont="1" applyAlignment="1">
      <alignment vertical="center"/>
    </xf>
    <xf numFmtId="0" fontId="70" fillId="0" borderId="0" xfId="0" applyFont="1" applyBorder="1" applyAlignment="1">
      <alignment vertical="center" wrapText="1"/>
    </xf>
    <xf numFmtId="0" fontId="69" fillId="0" borderId="0" xfId="56" applyFont="1" applyAlignment="1">
      <alignment horizontal="left" vertical="top" wrapText="1"/>
    </xf>
    <xf numFmtId="0" fontId="67" fillId="0" borderId="0" xfId="0" applyFont="1" applyBorder="1" applyAlignment="1">
      <alignment horizontal="left" vertical="center" wrapText="1" indent="1"/>
    </xf>
    <xf numFmtId="0" fontId="68" fillId="0" borderId="0" xfId="0" applyFont="1" applyAlignment="1">
      <alignment/>
    </xf>
    <xf numFmtId="0" fontId="0" fillId="35" borderId="19" xfId="0" applyFill="1" applyBorder="1" applyAlignment="1">
      <alignment horizontal="left" vertical="top" wrapText="1"/>
    </xf>
    <xf numFmtId="0" fontId="46" fillId="35" borderId="19" xfId="0" applyFont="1" applyFill="1" applyBorder="1" applyAlignment="1">
      <alignment horizontal="left" vertical="top" wrapText="1"/>
    </xf>
    <xf numFmtId="0" fontId="46" fillId="35" borderId="19" xfId="0" applyFont="1" applyFill="1" applyBorder="1" applyAlignment="1">
      <alignment horizontal="left" vertical="top"/>
    </xf>
    <xf numFmtId="164" fontId="0" fillId="35" borderId="19" xfId="0" applyNumberFormat="1" applyFill="1" applyBorder="1" applyAlignment="1">
      <alignment horizontal="left" vertical="top"/>
    </xf>
    <xf numFmtId="0" fontId="64" fillId="35" borderId="19" xfId="0" applyFont="1" applyFill="1" applyBorder="1" applyAlignment="1">
      <alignment vertical="top" wrapText="1"/>
    </xf>
    <xf numFmtId="49" fontId="0" fillId="35" borderId="19" xfId="0" applyNumberFormat="1" applyFill="1" applyBorder="1" applyAlignment="1">
      <alignment vertical="top"/>
    </xf>
    <xf numFmtId="49" fontId="46" fillId="35" borderId="19" xfId="0" applyNumberFormat="1" applyFont="1" applyFill="1" applyBorder="1" applyAlignment="1">
      <alignment vertical="top"/>
    </xf>
    <xf numFmtId="0" fontId="0" fillId="0" borderId="0" xfId="0" applyAlignment="1">
      <alignment horizontal="center"/>
    </xf>
    <xf numFmtId="0" fontId="0" fillId="35" borderId="19" xfId="0" applyFill="1" applyBorder="1" applyAlignment="1">
      <alignment vertical="top" wrapText="1"/>
    </xf>
    <xf numFmtId="164" fontId="0" fillId="35" borderId="19" xfId="0" applyNumberFormat="1" applyFill="1" applyBorder="1" applyAlignment="1">
      <alignment vertical="top" wrapText="1"/>
    </xf>
    <xf numFmtId="0" fontId="2" fillId="0" borderId="0" xfId="0" applyFont="1" applyAlignment="1">
      <alignment vertical="top" wrapText="1"/>
    </xf>
    <xf numFmtId="0" fontId="55" fillId="0" borderId="0" xfId="53" applyFill="1" applyBorder="1" applyAlignment="1">
      <alignment vertical="top" wrapText="1"/>
    </xf>
    <xf numFmtId="0" fontId="0" fillId="0" borderId="0" xfId="0" applyFill="1" applyBorder="1" applyAlignment="1">
      <alignment vertical="top" wrapText="1"/>
    </xf>
    <xf numFmtId="0" fontId="68" fillId="0" borderId="20" xfId="0" applyFont="1" applyBorder="1" applyAlignment="1">
      <alignment horizontal="left" vertical="top" wrapText="1"/>
    </xf>
    <xf numFmtId="0" fontId="68" fillId="0" borderId="21" xfId="0" applyFont="1" applyBorder="1" applyAlignment="1">
      <alignment horizontal="center" vertical="top"/>
    </xf>
    <xf numFmtId="0" fontId="54" fillId="0" borderId="20" xfId="52" applyBorder="1" applyAlignment="1">
      <alignment horizontal="left" vertical="top" wrapText="1"/>
    </xf>
    <xf numFmtId="0" fontId="54" fillId="0" borderId="22" xfId="52" applyBorder="1" applyAlignment="1">
      <alignment vertical="top" wrapText="1"/>
    </xf>
    <xf numFmtId="0" fontId="67" fillId="0" borderId="21" xfId="0" applyFont="1" applyBorder="1" applyAlignment="1">
      <alignment horizontal="center" vertical="top" wrapText="1"/>
    </xf>
    <xf numFmtId="0" fontId="67" fillId="0" borderId="20" xfId="0" applyFont="1" applyBorder="1" applyAlignment="1">
      <alignment horizontal="left" vertical="top" wrapText="1"/>
    </xf>
    <xf numFmtId="0" fontId="5" fillId="0" borderId="22" xfId="0" applyFont="1" applyBorder="1" applyAlignment="1">
      <alignment vertical="top" wrapText="1"/>
    </xf>
    <xf numFmtId="0" fontId="68" fillId="0" borderId="21" xfId="0" applyFont="1" applyBorder="1" applyAlignment="1">
      <alignment horizontal="center" vertical="top" wrapText="1"/>
    </xf>
    <xf numFmtId="0" fontId="68" fillId="0" borderId="20" xfId="0" applyFont="1" applyBorder="1" applyAlignment="1">
      <alignment horizontal="left" vertical="top"/>
    </xf>
    <xf numFmtId="0" fontId="54" fillId="0" borderId="0" xfId="52" applyBorder="1" applyAlignment="1">
      <alignment vertical="top" wrapText="1"/>
    </xf>
    <xf numFmtId="0" fontId="0" fillId="0" borderId="0" xfId="0" applyAlignment="1">
      <alignment horizontal="left" vertical="top"/>
    </xf>
    <xf numFmtId="0" fontId="0" fillId="0" borderId="23" xfId="0" applyBorder="1" applyAlignment="1">
      <alignment horizontal="left" vertical="top" wrapText="1"/>
    </xf>
    <xf numFmtId="0" fontId="0" fillId="0" borderId="3" xfId="0" applyBorder="1" applyAlignment="1">
      <alignment horizontal="left" vertical="top" wrapText="1"/>
    </xf>
    <xf numFmtId="0" fontId="0" fillId="0" borderId="3" xfId="0" applyFill="1" applyBorder="1" applyAlignment="1">
      <alignment horizontal="left" vertical="top" wrapText="1"/>
    </xf>
    <xf numFmtId="165" fontId="0" fillId="0" borderId="3" xfId="0" applyNumberFormat="1" applyBorder="1" applyAlignment="1">
      <alignment horizontal="left" vertical="top" wrapText="1"/>
    </xf>
    <xf numFmtId="0" fontId="56" fillId="5" borderId="19" xfId="54" applyFill="1" applyBorder="1" applyAlignment="1">
      <alignment vertical="top" wrapText="1"/>
    </xf>
    <xf numFmtId="0" fontId="56" fillId="0" borderId="0" xfId="54" applyFill="1" applyBorder="1" applyAlignment="1">
      <alignment vertical="top" wrapText="1"/>
    </xf>
    <xf numFmtId="0" fontId="71" fillId="0" borderId="11" xfId="0" applyFont="1" applyBorder="1" applyAlignment="1">
      <alignment vertical="top" wrapText="1"/>
    </xf>
    <xf numFmtId="0" fontId="0" fillId="0" borderId="19" xfId="0" applyBorder="1" applyAlignment="1">
      <alignment horizontal="left" vertical="top" wrapText="1"/>
    </xf>
    <xf numFmtId="0" fontId="0" fillId="4" borderId="14" xfId="0" applyFont="1" applyFill="1" applyBorder="1" applyAlignment="1">
      <alignment vertical="top" wrapText="1"/>
    </xf>
    <xf numFmtId="0" fontId="0" fillId="4" borderId="15" xfId="0" applyFill="1" applyBorder="1" applyAlignment="1">
      <alignment vertical="top" wrapText="1"/>
    </xf>
    <xf numFmtId="0" fontId="0" fillId="4" borderId="15" xfId="0" applyFont="1" applyFill="1" applyBorder="1" applyAlignment="1">
      <alignment vertical="top" wrapText="1"/>
    </xf>
    <xf numFmtId="0" fontId="0" fillId="4" borderId="16" xfId="0" applyFont="1" applyFill="1" applyBorder="1" applyAlignment="1">
      <alignment vertical="top" wrapText="1"/>
    </xf>
    <xf numFmtId="0" fontId="0" fillId="4" borderId="17" xfId="0" applyFont="1" applyFill="1" applyBorder="1" applyAlignment="1">
      <alignment vertical="top" wrapText="1"/>
    </xf>
    <xf numFmtId="0" fontId="56" fillId="6" borderId="12" xfId="54" applyFill="1" applyBorder="1" applyAlignment="1">
      <alignment vertical="top" wrapText="1"/>
    </xf>
    <xf numFmtId="0" fontId="0" fillId="6" borderId="14" xfId="0" applyFont="1" applyFill="1" applyBorder="1" applyAlignment="1">
      <alignment vertical="top" wrapText="1"/>
    </xf>
    <xf numFmtId="0" fontId="0" fillId="6" borderId="15" xfId="0" applyFont="1" applyFill="1" applyBorder="1" applyAlignment="1">
      <alignment vertical="top" wrapText="1"/>
    </xf>
    <xf numFmtId="0" fontId="0" fillId="6" borderId="16" xfId="0" applyFont="1" applyFill="1" applyBorder="1" applyAlignment="1">
      <alignment vertical="top" wrapText="1"/>
    </xf>
    <xf numFmtId="0" fontId="0" fillId="6" borderId="17" xfId="0" applyFont="1" applyFill="1" applyBorder="1" applyAlignment="1">
      <alignment vertical="top" wrapText="1"/>
    </xf>
    <xf numFmtId="0" fontId="55" fillId="37" borderId="18" xfId="53" applyFill="1" applyBorder="1" applyAlignment="1">
      <alignment vertical="top" wrapText="1"/>
    </xf>
    <xf numFmtId="0" fontId="55" fillId="37" borderId="24" xfId="53" applyFill="1" applyBorder="1" applyAlignment="1">
      <alignment vertical="top" wrapText="1"/>
    </xf>
    <xf numFmtId="0" fontId="0" fillId="37" borderId="14" xfId="0" applyFont="1" applyFill="1" applyBorder="1" applyAlignment="1">
      <alignment vertical="top" wrapText="1"/>
    </xf>
    <xf numFmtId="0" fontId="0" fillId="37" borderId="15" xfId="0" applyFont="1" applyFill="1" applyBorder="1" applyAlignment="1">
      <alignment vertical="top" wrapText="1"/>
    </xf>
    <xf numFmtId="0" fontId="0" fillId="37" borderId="16" xfId="0" applyFont="1" applyFill="1" applyBorder="1" applyAlignment="1">
      <alignment vertical="top" wrapText="1"/>
    </xf>
    <xf numFmtId="0" fontId="0" fillId="37" borderId="17" xfId="0" applyFont="1" applyFill="1" applyBorder="1" applyAlignment="1">
      <alignment vertical="top" wrapText="1"/>
    </xf>
    <xf numFmtId="0" fontId="0" fillId="6" borderId="25" xfId="0" applyFill="1" applyBorder="1" applyAlignment="1">
      <alignment vertical="top" wrapText="1"/>
    </xf>
    <xf numFmtId="0" fontId="54" fillId="0" borderId="21" xfId="52" applyBorder="1" applyAlignment="1">
      <alignment horizontal="center" vertical="top" wrapText="1"/>
    </xf>
    <xf numFmtId="0" fontId="55" fillId="2" borderId="18" xfId="53" applyFill="1" applyBorder="1" applyAlignment="1">
      <alignment horizontal="left" vertical="top" wrapText="1"/>
    </xf>
    <xf numFmtId="0" fontId="55" fillId="2" borderId="24" xfId="53" applyFill="1" applyBorder="1" applyAlignment="1">
      <alignmen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vertical="top" wrapText="1"/>
    </xf>
    <xf numFmtId="0" fontId="0" fillId="2" borderId="14" xfId="0" applyFont="1" applyFill="1" applyBorder="1" applyAlignment="1">
      <alignment vertical="top" wrapText="1"/>
    </xf>
    <xf numFmtId="0" fontId="72" fillId="2" borderId="14" xfId="0" applyFont="1" applyFill="1" applyBorder="1" applyAlignment="1">
      <alignment horizontal="left" vertical="top" wrapText="1"/>
    </xf>
    <xf numFmtId="0" fontId="0" fillId="2" borderId="15" xfId="0" applyFill="1" applyBorder="1" applyAlignment="1">
      <alignment vertical="top" wrapText="1"/>
    </xf>
    <xf numFmtId="0" fontId="72" fillId="2" borderId="16" xfId="0" applyFont="1" applyFill="1" applyBorder="1" applyAlignment="1">
      <alignment horizontal="left" vertical="top" wrapText="1"/>
    </xf>
    <xf numFmtId="0" fontId="0" fillId="2" borderId="17" xfId="0" applyFill="1" applyBorder="1" applyAlignment="1">
      <alignment vertical="top" wrapText="1"/>
    </xf>
    <xf numFmtId="0" fontId="0" fillId="35" borderId="19" xfId="0" applyFill="1" applyBorder="1" applyAlignment="1">
      <alignment wrapText="1"/>
    </xf>
    <xf numFmtId="0" fontId="2" fillId="0" borderId="22" xfId="0" applyFont="1" applyBorder="1" applyAlignment="1">
      <alignment/>
    </xf>
    <xf numFmtId="0" fontId="0" fillId="3" borderId="22" xfId="0" applyFont="1" applyFill="1" applyBorder="1" applyAlignment="1">
      <alignment vertical="top" wrapText="1"/>
    </xf>
    <xf numFmtId="165" fontId="0" fillId="3" borderId="22" xfId="0" applyNumberFormat="1" applyFont="1" applyFill="1" applyBorder="1" applyAlignment="1">
      <alignment vertical="top" wrapText="1"/>
    </xf>
    <xf numFmtId="165" fontId="0" fillId="38" borderId="26" xfId="0" applyNumberFormat="1" applyFont="1" applyFill="1" applyBorder="1" applyAlignment="1">
      <alignment vertical="top" wrapText="1"/>
    </xf>
    <xf numFmtId="165" fontId="2" fillId="38" borderId="22" xfId="0" applyNumberFormat="1" applyFont="1" applyFill="1" applyBorder="1" applyAlignment="1">
      <alignment vertical="top" wrapText="1"/>
    </xf>
    <xf numFmtId="165" fontId="0" fillId="37" borderId="22" xfId="0" applyNumberFormat="1" applyFont="1" applyFill="1" applyBorder="1" applyAlignment="1">
      <alignment vertical="top" wrapText="1"/>
    </xf>
    <xf numFmtId="165" fontId="2" fillId="37" borderId="22" xfId="0" applyNumberFormat="1" applyFont="1" applyFill="1" applyBorder="1" applyAlignment="1">
      <alignment vertical="top" wrapText="1"/>
    </xf>
    <xf numFmtId="165" fontId="2" fillId="37" borderId="26" xfId="0" applyNumberFormat="1" applyFont="1" applyFill="1" applyBorder="1" applyAlignment="1">
      <alignment vertical="top" wrapText="1"/>
    </xf>
    <xf numFmtId="165" fontId="0" fillId="37" borderId="26" xfId="0" applyNumberFormat="1" applyFont="1" applyFill="1" applyBorder="1" applyAlignment="1">
      <alignment vertical="top" wrapText="1"/>
    </xf>
    <xf numFmtId="165" fontId="2" fillId="39" borderId="26" xfId="0" applyNumberFormat="1" applyFont="1" applyFill="1" applyBorder="1" applyAlignment="1">
      <alignment vertical="top" wrapText="1"/>
    </xf>
    <xf numFmtId="0" fontId="0" fillId="39" borderId="26" xfId="0" applyFont="1" applyFill="1" applyBorder="1" applyAlignment="1">
      <alignment vertical="top" wrapText="1"/>
    </xf>
    <xf numFmtId="0" fontId="0" fillId="39" borderId="22" xfId="0" applyFont="1" applyFill="1" applyBorder="1" applyAlignment="1">
      <alignment vertical="top" wrapText="1"/>
    </xf>
    <xf numFmtId="0" fontId="0" fillId="0" borderId="0" xfId="0" applyFill="1" applyBorder="1" applyAlignment="1">
      <alignment horizontal="left" vertical="top" wrapText="1"/>
    </xf>
    <xf numFmtId="0" fontId="0" fillId="0" borderId="0" xfId="0" applyAlignment="1">
      <alignment wrapText="1"/>
    </xf>
    <xf numFmtId="0" fontId="0" fillId="0" borderId="0" xfId="0" applyFont="1" applyBorder="1" applyAlignment="1">
      <alignment vertical="top" wrapText="1"/>
    </xf>
    <xf numFmtId="0" fontId="55" fillId="40" borderId="0" xfId="53" applyFill="1" applyBorder="1" applyAlignment="1">
      <alignment horizontal="left" vertical="top" wrapText="1"/>
    </xf>
    <xf numFmtId="0" fontId="2" fillId="7" borderId="3" xfId="0" applyFont="1" applyFill="1" applyBorder="1" applyAlignment="1">
      <alignment vertical="top" wrapText="1"/>
    </xf>
    <xf numFmtId="0" fontId="2" fillId="0" borderId="0" xfId="0" applyFont="1" applyAlignment="1">
      <alignment horizontal="left" vertical="top" wrapText="1"/>
    </xf>
    <xf numFmtId="165" fontId="2" fillId="7" borderId="3" xfId="0" applyNumberFormat="1" applyFont="1" applyFill="1" applyBorder="1" applyAlignment="1">
      <alignment vertical="top" wrapText="1"/>
    </xf>
    <xf numFmtId="0" fontId="2" fillId="36" borderId="3" xfId="0" applyFont="1" applyFill="1" applyBorder="1" applyAlignment="1">
      <alignment vertical="top" wrapText="1"/>
    </xf>
    <xf numFmtId="0" fontId="0" fillId="0" borderId="0" xfId="0" applyFont="1" applyAlignment="1" quotePrefix="1">
      <alignment horizontal="left" vertical="top" wrapText="1"/>
    </xf>
    <xf numFmtId="0" fontId="0" fillId="0" borderId="0" xfId="0" applyFill="1" applyAlignment="1">
      <alignment horizontal="left" vertical="top" wrapText="1"/>
    </xf>
    <xf numFmtId="165" fontId="2" fillId="36" borderId="3" xfId="0" applyNumberFormat="1" applyFont="1" applyFill="1" applyBorder="1" applyAlignment="1">
      <alignment vertical="top" wrapText="1"/>
    </xf>
    <xf numFmtId="165" fontId="2" fillId="36" borderId="19" xfId="0" applyNumberFormat="1" applyFont="1" applyFill="1" applyBorder="1" applyAlignment="1">
      <alignment vertical="top" wrapText="1"/>
    </xf>
    <xf numFmtId="0" fontId="0" fillId="0" borderId="0" xfId="0" applyFont="1" applyFill="1" applyAlignment="1">
      <alignment horizontal="left" vertical="top" wrapText="1"/>
    </xf>
    <xf numFmtId="0" fontId="2" fillId="36" borderId="3" xfId="0" applyFont="1" applyFill="1" applyBorder="1" applyAlignment="1">
      <alignment horizontal="left" vertical="top" wrapText="1"/>
    </xf>
    <xf numFmtId="0" fontId="2" fillId="7" borderId="27" xfId="0" applyFont="1" applyFill="1" applyBorder="1" applyAlignment="1" applyProtection="1">
      <alignment vertical="top" wrapText="1"/>
      <protection/>
    </xf>
    <xf numFmtId="0" fontId="2" fillId="7" borderId="3" xfId="0" applyFont="1" applyFill="1" applyBorder="1" applyAlignment="1" applyProtection="1">
      <alignment vertical="top" wrapText="1"/>
      <protection/>
    </xf>
    <xf numFmtId="0" fontId="2" fillId="5" borderId="3" xfId="0" applyFont="1" applyFill="1" applyBorder="1" applyAlignment="1">
      <alignment vertical="top" wrapText="1"/>
    </xf>
    <xf numFmtId="0" fontId="2" fillId="36" borderId="3" xfId="0" applyFont="1" applyFill="1" applyBorder="1" applyAlignment="1">
      <alignment vertical="top" wrapText="1"/>
    </xf>
    <xf numFmtId="1" fontId="2" fillId="36" borderId="3" xfId="0" applyNumberFormat="1" applyFont="1" applyFill="1" applyBorder="1" applyAlignment="1">
      <alignment horizontal="left" vertical="top" wrapText="1"/>
    </xf>
    <xf numFmtId="0" fontId="0" fillId="36" borderId="3" xfId="0" applyFill="1" applyBorder="1" applyAlignment="1">
      <alignment vertical="top" wrapText="1"/>
    </xf>
    <xf numFmtId="1" fontId="2" fillId="5" borderId="3" xfId="0" applyNumberFormat="1" applyFont="1" applyFill="1" applyBorder="1" applyAlignment="1">
      <alignment horizontal="left" vertical="top" wrapText="1"/>
    </xf>
    <xf numFmtId="1" fontId="2" fillId="36" borderId="3" xfId="0" applyNumberFormat="1" applyFont="1" applyFill="1" applyBorder="1" applyAlignment="1">
      <alignment vertical="top" wrapText="1"/>
    </xf>
    <xf numFmtId="1" fontId="2" fillId="5" borderId="3" xfId="0" applyNumberFormat="1" applyFont="1" applyFill="1" applyBorder="1" applyAlignment="1">
      <alignment vertical="top" wrapText="1"/>
    </xf>
    <xf numFmtId="0" fontId="2" fillId="2" borderId="3" xfId="0" applyFont="1" applyFill="1" applyBorder="1" applyAlignment="1">
      <alignment vertical="top" wrapText="1"/>
    </xf>
    <xf numFmtId="0" fontId="2" fillId="34" borderId="27" xfId="0" applyFont="1" applyFill="1" applyBorder="1" applyAlignment="1" applyProtection="1">
      <alignment vertical="top" wrapText="1"/>
      <protection/>
    </xf>
    <xf numFmtId="0" fontId="2" fillId="36" borderId="3" xfId="0" applyFont="1" applyFill="1" applyBorder="1" applyAlignment="1">
      <alignment vertical="top" wrapText="1"/>
    </xf>
    <xf numFmtId="0" fontId="2" fillId="34" borderId="3" xfId="0" applyFont="1" applyFill="1" applyBorder="1" applyAlignment="1" applyProtection="1">
      <alignment vertical="top" wrapText="1"/>
      <protection/>
    </xf>
    <xf numFmtId="0" fontId="2" fillId="34" borderId="19" xfId="0" applyFont="1" applyFill="1" applyBorder="1" applyAlignment="1" applyProtection="1">
      <alignment vertical="top" wrapText="1"/>
      <protection/>
    </xf>
    <xf numFmtId="0" fontId="2" fillId="0" borderId="19" xfId="0" applyFont="1" applyBorder="1" applyAlignment="1">
      <alignment horizontal="left" vertical="top" wrapText="1"/>
    </xf>
    <xf numFmtId="0" fontId="0" fillId="41" borderId="19" xfId="0" applyFont="1" applyFill="1" applyBorder="1" applyAlignment="1">
      <alignment vertical="top" wrapText="1"/>
    </xf>
    <xf numFmtId="0" fontId="0" fillId="41" borderId="28" xfId="0" applyFont="1" applyFill="1" applyBorder="1" applyAlignment="1">
      <alignment vertical="top" wrapText="1"/>
    </xf>
    <xf numFmtId="0" fontId="0" fillId="35" borderId="0" xfId="0" applyFill="1" applyAlignment="1">
      <alignment wrapText="1"/>
    </xf>
    <xf numFmtId="0" fontId="73" fillId="35" borderId="19" xfId="0" applyFont="1" applyFill="1" applyBorder="1" applyAlignment="1">
      <alignment horizontal="left" wrapText="1"/>
    </xf>
    <xf numFmtId="49" fontId="64" fillId="35" borderId="19" xfId="0" applyNumberFormat="1" applyFont="1" applyFill="1" applyBorder="1" applyAlignment="1">
      <alignment horizontal="left" wrapText="1"/>
    </xf>
    <xf numFmtId="49" fontId="55" fillId="42" borderId="5" xfId="53" applyNumberFormat="1" applyFill="1" applyAlignment="1">
      <alignment horizontal="left" vertical="top" wrapText="1"/>
    </xf>
    <xf numFmtId="0" fontId="7" fillId="42" borderId="19" xfId="0" applyFont="1" applyFill="1" applyBorder="1" applyAlignment="1">
      <alignment wrapText="1"/>
    </xf>
    <xf numFmtId="14" fontId="0" fillId="0" borderId="19" xfId="0" applyNumberFormat="1" applyBorder="1" applyAlignment="1">
      <alignment horizontal="left" vertical="top"/>
    </xf>
    <xf numFmtId="0" fontId="55" fillId="0" borderId="5" xfId="53" applyAlignment="1">
      <alignment wrapText="1"/>
    </xf>
    <xf numFmtId="0" fontId="0" fillId="0" borderId="19" xfId="0" applyBorder="1" applyAlignment="1">
      <alignment horizontal="left" vertical="top"/>
    </xf>
    <xf numFmtId="0" fontId="12" fillId="0" borderId="0" xfId="0" applyFont="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13" fillId="0" borderId="0" xfId="0" applyFont="1" applyAlignment="1" applyProtection="1">
      <alignment horizontal="left" vertical="top"/>
      <protection locked="0"/>
    </xf>
    <xf numFmtId="0" fontId="1" fillId="43" borderId="29" xfId="0" applyFont="1" applyFill="1" applyBorder="1" applyAlignment="1" applyProtection="1">
      <alignment horizontal="left" vertical="top" wrapText="1"/>
      <protection locked="0"/>
    </xf>
    <xf numFmtId="0" fontId="15" fillId="0" borderId="2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14" fontId="11" fillId="0" borderId="30" xfId="0" applyNumberFormat="1" applyFont="1" applyBorder="1" applyAlignment="1" applyProtection="1">
      <alignment horizontal="left" vertical="top" wrapText="1"/>
      <protection locked="0"/>
    </xf>
    <xf numFmtId="14" fontId="11" fillId="0" borderId="31" xfId="0" applyNumberFormat="1"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14" fontId="8" fillId="0" borderId="11" xfId="0" applyNumberFormat="1"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14" fontId="11" fillId="0" borderId="20" xfId="0" applyNumberFormat="1" applyFont="1" applyBorder="1" applyAlignment="1" applyProtection="1">
      <alignment horizontal="left" vertical="top" wrapText="1"/>
      <protection locked="0"/>
    </xf>
    <xf numFmtId="0" fontId="11" fillId="0" borderId="33" xfId="0" applyFont="1" applyBorder="1" applyAlignment="1" applyProtection="1">
      <alignment horizontal="left" vertical="top" wrapText="1"/>
      <protection locked="0"/>
    </xf>
    <xf numFmtId="0" fontId="11" fillId="0" borderId="20" xfId="0" applyFont="1" applyBorder="1" applyAlignment="1" applyProtection="1">
      <alignment horizontal="left" vertical="top" wrapText="1"/>
      <protection locked="0"/>
    </xf>
    <xf numFmtId="0" fontId="11" fillId="0" borderId="3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4" fillId="0" borderId="3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43" borderId="0" xfId="0" applyFont="1" applyFill="1" applyAlignment="1" applyProtection="1">
      <alignment horizontal="left" vertical="top" wrapText="1"/>
      <protection locked="0"/>
    </xf>
    <xf numFmtId="0" fontId="14" fillId="0" borderId="35" xfId="0" applyFont="1" applyBorder="1" applyAlignment="1" applyProtection="1">
      <alignment horizontal="left" vertical="top" wrapText="1"/>
      <protection locked="0"/>
    </xf>
    <xf numFmtId="0" fontId="0" fillId="0" borderId="0" xfId="0" applyAlignment="1">
      <alignment vertical="top"/>
    </xf>
    <xf numFmtId="0" fontId="0" fillId="0" borderId="36" xfId="0" applyBorder="1" applyAlignment="1">
      <alignment vertical="top" wrapText="1"/>
    </xf>
    <xf numFmtId="0" fontId="54" fillId="0" borderId="4" xfId="52" applyAlignment="1">
      <alignment horizontal="center" vertical="top" wrapText="1"/>
    </xf>
    <xf numFmtId="0" fontId="0" fillId="0" borderId="19" xfId="0" applyFont="1" applyBorder="1" applyAlignment="1">
      <alignment horizontal="left" vertical="top" wrapText="1"/>
    </xf>
    <xf numFmtId="0" fontId="46" fillId="0" borderId="0" xfId="108">
      <alignment/>
      <protection/>
    </xf>
    <xf numFmtId="0" fontId="46" fillId="0" borderId="19" xfId="108" applyBorder="1" applyAlignment="1">
      <alignment horizontal="left" vertical="top" wrapText="1"/>
      <protection/>
    </xf>
    <xf numFmtId="0" fontId="46" fillId="7" borderId="37" xfId="108" applyFill="1" applyBorder="1" applyAlignment="1">
      <alignment horizontal="left" vertical="top" wrapText="1"/>
      <protection/>
    </xf>
    <xf numFmtId="0" fontId="46" fillId="0" borderId="11" xfId="108" applyBorder="1" applyAlignment="1">
      <alignment horizontal="left" vertical="top"/>
      <protection/>
    </xf>
    <xf numFmtId="0" fontId="46" fillId="7" borderId="38" xfId="108" applyFill="1" applyBorder="1" applyAlignment="1">
      <alignment horizontal="left" vertical="top" wrapText="1"/>
      <protection/>
    </xf>
    <xf numFmtId="0" fontId="46" fillId="7" borderId="39" xfId="108" applyFill="1" applyBorder="1" applyAlignment="1">
      <alignment horizontal="left" vertical="top" wrapText="1"/>
      <protection/>
    </xf>
    <xf numFmtId="0" fontId="46" fillId="7" borderId="28" xfId="108" applyFill="1" applyBorder="1" applyAlignment="1">
      <alignment horizontal="left" vertical="top" wrapText="1"/>
      <protection/>
    </xf>
    <xf numFmtId="0" fontId="46" fillId="7" borderId="19" xfId="108" applyFill="1" applyBorder="1" applyAlignment="1">
      <alignment horizontal="left" vertical="top" wrapText="1"/>
      <protection/>
    </xf>
    <xf numFmtId="0" fontId="46" fillId="0" borderId="21" xfId="108" applyBorder="1" applyAlignment="1">
      <alignment horizontal="left" vertical="top" wrapText="1"/>
      <protection/>
    </xf>
    <xf numFmtId="0" fontId="46" fillId="0" borderId="3" xfId="108" applyBorder="1" applyAlignment="1">
      <alignment horizontal="left" vertical="top" wrapText="1"/>
      <protection/>
    </xf>
    <xf numFmtId="0" fontId="46" fillId="0" borderId="11" xfId="108" applyBorder="1" applyAlignment="1">
      <alignment horizontal="left" vertical="top" wrapText="1"/>
      <protection/>
    </xf>
    <xf numFmtId="0" fontId="74" fillId="7" borderId="3" xfId="0" applyFont="1" applyFill="1" applyBorder="1" applyAlignment="1">
      <alignment vertical="top" wrapText="1"/>
    </xf>
    <xf numFmtId="0" fontId="0" fillId="0" borderId="40" xfId="0" applyBorder="1" applyAlignment="1">
      <alignment horizontal="center" vertical="top"/>
    </xf>
    <xf numFmtId="0" fontId="2" fillId="7" borderId="3" xfId="0" applyFont="1" applyFill="1" applyBorder="1" applyAlignment="1">
      <alignment horizontal="left" vertical="top" wrapText="1"/>
    </xf>
    <xf numFmtId="165" fontId="2" fillId="36" borderId="19" xfId="0" applyNumberFormat="1" applyFont="1" applyFill="1" applyBorder="1" applyAlignment="1">
      <alignment horizontal="left" vertical="top" wrapText="1"/>
    </xf>
    <xf numFmtId="165" fontId="2" fillId="36" borderId="3" xfId="0" applyNumberFormat="1" applyFont="1" applyFill="1" applyBorder="1" applyAlignment="1">
      <alignment horizontal="left" vertical="top" wrapText="1"/>
    </xf>
    <xf numFmtId="165" fontId="2" fillId="7" borderId="3" xfId="0" applyNumberFormat="1" applyFont="1" applyFill="1" applyBorder="1" applyAlignment="1">
      <alignment horizontal="left" vertical="top" wrapText="1"/>
    </xf>
    <xf numFmtId="0" fontId="2" fillId="7" borderId="27" xfId="0" applyFont="1" applyFill="1" applyBorder="1" applyAlignment="1" applyProtection="1">
      <alignment horizontal="left" vertical="top" wrapText="1"/>
      <protection/>
    </xf>
    <xf numFmtId="0" fontId="2" fillId="7" borderId="3" xfId="0" applyFont="1" applyFill="1" applyBorder="1" applyAlignment="1" applyProtection="1">
      <alignment horizontal="left" vertical="top" wrapText="1"/>
      <protection/>
    </xf>
    <xf numFmtId="0" fontId="2" fillId="5" borderId="3" xfId="0" applyFont="1" applyFill="1" applyBorder="1" applyAlignment="1">
      <alignment horizontal="left" vertical="top" wrapText="1"/>
    </xf>
    <xf numFmtId="0" fontId="2" fillId="2" borderId="3" xfId="0" applyFont="1" applyFill="1" applyBorder="1" applyAlignment="1">
      <alignment horizontal="left" vertical="top" wrapText="1"/>
    </xf>
    <xf numFmtId="0" fontId="0" fillId="39" borderId="22" xfId="0" applyFont="1" applyFill="1" applyBorder="1" applyAlignment="1">
      <alignment horizontal="left" vertical="top" wrapText="1"/>
    </xf>
    <xf numFmtId="0" fontId="0" fillId="39" borderId="26" xfId="0" applyFont="1" applyFill="1" applyBorder="1" applyAlignment="1">
      <alignment horizontal="left" vertical="top" wrapText="1"/>
    </xf>
    <xf numFmtId="165" fontId="2" fillId="39" borderId="26" xfId="0" applyNumberFormat="1" applyFont="1" applyFill="1" applyBorder="1" applyAlignment="1">
      <alignment horizontal="left" vertical="top" wrapText="1"/>
    </xf>
    <xf numFmtId="165" fontId="0" fillId="37" borderId="26" xfId="0" applyNumberFormat="1" applyFont="1" applyFill="1" applyBorder="1" applyAlignment="1">
      <alignment horizontal="left" vertical="top" wrapText="1"/>
    </xf>
    <xf numFmtId="165" fontId="2" fillId="37" borderId="26" xfId="0" applyNumberFormat="1" applyFont="1" applyFill="1" applyBorder="1" applyAlignment="1">
      <alignment horizontal="left" vertical="top" wrapText="1"/>
    </xf>
    <xf numFmtId="165" fontId="2" fillId="37" borderId="22" xfId="0" applyNumberFormat="1" applyFont="1" applyFill="1" applyBorder="1" applyAlignment="1">
      <alignment horizontal="left" vertical="top" wrapText="1"/>
    </xf>
    <xf numFmtId="165" fontId="0" fillId="3" borderId="22" xfId="0" applyNumberFormat="1" applyFont="1" applyFill="1" applyBorder="1" applyAlignment="1">
      <alignment horizontal="left" vertical="top" wrapText="1"/>
    </xf>
    <xf numFmtId="0" fontId="0" fillId="3" borderId="22" xfId="0" applyFont="1" applyFill="1" applyBorder="1" applyAlignment="1">
      <alignment horizontal="left" vertical="top" wrapText="1"/>
    </xf>
    <xf numFmtId="0" fontId="2" fillId="0" borderId="22" xfId="0" applyFont="1" applyBorder="1" applyAlignment="1">
      <alignment horizontal="left" vertical="top"/>
    </xf>
    <xf numFmtId="0" fontId="57" fillId="0" borderId="0" xfId="56" applyAlignment="1">
      <alignment vertical="center"/>
    </xf>
    <xf numFmtId="0" fontId="75" fillId="0" borderId="0" xfId="0" applyFont="1" applyAlignment="1">
      <alignment vertical="center"/>
    </xf>
    <xf numFmtId="165" fontId="0" fillId="0" borderId="0" xfId="0" applyNumberFormat="1" applyFill="1" applyBorder="1" applyAlignment="1">
      <alignment horizontal="center" vertical="center" wrapText="1"/>
    </xf>
    <xf numFmtId="0" fontId="0" fillId="0" borderId="0" xfId="0" applyNumberFormat="1" applyBorder="1" applyAlignment="1">
      <alignment horizontal="center" vertical="center" wrapText="1"/>
    </xf>
    <xf numFmtId="165" fontId="0" fillId="36"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165" fontId="0" fillId="0" borderId="0" xfId="0" applyNumberFormat="1" applyBorder="1" applyAlignment="1">
      <alignment horizontal="center" vertical="center" wrapText="1"/>
    </xf>
    <xf numFmtId="0" fontId="0" fillId="36"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Border="1" applyAlignment="1">
      <alignment horizontal="center" vertical="center" wrapText="1"/>
    </xf>
    <xf numFmtId="0" fontId="2" fillId="37" borderId="19" xfId="0" applyFont="1" applyFill="1" applyBorder="1" applyAlignment="1">
      <alignment horizontal="center" vertical="center" wrapText="1"/>
    </xf>
    <xf numFmtId="0" fontId="0" fillId="3" borderId="19" xfId="0" applyFont="1" applyFill="1" applyBorder="1" applyAlignment="1">
      <alignment horizontal="center" vertical="center" wrapText="1"/>
    </xf>
    <xf numFmtId="165" fontId="0" fillId="3" borderId="19" xfId="0" applyNumberFormat="1" applyFont="1" applyFill="1" applyBorder="1" applyAlignment="1">
      <alignment horizontal="center" vertical="center" wrapText="1"/>
    </xf>
    <xf numFmtId="165" fontId="0" fillId="38" borderId="19" xfId="0" applyNumberFormat="1" applyFont="1" applyFill="1" applyBorder="1" applyAlignment="1">
      <alignment horizontal="center" vertical="center" wrapText="1"/>
    </xf>
    <xf numFmtId="0" fontId="0" fillId="41" borderId="19" xfId="0" applyFont="1" applyFill="1" applyBorder="1" applyAlignment="1">
      <alignment horizontal="center" vertical="center" wrapText="1"/>
    </xf>
    <xf numFmtId="165" fontId="0" fillId="37" borderId="19" xfId="0" applyNumberFormat="1" applyFont="1" applyFill="1" applyBorder="1" applyAlignment="1">
      <alignment horizontal="center" vertical="center" wrapText="1"/>
    </xf>
    <xf numFmtId="165" fontId="2" fillId="0" borderId="19" xfId="0" applyNumberFormat="1" applyFont="1" applyFill="1" applyBorder="1" applyAlignment="1">
      <alignment horizontal="center" vertical="center" wrapText="1"/>
    </xf>
    <xf numFmtId="165" fontId="2" fillId="37" borderId="19" xfId="0" applyNumberFormat="1" applyFont="1" applyFill="1" applyBorder="1" applyAlignment="1">
      <alignment horizontal="center" vertical="center" wrapText="1"/>
    </xf>
    <xf numFmtId="0" fontId="2" fillId="37" borderId="19" xfId="0" applyNumberFormat="1" applyFont="1" applyFill="1" applyBorder="1" applyAlignment="1">
      <alignment horizontal="center" vertical="center" wrapText="1"/>
    </xf>
    <xf numFmtId="165" fontId="2" fillId="39" borderId="19" xfId="0" applyNumberFormat="1" applyFont="1" applyFill="1" applyBorder="1" applyAlignment="1">
      <alignment horizontal="center" vertical="center" wrapText="1"/>
    </xf>
    <xf numFmtId="0" fontId="2" fillId="39" borderId="19"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34" borderId="19" xfId="0" applyFont="1" applyFill="1" applyBorder="1" applyAlignment="1" applyProtection="1">
      <alignment horizontal="center" vertical="center" wrapText="1"/>
      <protection/>
    </xf>
    <xf numFmtId="0" fontId="2" fillId="2" borderId="19" xfId="0" applyFont="1" applyFill="1" applyBorder="1" applyAlignment="1">
      <alignment horizontal="center" vertical="center" wrapText="1"/>
    </xf>
    <xf numFmtId="1" fontId="2" fillId="5" borderId="19" xfId="0" applyNumberFormat="1" applyFont="1" applyFill="1" applyBorder="1" applyAlignment="1">
      <alignment horizontal="center" vertical="center" wrapText="1"/>
    </xf>
    <xf numFmtId="0" fontId="2" fillId="5" borderId="19" xfId="0" applyFont="1" applyFill="1" applyBorder="1" applyAlignment="1">
      <alignment horizontal="center" vertical="center" wrapText="1"/>
    </xf>
    <xf numFmtId="165" fontId="2" fillId="7" borderId="19" xfId="0" applyNumberFormat="1"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36" borderId="19" xfId="0" applyFont="1" applyFill="1" applyBorder="1" applyAlignment="1">
      <alignment horizontal="center" vertical="center" wrapText="1"/>
    </xf>
    <xf numFmtId="0" fontId="46" fillId="0" borderId="0" xfId="158" applyFill="1" applyBorder="1" applyAlignment="1">
      <alignment horizontal="center" vertical="center"/>
      <protection/>
    </xf>
    <xf numFmtId="0" fontId="0" fillId="0" borderId="0" xfId="82" applyFont="1" applyFill="1" applyBorder="1" applyAlignment="1">
      <alignment horizontal="center" vertical="center" wrapText="1"/>
      <protection/>
    </xf>
    <xf numFmtId="0" fontId="68" fillId="0" borderId="0" xfId="0" applyFont="1" applyFill="1" applyBorder="1" applyAlignment="1">
      <alignment horizontal="center" vertical="center"/>
    </xf>
    <xf numFmtId="0" fontId="0" fillId="0" borderId="0" xfId="0" applyNumberFormat="1" applyFill="1" applyBorder="1" applyAlignment="1">
      <alignment horizontal="center" vertical="center" wrapText="1"/>
    </xf>
    <xf numFmtId="0" fontId="57" fillId="0" borderId="0" xfId="56" applyFill="1" applyBorder="1" applyAlignment="1" applyProtection="1">
      <alignment horizontal="center" vertical="center"/>
      <protection/>
    </xf>
    <xf numFmtId="1" fontId="0" fillId="5" borderId="19" xfId="0" applyNumberFormat="1"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0" borderId="0" xfId="0" applyFont="1" applyBorder="1" applyAlignment="1">
      <alignment horizontal="center" vertical="center" wrapText="1"/>
    </xf>
    <xf numFmtId="0" fontId="46" fillId="0" borderId="0" xfId="158" applyFill="1" applyBorder="1" applyAlignment="1">
      <alignment horizontal="center" vertical="center"/>
      <protection/>
    </xf>
    <xf numFmtId="0" fontId="57" fillId="7" borderId="39" xfId="56" applyFill="1" applyBorder="1" applyAlignment="1">
      <alignment horizontal="left" vertical="top" wrapText="1"/>
    </xf>
    <xf numFmtId="0" fontId="57" fillId="0" borderId="19" xfId="56" applyBorder="1" applyAlignment="1">
      <alignment horizontal="left" vertical="top" wrapText="1"/>
    </xf>
    <xf numFmtId="0" fontId="57" fillId="0" borderId="0" xfId="56" applyAlignment="1">
      <alignment/>
    </xf>
    <xf numFmtId="0" fontId="11" fillId="0" borderId="0" xfId="0" applyFont="1" applyFill="1" applyBorder="1" applyAlignment="1">
      <alignment vertical="top"/>
    </xf>
    <xf numFmtId="0" fontId="11" fillId="0" borderId="0" xfId="0" applyFont="1" applyAlignment="1">
      <alignment/>
    </xf>
    <xf numFmtId="49" fontId="46" fillId="0" borderId="41" xfId="158" applyNumberFormat="1" applyBorder="1">
      <alignment/>
      <protection/>
    </xf>
    <xf numFmtId="0" fontId="11" fillId="0" borderId="0" xfId="0" applyFont="1" applyAlignment="1">
      <alignment/>
    </xf>
    <xf numFmtId="0" fontId="11" fillId="0" borderId="0" xfId="0" applyFont="1" applyFill="1" applyBorder="1" applyAlignment="1">
      <alignment horizontal="left" vertical="top" wrapText="1"/>
    </xf>
    <xf numFmtId="0" fontId="11" fillId="0" borderId="0" xfId="0" applyFont="1" applyFill="1" applyAlignment="1">
      <alignment/>
    </xf>
    <xf numFmtId="165" fontId="11" fillId="0" borderId="0" xfId="0" applyNumberFormat="1" applyFont="1" applyFill="1" applyBorder="1" applyAlignment="1">
      <alignment horizontal="left" vertical="top" wrapText="1"/>
    </xf>
    <xf numFmtId="0" fontId="11" fillId="0" borderId="0" xfId="67" applyFont="1" applyFill="1" applyAlignment="1">
      <alignment vertical="top"/>
      <protection/>
    </xf>
    <xf numFmtId="1" fontId="11" fillId="0" borderId="0" xfId="0" applyNumberFormat="1" applyFont="1" applyFill="1" applyBorder="1" applyAlignment="1">
      <alignment horizontal="left" vertical="top"/>
    </xf>
    <xf numFmtId="0" fontId="11" fillId="0" borderId="0" xfId="0" applyFont="1" applyBorder="1" applyAlignment="1">
      <alignment vertical="top"/>
    </xf>
    <xf numFmtId="0" fontId="11" fillId="0" borderId="0" xfId="0" applyFont="1" applyAlignment="1">
      <alignment vertical="top"/>
    </xf>
    <xf numFmtId="1" fontId="11" fillId="0" borderId="0" xfId="0" applyNumberFormat="1" applyFont="1" applyFill="1" applyBorder="1" applyAlignment="1">
      <alignment horizontal="left" vertical="top" wrapText="1"/>
    </xf>
    <xf numFmtId="0" fontId="11" fillId="0" borderId="0" xfId="0" applyFont="1" applyBorder="1" applyAlignment="1">
      <alignment vertical="top" wrapText="1"/>
    </xf>
    <xf numFmtId="0" fontId="76" fillId="0" borderId="0" xfId="0" applyFont="1" applyBorder="1" applyAlignment="1">
      <alignment vertical="top"/>
    </xf>
    <xf numFmtId="0" fontId="76" fillId="0" borderId="0" xfId="0" applyFont="1" applyAlignment="1">
      <alignment vertical="top"/>
    </xf>
    <xf numFmtId="0" fontId="11" fillId="0" borderId="0" xfId="0" applyFont="1" applyFill="1" applyBorder="1" applyAlignment="1">
      <alignment horizontal="left" vertical="top"/>
    </xf>
    <xf numFmtId="166" fontId="46" fillId="0" borderId="0" xfId="158" applyNumberFormat="1">
      <alignment/>
      <protection/>
    </xf>
    <xf numFmtId="166" fontId="11" fillId="0" borderId="0" xfId="0" applyNumberFormat="1" applyFont="1" applyFill="1" applyAlignment="1">
      <alignment/>
    </xf>
    <xf numFmtId="1" fontId="0" fillId="0" borderId="0" xfId="0" applyNumberFormat="1" applyFill="1" applyBorder="1" applyAlignment="1">
      <alignment horizontal="center" vertical="center" wrapText="1"/>
    </xf>
    <xf numFmtId="165" fontId="2" fillId="37" borderId="28" xfId="0" applyNumberFormat="1"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54" fillId="0" borderId="4" xfId="52" applyAlignment="1">
      <alignment horizontal="center" vertical="center"/>
    </xf>
    <xf numFmtId="0" fontId="46" fillId="0" borderId="42" xfId="108" applyBorder="1" applyAlignment="1">
      <alignment horizontal="left" vertical="center" wrapText="1"/>
      <protection/>
    </xf>
    <xf numFmtId="0" fontId="46" fillId="0" borderId="43" xfId="108" applyBorder="1" applyAlignment="1">
      <alignment horizontal="left" vertical="center" wrapText="1"/>
      <protection/>
    </xf>
    <xf numFmtId="0" fontId="46" fillId="0" borderId="44" xfId="108" applyBorder="1" applyAlignment="1">
      <alignment horizontal="left" vertical="center" wrapText="1"/>
      <protection/>
    </xf>
    <xf numFmtId="0" fontId="12" fillId="0" borderId="0" xfId="0" applyFont="1" applyAlignment="1" applyProtection="1">
      <alignment horizontal="left" vertical="top" wrapText="1"/>
      <protection locked="0"/>
    </xf>
    <xf numFmtId="0" fontId="1" fillId="44" borderId="0" xfId="0" applyFont="1" applyFill="1" applyAlignment="1" applyProtection="1">
      <alignment horizontal="left" vertical="top" wrapText="1"/>
      <protection locked="0"/>
    </xf>
    <xf numFmtId="0" fontId="1" fillId="45" borderId="45" xfId="0" applyFont="1" applyFill="1" applyBorder="1" applyAlignment="1">
      <alignment horizontal="left" vertical="top" wrapText="1"/>
    </xf>
    <xf numFmtId="0" fontId="1" fillId="45" borderId="46" xfId="0" applyFont="1" applyFill="1" applyBorder="1" applyAlignment="1">
      <alignment horizontal="left" vertical="top" wrapText="1"/>
    </xf>
    <xf numFmtId="0" fontId="1" fillId="45" borderId="47" xfId="0" applyFont="1" applyFill="1" applyBorder="1" applyAlignment="1">
      <alignment horizontal="left" vertical="top" wrapText="1"/>
    </xf>
    <xf numFmtId="0" fontId="1" fillId="46" borderId="48" xfId="0" applyFont="1" applyFill="1" applyBorder="1" applyAlignment="1">
      <alignment horizontal="left" vertical="top" wrapText="1"/>
    </xf>
    <xf numFmtId="0" fontId="1" fillId="46" borderId="49" xfId="0" applyFont="1" applyFill="1" applyBorder="1" applyAlignment="1">
      <alignment horizontal="left" vertical="top" wrapText="1"/>
    </xf>
    <xf numFmtId="0" fontId="1" fillId="46" borderId="50" xfId="0" applyFont="1" applyFill="1" applyBorder="1" applyAlignment="1">
      <alignment horizontal="left" vertical="top" wrapText="1"/>
    </xf>
    <xf numFmtId="0" fontId="77" fillId="0" borderId="0" xfId="52" applyFont="1" applyBorder="1" applyAlignment="1">
      <alignment vertical="center" wrapText="1"/>
    </xf>
    <xf numFmtId="0" fontId="0" fillId="0" borderId="0" xfId="0" applyFont="1" applyBorder="1" applyAlignment="1">
      <alignment horizontal="center" vertical="top" wrapText="1"/>
    </xf>
    <xf numFmtId="0" fontId="55" fillId="47" borderId="18" xfId="53" applyFill="1" applyBorder="1" applyAlignment="1">
      <alignment horizontal="left" vertical="top" wrapText="1"/>
    </xf>
    <xf numFmtId="0" fontId="55" fillId="47" borderId="24" xfId="53" applyFill="1" applyBorder="1" applyAlignment="1">
      <alignment horizontal="left" vertical="top" wrapText="1"/>
    </xf>
    <xf numFmtId="0" fontId="54" fillId="0" borderId="51" xfId="52" applyBorder="1" applyAlignment="1">
      <alignment horizontal="center" vertical="top" wrapText="1"/>
    </xf>
    <xf numFmtId="0" fontId="46" fillId="0" borderId="0" xfId="0" applyFont="1" applyAlignment="1">
      <alignment horizontal="left" vertical="top" wrapText="1"/>
    </xf>
  </cellXfs>
  <cellStyles count="40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pth" xfId="46"/>
    <cellStyle name="depth 2" xfId="47"/>
    <cellStyle name="depth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Hyperlink 2 2" xfId="58"/>
    <cellStyle name="Hyperlink 3" xfId="59"/>
    <cellStyle name="Hyperlink 3 2" xfId="60"/>
    <cellStyle name="Hyperlink 4" xfId="61"/>
    <cellStyle name="Hyperlink 5" xfId="62"/>
    <cellStyle name="Hyperlink 6" xfId="63"/>
    <cellStyle name="Input" xfId="64"/>
    <cellStyle name="Linked Cell" xfId="65"/>
    <cellStyle name="Neutral" xfId="66"/>
    <cellStyle name="Normal 10" xfId="67"/>
    <cellStyle name="Normal 10 2" xfId="68"/>
    <cellStyle name="Normal 10 2 2" xfId="69"/>
    <cellStyle name="Normal 10 3" xfId="70"/>
    <cellStyle name="Normal 10 3 2" xfId="71"/>
    <cellStyle name="Normal 10 4" xfId="72"/>
    <cellStyle name="Normal 10 4 2" xfId="73"/>
    <cellStyle name="Normal 10 5" xfId="74"/>
    <cellStyle name="Normal 10 5 2" xfId="75"/>
    <cellStyle name="Normal 10 6" xfId="76"/>
    <cellStyle name="Normal 10 6 2" xfId="77"/>
    <cellStyle name="Normal 10 7" xfId="78"/>
    <cellStyle name="Normal 10 7 2" xfId="79"/>
    <cellStyle name="Normal 10 8" xfId="80"/>
    <cellStyle name="Normal 10 8 2" xfId="81"/>
    <cellStyle name="Normal 11" xfId="82"/>
    <cellStyle name="Normal 11 10" xfId="83"/>
    <cellStyle name="Normal 11 10 2" xfId="84"/>
    <cellStyle name="Normal 11 11" xfId="85"/>
    <cellStyle name="Normal 11 11 2" xfId="86"/>
    <cellStyle name="Normal 11 11 3" xfId="87"/>
    <cellStyle name="Normal 11 2" xfId="88"/>
    <cellStyle name="Normal 11 2 2" xfId="89"/>
    <cellStyle name="Normal 11 3" xfId="90"/>
    <cellStyle name="Normal 11 3 2" xfId="91"/>
    <cellStyle name="Normal 11 4" xfId="92"/>
    <cellStyle name="Normal 11 4 2" xfId="93"/>
    <cellStyle name="Normal 11 5" xfId="94"/>
    <cellStyle name="Normal 11 5 2" xfId="95"/>
    <cellStyle name="Normal 11 6" xfId="96"/>
    <cellStyle name="Normal 11 6 2" xfId="97"/>
    <cellStyle name="Normal 11 7" xfId="98"/>
    <cellStyle name="Normal 11 7 2" xfId="99"/>
    <cellStyle name="Normal 11 8" xfId="100"/>
    <cellStyle name="Normal 11 8 2" xfId="101"/>
    <cellStyle name="Normal 11 9" xfId="102"/>
    <cellStyle name="Normal 11 9 2" xfId="103"/>
    <cellStyle name="Normal 11 9 2 2" xfId="104"/>
    <cellStyle name="Normal 11 9 2 3" xfId="105"/>
    <cellStyle name="Normal 11 9 3" xfId="106"/>
    <cellStyle name="Normal 11 9 4" xfId="107"/>
    <cellStyle name="Normal 12" xfId="108"/>
    <cellStyle name="Normal 12 10" xfId="109"/>
    <cellStyle name="Normal 12 2" xfId="110"/>
    <cellStyle name="Normal 12 2 2" xfId="111"/>
    <cellStyle name="Normal 12 2 3" xfId="112"/>
    <cellStyle name="Normal 12 2 4" xfId="113"/>
    <cellStyle name="Normal 12 2 5" xfId="114"/>
    <cellStyle name="Normal 12 3" xfId="115"/>
    <cellStyle name="Normal 12 3 2" xfId="116"/>
    <cellStyle name="Normal 12 4" xfId="117"/>
    <cellStyle name="Normal 12 4 2" xfId="118"/>
    <cellStyle name="Normal 12 5" xfId="119"/>
    <cellStyle name="Normal 12 5 2" xfId="120"/>
    <cellStyle name="Normal 12 6" xfId="121"/>
    <cellStyle name="Normal 12 6 2" xfId="122"/>
    <cellStyle name="Normal 12 7" xfId="123"/>
    <cellStyle name="Normal 12 7 2" xfId="124"/>
    <cellStyle name="Normal 12 8" xfId="125"/>
    <cellStyle name="Normal 12 8 2" xfId="126"/>
    <cellStyle name="Normal 12 9" xfId="127"/>
    <cellStyle name="Normal 13" xfId="128"/>
    <cellStyle name="Normal 13 2" xfId="129"/>
    <cellStyle name="Normal 13 2 2" xfId="130"/>
    <cellStyle name="Normal 13 3" xfId="131"/>
    <cellStyle name="Normal 13 3 2" xfId="132"/>
    <cellStyle name="Normal 13 4" xfId="133"/>
    <cellStyle name="Normal 13 4 2" xfId="134"/>
    <cellStyle name="Normal 13 5" xfId="135"/>
    <cellStyle name="Normal 13 5 2" xfId="136"/>
    <cellStyle name="Normal 13 6" xfId="137"/>
    <cellStyle name="Normal 13 6 2" xfId="138"/>
    <cellStyle name="Normal 13 7" xfId="139"/>
    <cellStyle name="Normal 13 7 2" xfId="140"/>
    <cellStyle name="Normal 13 8" xfId="141"/>
    <cellStyle name="Normal 13 8 2" xfId="142"/>
    <cellStyle name="Normal 14" xfId="143"/>
    <cellStyle name="Normal 14 2" xfId="144"/>
    <cellStyle name="Normal 15" xfId="145"/>
    <cellStyle name="Normal 15 2" xfId="146"/>
    <cellStyle name="Normal 16" xfId="147"/>
    <cellStyle name="Normal 16 2" xfId="148"/>
    <cellStyle name="Normal 17" xfId="149"/>
    <cellStyle name="Normal 17 2" xfId="150"/>
    <cellStyle name="Normal 18" xfId="151"/>
    <cellStyle name="Normal 18 2" xfId="152"/>
    <cellStyle name="Normal 19" xfId="153"/>
    <cellStyle name="Normal 19 2" xfId="154"/>
    <cellStyle name="Normal 2" xfId="155"/>
    <cellStyle name="Normal 2 10" xfId="156"/>
    <cellStyle name="Normal 2 10 2" xfId="157"/>
    <cellStyle name="Normal 2 10 2 2 2 2" xfId="158"/>
    <cellStyle name="Normal 2 11" xfId="159"/>
    <cellStyle name="Normal 2 11 2" xfId="160"/>
    <cellStyle name="Normal 2 12" xfId="161"/>
    <cellStyle name="Normal 2 13" xfId="162"/>
    <cellStyle name="Normal 2 14" xfId="163"/>
    <cellStyle name="Normal 2 14 2" xfId="164"/>
    <cellStyle name="Normal 2 15" xfId="165"/>
    <cellStyle name="Normal 2 15 2" xfId="166"/>
    <cellStyle name="Normal 2 16" xfId="167"/>
    <cellStyle name="Normal 2 17" xfId="168"/>
    <cellStyle name="Normal 2 18" xfId="169"/>
    <cellStyle name="Normal 2 2" xfId="170"/>
    <cellStyle name="Normal 2 3" xfId="171"/>
    <cellStyle name="Normal 2 4" xfId="172"/>
    <cellStyle name="Normal 2 4 2" xfId="173"/>
    <cellStyle name="Normal 2 4 3" xfId="174"/>
    <cellStyle name="Normal 2 4 4" xfId="175"/>
    <cellStyle name="Normal 2 4 5" xfId="176"/>
    <cellStyle name="Normal 2 4 6" xfId="177"/>
    <cellStyle name="Normal 2 4 7" xfId="178"/>
    <cellStyle name="Normal 2 4 8" xfId="179"/>
    <cellStyle name="Normal 2 4 9" xfId="180"/>
    <cellStyle name="Normal 2 5" xfId="181"/>
    <cellStyle name="Normal 2 6" xfId="182"/>
    <cellStyle name="Normal 2 7" xfId="183"/>
    <cellStyle name="Normal 2 7 2" xfId="184"/>
    <cellStyle name="Normal 2 8" xfId="185"/>
    <cellStyle name="Normal 2 8 2" xfId="186"/>
    <cellStyle name="Normal 2 9" xfId="187"/>
    <cellStyle name="Normal 2 9 2" xfId="188"/>
    <cellStyle name="Normal 2_DataMappingView" xfId="189"/>
    <cellStyle name="Normal 20" xfId="190"/>
    <cellStyle name="Normal 20 2" xfId="191"/>
    <cellStyle name="Normal 21" xfId="192"/>
    <cellStyle name="Normal 21 2" xfId="193"/>
    <cellStyle name="Normal 22" xfId="194"/>
    <cellStyle name="Normal 22 2" xfId="195"/>
    <cellStyle name="Normal 23" xfId="196"/>
    <cellStyle name="Normal 23 2" xfId="197"/>
    <cellStyle name="Normal 24" xfId="198"/>
    <cellStyle name="Normal 24 2" xfId="199"/>
    <cellStyle name="Normal 25" xfId="200"/>
    <cellStyle name="Normal 25 2" xfId="201"/>
    <cellStyle name="Normal 26" xfId="202"/>
    <cellStyle name="Normal 26 2" xfId="203"/>
    <cellStyle name="Normal 27" xfId="204"/>
    <cellStyle name="Normal 27 2" xfId="205"/>
    <cellStyle name="Normal 28" xfId="206"/>
    <cellStyle name="Normal 28 2" xfId="207"/>
    <cellStyle name="Normal 29" xfId="208"/>
    <cellStyle name="Normal 29 2" xfId="209"/>
    <cellStyle name="Normal 3" xfId="210"/>
    <cellStyle name="Normal 3 10" xfId="211"/>
    <cellStyle name="Normal 3 10 2" xfId="212"/>
    <cellStyle name="Normal 3 11" xfId="213"/>
    <cellStyle name="Normal 3 11 2" xfId="214"/>
    <cellStyle name="Normal 3 12" xfId="215"/>
    <cellStyle name="Normal 3 12 2" xfId="216"/>
    <cellStyle name="Normal 3 13" xfId="217"/>
    <cellStyle name="Normal 3 13 2" xfId="218"/>
    <cellStyle name="Normal 3 14" xfId="219"/>
    <cellStyle name="Normal 3 2" xfId="220"/>
    <cellStyle name="Normal 3 2 2" xfId="221"/>
    <cellStyle name="Normal 3 2 3" xfId="222"/>
    <cellStyle name="Normal 3 2 4" xfId="223"/>
    <cellStyle name="Normal 3 2 5" xfId="224"/>
    <cellStyle name="Normal 3 2_DataMappingView" xfId="225"/>
    <cellStyle name="Normal 3 3" xfId="226"/>
    <cellStyle name="Normal 3 4" xfId="227"/>
    <cellStyle name="Normal 3 4 2" xfId="228"/>
    <cellStyle name="Normal 3 4 2 2" xfId="229"/>
    <cellStyle name="Normal 3 4 3" xfId="230"/>
    <cellStyle name="Normal 3 5" xfId="231"/>
    <cellStyle name="Normal 3 5 2" xfId="232"/>
    <cellStyle name="Normal 3 5 2 2" xfId="233"/>
    <cellStyle name="Normal 3 5 3" xfId="234"/>
    <cellStyle name="Normal 3 6" xfId="235"/>
    <cellStyle name="Normal 3 7" xfId="236"/>
    <cellStyle name="Normal 3 7 2" xfId="237"/>
    <cellStyle name="Normal 3 8" xfId="238"/>
    <cellStyle name="Normal 3 8 2" xfId="239"/>
    <cellStyle name="Normal 3 9" xfId="240"/>
    <cellStyle name="Normal 3 9 2" xfId="241"/>
    <cellStyle name="Normal 30" xfId="242"/>
    <cellStyle name="Normal 30 2" xfId="243"/>
    <cellStyle name="Normal 31" xfId="244"/>
    <cellStyle name="Normal 31 2" xfId="245"/>
    <cellStyle name="Normal 32" xfId="246"/>
    <cellStyle name="Normal 32 2" xfId="247"/>
    <cellStyle name="Normal 33" xfId="248"/>
    <cellStyle name="Normal 33 2" xfId="249"/>
    <cellStyle name="Normal 34" xfId="250"/>
    <cellStyle name="Normal 34 2" xfId="251"/>
    <cellStyle name="Normal 35" xfId="252"/>
    <cellStyle name="Normal 35 2" xfId="253"/>
    <cellStyle name="Normal 36" xfId="254"/>
    <cellStyle name="Normal 36 2" xfId="255"/>
    <cellStyle name="Normal 37" xfId="256"/>
    <cellStyle name="Normal 37 2" xfId="257"/>
    <cellStyle name="Normal 38" xfId="258"/>
    <cellStyle name="Normal 38 2" xfId="259"/>
    <cellStyle name="Normal 39" xfId="260"/>
    <cellStyle name="Normal 39 2" xfId="261"/>
    <cellStyle name="Normal 4" xfId="262"/>
    <cellStyle name="Normal 4 10" xfId="263"/>
    <cellStyle name="Normal 4 10 2" xfId="264"/>
    <cellStyle name="Normal 4 11" xfId="265"/>
    <cellStyle name="Normal 4 11 2" xfId="266"/>
    <cellStyle name="Normal 4 2" xfId="267"/>
    <cellStyle name="Normal 4 2 2" xfId="268"/>
    <cellStyle name="Normal 4 2 3" xfId="269"/>
    <cellStyle name="Normal 4 3" xfId="270"/>
    <cellStyle name="Normal 4 3 2" xfId="271"/>
    <cellStyle name="Normal 4 3 3" xfId="272"/>
    <cellStyle name="Normal 4 4" xfId="273"/>
    <cellStyle name="Normal 4 5" xfId="274"/>
    <cellStyle name="Normal 4 5 2" xfId="275"/>
    <cellStyle name="Normal 4 6" xfId="276"/>
    <cellStyle name="Normal 4 6 2" xfId="277"/>
    <cellStyle name="Normal 4 7" xfId="278"/>
    <cellStyle name="Normal 4 7 2" xfId="279"/>
    <cellStyle name="Normal 4 8" xfId="280"/>
    <cellStyle name="Normal 4 8 2" xfId="281"/>
    <cellStyle name="Normal 4 9" xfId="282"/>
    <cellStyle name="Normal 4 9 2" xfId="283"/>
    <cellStyle name="Normal 40" xfId="284"/>
    <cellStyle name="Normal 40 2" xfId="285"/>
    <cellStyle name="Normal 41" xfId="286"/>
    <cellStyle name="Normal 41 2" xfId="287"/>
    <cellStyle name="Normal 42" xfId="288"/>
    <cellStyle name="Normal 42 2" xfId="289"/>
    <cellStyle name="Normal 43" xfId="290"/>
    <cellStyle name="Normal 43 2" xfId="291"/>
    <cellStyle name="Normal 44" xfId="292"/>
    <cellStyle name="Normal 44 2" xfId="293"/>
    <cellStyle name="Normal 45" xfId="294"/>
    <cellStyle name="Normal 45 2" xfId="295"/>
    <cellStyle name="Normal 46" xfId="296"/>
    <cellStyle name="Normal 46 2" xfId="297"/>
    <cellStyle name="Normal 47" xfId="298"/>
    <cellStyle name="Normal 47 2" xfId="299"/>
    <cellStyle name="Normal 48" xfId="300"/>
    <cellStyle name="Normal 48 2" xfId="301"/>
    <cellStyle name="Normal 49" xfId="302"/>
    <cellStyle name="Normal 49 2" xfId="303"/>
    <cellStyle name="Normal 5" xfId="304"/>
    <cellStyle name="Normal 5 2" xfId="305"/>
    <cellStyle name="Normal 5 2 2" xfId="306"/>
    <cellStyle name="Normal 5 3" xfId="307"/>
    <cellStyle name="Normal 5 3 2" xfId="308"/>
    <cellStyle name="Normal 5 4" xfId="309"/>
    <cellStyle name="Normal 5 4 2" xfId="310"/>
    <cellStyle name="Normal 5 5" xfId="311"/>
    <cellStyle name="Normal 5 5 2" xfId="312"/>
    <cellStyle name="Normal 5 6" xfId="313"/>
    <cellStyle name="Normal 5 6 2" xfId="314"/>
    <cellStyle name="Normal 5 7" xfId="315"/>
    <cellStyle name="Normal 5 7 2" xfId="316"/>
    <cellStyle name="Normal 5 8" xfId="317"/>
    <cellStyle name="Normal 5 8 2" xfId="318"/>
    <cellStyle name="Normal 50" xfId="319"/>
    <cellStyle name="Normal 50 2" xfId="320"/>
    <cellStyle name="Normal 51" xfId="321"/>
    <cellStyle name="Normal 52" xfId="322"/>
    <cellStyle name="Normal 53" xfId="323"/>
    <cellStyle name="Normal 54" xfId="324"/>
    <cellStyle name="Normal 56" xfId="325"/>
    <cellStyle name="Normal 56 2" xfId="326"/>
    <cellStyle name="Normal 57" xfId="327"/>
    <cellStyle name="Normal 57 2" xfId="328"/>
    <cellStyle name="Normal 6" xfId="329"/>
    <cellStyle name="Normal 6 2" xfId="330"/>
    <cellStyle name="Normal 6 2 2" xfId="331"/>
    <cellStyle name="Normal 6 3" xfId="332"/>
    <cellStyle name="Normal 6 3 2" xfId="333"/>
    <cellStyle name="Normal 6 4" xfId="334"/>
    <cellStyle name="Normal 6 4 2" xfId="335"/>
    <cellStyle name="Normal 6 5" xfId="336"/>
    <cellStyle name="Normal 6 5 2" xfId="337"/>
    <cellStyle name="Normal 6 6" xfId="338"/>
    <cellStyle name="Normal 6 6 2" xfId="339"/>
    <cellStyle name="Normal 6 7" xfId="340"/>
    <cellStyle name="Normal 6 7 2" xfId="341"/>
    <cellStyle name="Normal 6 8" xfId="342"/>
    <cellStyle name="Normal 6 8 2" xfId="343"/>
    <cellStyle name="Normal 7" xfId="344"/>
    <cellStyle name="Normal 7 2" xfId="345"/>
    <cellStyle name="Normal 7 2 2" xfId="346"/>
    <cellStyle name="Normal 7 3" xfId="347"/>
    <cellStyle name="Normal 7 3 2" xfId="348"/>
    <cellStyle name="Normal 7 4" xfId="349"/>
    <cellStyle name="Normal 7 4 2" xfId="350"/>
    <cellStyle name="Normal 7 5" xfId="351"/>
    <cellStyle name="Normal 7 5 2" xfId="352"/>
    <cellStyle name="Normal 7 6" xfId="353"/>
    <cellStyle name="Normal 7 6 2" xfId="354"/>
    <cellStyle name="Normal 7 7" xfId="355"/>
    <cellStyle name="Normal 7 7 2" xfId="356"/>
    <cellStyle name="Normal 7 8" xfId="357"/>
    <cellStyle name="Normal 7 8 2" xfId="358"/>
    <cellStyle name="Normal 8" xfId="359"/>
    <cellStyle name="Normal 8 2" xfId="360"/>
    <cellStyle name="Normal 8 2 2" xfId="361"/>
    <cellStyle name="Normal 8 3" xfId="362"/>
    <cellStyle name="Normal 8 3 2" xfId="363"/>
    <cellStyle name="Normal 8 4" xfId="364"/>
    <cellStyle name="Normal 8 4 2" xfId="365"/>
    <cellStyle name="Normal 8 5" xfId="366"/>
    <cellStyle name="Normal 8 5 2" xfId="367"/>
    <cellStyle name="Normal 8 6" xfId="368"/>
    <cellStyle name="Normal 8 6 2" xfId="369"/>
    <cellStyle name="Normal 8 7" xfId="370"/>
    <cellStyle name="Normal 8 7 2" xfId="371"/>
    <cellStyle name="Normal 8 8" xfId="372"/>
    <cellStyle name="Normal 8 8 2" xfId="373"/>
    <cellStyle name="Normal 9" xfId="374"/>
    <cellStyle name="Normal 9 2" xfId="375"/>
    <cellStyle name="Normal 9 2 2" xfId="376"/>
    <cellStyle name="Normal 9 3" xfId="377"/>
    <cellStyle name="Normal 9 3 2" xfId="378"/>
    <cellStyle name="Normal 9 4" xfId="379"/>
    <cellStyle name="Normal 9 4 2" xfId="380"/>
    <cellStyle name="Normal 9 5" xfId="381"/>
    <cellStyle name="Normal 9 5 2" xfId="382"/>
    <cellStyle name="Normal 9 6" xfId="383"/>
    <cellStyle name="Normal 9 6 2" xfId="384"/>
    <cellStyle name="Normal 9 7" xfId="385"/>
    <cellStyle name="Normal 9 7 2" xfId="386"/>
    <cellStyle name="Normal 9 8" xfId="387"/>
    <cellStyle name="Normal 9 8 2" xfId="388"/>
    <cellStyle name="Note" xfId="389"/>
    <cellStyle name="Note 2" xfId="390"/>
    <cellStyle name="Note 2 2" xfId="391"/>
    <cellStyle name="Note 3" xfId="392"/>
    <cellStyle name="Note 3 2" xfId="393"/>
    <cellStyle name="Note 4" xfId="394"/>
    <cellStyle name="Note 5" xfId="395"/>
    <cellStyle name="Note 6" xfId="396"/>
    <cellStyle name="Output" xfId="397"/>
    <cellStyle name="Output 2" xfId="398"/>
    <cellStyle name="Output 2 2" xfId="399"/>
    <cellStyle name="Output 3" xfId="400"/>
    <cellStyle name="Output 4" xfId="401"/>
    <cellStyle name="Output 5" xfId="402"/>
    <cellStyle name="Percent" xfId="403"/>
    <cellStyle name="Title" xfId="404"/>
    <cellStyle name="Title 2" xfId="405"/>
    <cellStyle name="Title 2 2" xfId="406"/>
    <cellStyle name="Title 3" xfId="407"/>
    <cellStyle name="Title 4" xfId="408"/>
    <cellStyle name="Title 5" xfId="409"/>
    <cellStyle name="Total" xfId="410"/>
    <cellStyle name="Total 2" xfId="411"/>
    <cellStyle name="Total 2 2" xfId="412"/>
    <cellStyle name="Total 3" xfId="413"/>
    <cellStyle name="Total 4" xfId="414"/>
    <cellStyle name="Total 5" xfId="415"/>
    <cellStyle name="Warning Text" xfId="416"/>
    <cellStyle name="Warning Text 2" xfId="417"/>
    <cellStyle name="Warning Text 2 2" xfId="418"/>
    <cellStyle name="Warning Text 3" xfId="419"/>
    <cellStyle name="Warning Text 4" xfId="420"/>
    <cellStyle name="Warning Text 5" xfId="421"/>
  </cellStyles>
  <dxfs count="13">
    <dxf>
      <fill>
        <patternFill>
          <bgColor theme="9" tint="0.7999799847602844"/>
        </patternFill>
      </fill>
    </dxf>
    <dxf>
      <fill>
        <patternFill>
          <bgColor theme="9" tint="0.7999799847602844"/>
        </patternFill>
      </fill>
    </dxf>
    <dxf>
      <fill>
        <patternFill>
          <bgColor theme="9" tint="0.7999799847602844"/>
        </patternFill>
      </fill>
    </dxf>
    <dxf>
      <fill>
        <patternFill>
          <bgColor theme="9" tint="0.5999600291252136"/>
        </patternFill>
      </fill>
    </dxf>
    <dxf>
      <fill>
        <patternFill>
          <bgColor theme="9" tint="0.7999799847602844"/>
        </patternFill>
      </fill>
    </dxf>
    <dxf>
      <font>
        <color rgb="FF9C0006"/>
      </font>
      <fill>
        <patternFill>
          <bgColor rgb="FFFFC7CE"/>
        </patternFill>
      </fill>
    </dxf>
    <dxf>
      <fill>
        <patternFill>
          <bgColor theme="9" tint="0.7999799847602844"/>
        </patternFill>
      </fill>
    </dxf>
    <dxf>
      <font>
        <color rgb="FF9C0006"/>
      </font>
      <fill>
        <patternFill>
          <bgColor rgb="FFFFC7CE"/>
        </patternFill>
      </fill>
    </dxf>
    <dxf>
      <font>
        <color rgb="FF9C0006"/>
      </font>
      <fill>
        <patternFill>
          <bgColor rgb="FFFFC7CE"/>
        </patternFill>
      </fill>
    </dxf>
    <dxf/>
    <dxf>
      <fill>
        <patternFill>
          <bgColor theme="9" tint="0.7999799847602844"/>
        </patternFill>
      </fill>
    </dxf>
    <dxf>
      <fill>
        <patternFill>
          <bgColor theme="9" tint="0.7999799847602844"/>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creativecommons.org/licenses/by/3.0" TargetMode="External" /><Relationship Id="rId4" Type="http://schemas.openxmlformats.org/officeDocument/2006/relationships/hyperlink" Target="http://creativecommons.org/licenses/by/3.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3819525</xdr:colOff>
      <xdr:row>1</xdr:row>
      <xdr:rowOff>1266825</xdr:rowOff>
    </xdr:to>
    <xdr:pic>
      <xdr:nvPicPr>
        <xdr:cNvPr id="1" name="Picture 1"/>
        <xdr:cNvPicPr preferRelativeResize="1">
          <a:picLocks noChangeAspect="1"/>
        </xdr:cNvPicPr>
      </xdr:nvPicPr>
      <xdr:blipFill>
        <a:blip r:embed="rId1"/>
        <a:stretch>
          <a:fillRect/>
        </a:stretch>
      </xdr:blipFill>
      <xdr:spPr>
        <a:xfrm>
          <a:off x="609600" y="161925"/>
          <a:ext cx="4648200" cy="1266825"/>
        </a:xfrm>
        <a:prstGeom prst="rect">
          <a:avLst/>
        </a:prstGeom>
        <a:noFill/>
        <a:ln w="9525" cmpd="sng">
          <a:noFill/>
        </a:ln>
      </xdr:spPr>
    </xdr:pic>
    <xdr:clientData/>
  </xdr:twoCellAnchor>
  <xdr:twoCellAnchor editAs="oneCell">
    <xdr:from>
      <xdr:col>1</xdr:col>
      <xdr:colOff>0</xdr:colOff>
      <xdr:row>25</xdr:row>
      <xdr:rowOff>0</xdr:rowOff>
    </xdr:from>
    <xdr:to>
      <xdr:col>2</xdr:col>
      <xdr:colOff>9525</xdr:colOff>
      <xdr:row>26</xdr:row>
      <xdr:rowOff>104775</xdr:rowOff>
    </xdr:to>
    <xdr:pic>
      <xdr:nvPicPr>
        <xdr:cNvPr id="2" name="Picture 2" descr="Creative Commons License">
          <a:hlinkClick r:id="rId4"/>
        </xdr:cNvPr>
        <xdr:cNvPicPr preferRelativeResize="1">
          <a:picLocks noChangeAspect="1"/>
        </xdr:cNvPicPr>
      </xdr:nvPicPr>
      <xdr:blipFill>
        <a:blip r:embed="rId2"/>
        <a:stretch>
          <a:fillRect/>
        </a:stretch>
      </xdr:blipFill>
      <xdr:spPr>
        <a:xfrm>
          <a:off x="609600" y="11744325"/>
          <a:ext cx="838200" cy="295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3\public\CurrentProjects\Geothermal_DOE\ContentModels\Metadata\AASG_Geothermal_Data_metadata_template_v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out"/>
      <sheetName val="Specifications"/>
      <sheetName val="Metadata Template"/>
      <sheetName val="Bugs &amp; New Features"/>
      <sheetName val="Vocabularies"/>
      <sheetName val="Engine"/>
    </sheetNames>
    <sheetDataSet>
      <sheetData sheetId="5">
        <row r="4">
          <cell r="A4" t="str">
            <v>bug</v>
          </cell>
          <cell r="B4" t="str">
            <v>open</v>
          </cell>
          <cell r="C4" t="str">
            <v>TBA</v>
          </cell>
        </row>
        <row r="5">
          <cell r="A5" t="str">
            <v>feature</v>
          </cell>
          <cell r="B5" t="str">
            <v>closed</v>
          </cell>
          <cell r="C5" t="str">
            <v>critical</v>
          </cell>
        </row>
        <row r="6">
          <cell r="B6" t="str">
            <v>closed w/o resolution</v>
          </cell>
          <cell r="C6" t="str">
            <v>high</v>
          </cell>
        </row>
        <row r="7">
          <cell r="B7" t="str">
            <v>duplicate</v>
          </cell>
          <cell r="C7" t="str">
            <v>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eativecommons.org/licenses/by/3.0/"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hyperlink" Target="mailto:clark.neiwendorp@dogami.state.or.us" TargetMode="External" /><Relationship Id="rId2" Type="http://schemas.openxmlformats.org/officeDocument/2006/relationships/hyperlink" Target="mailto:clark.neiwendorp@dogami.state.or.us" TargetMode="External" /><Relationship Id="rId3" Type="http://schemas.openxmlformats.org/officeDocument/2006/relationships/hyperlink" Target="mailto:clark.neiwendorp@dogami.state.or.us"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oregongeology.org/gtilo/ngds/tdep/Unpermitted/ARRA_SL-1/ARRA_SL-1_logrun1.xls" TargetMode="External" /><Relationship Id="rId2" Type="http://schemas.openxmlformats.org/officeDocument/2006/relationships/hyperlink" Target="http://www.oregongeology.org/gtilo/ngds/well/ARRA_OMD-1_Lith.pdf" TargetMode="External" /><Relationship Id="rId3" Type="http://schemas.openxmlformats.org/officeDocument/2006/relationships/hyperlink" Target="http://www.oregongeology.org/gtilo/ngds/well/ARRA_SL-1_Lith.pdf" TargetMode="External" /><Relationship Id="rId4" Type="http://schemas.openxmlformats.org/officeDocument/2006/relationships/hyperlink" Target="http://www.oregongeology.org/gtilo/ngds/well/ARRA_FF-1_Lith.pdf" TargetMode="External" /><Relationship Id="rId5" Type="http://schemas.openxmlformats.org/officeDocument/2006/relationships/hyperlink" Target="http://www.oregongeology.org/gtilo/ngds/well/ARRA_OMD-1_Lith.pdf" TargetMode="External" /><Relationship Id="rId6" Type="http://schemas.openxmlformats.org/officeDocument/2006/relationships/hyperlink" Target="http://www.oregongeology.org/gtilo/ngds/well/ARRA_SL-1_Lith.pdf" TargetMode="External" /><Relationship Id="rId7" Type="http://schemas.openxmlformats.org/officeDocument/2006/relationships/hyperlink" Target="http://www.oregongeology.org/gtilo/ngds/well/ARRA_FF-1_Lith.pdf" TargetMode="External" /><Relationship Id="rId8" Type="http://schemas.openxmlformats.org/officeDocument/2006/relationships/hyperlink" Target="http://www.oregongeology.org/gtilo/ngds/tdep/Unpermitted/ARRA_SL-1_logrun1.xls" TargetMode="External" /><Relationship Id="rId9" Type="http://schemas.openxmlformats.org/officeDocument/2006/relationships/hyperlink" Target="http://www.oregongeology.org/gtilo/ngds/tdep/Unpermitted/ARRA_OMD-1/ARRA_OMD-1_logrun1.xls" TargetMode="External" /><Relationship Id="rId10" Type="http://schemas.openxmlformats.org/officeDocument/2006/relationships/hyperlink" Target="http://www.oregongeology.org/gtilo/ngds/tdep/Unpermitted/ARRA_FF-1/ARRA_FF-1_logrun1.xls" TargetMode="External" /><Relationship Id="rId11" Type="http://schemas.openxmlformats.org/officeDocument/2006/relationships/hyperlink" Target="http://www.oregongeology.org/gtilo/ngds/tdep/Unpermitted/ARRA_SL-1/ARRA_SL-1_logrun2.xls" TargetMode="External" /><Relationship Id="rId12" Type="http://schemas.openxmlformats.org/officeDocument/2006/relationships/hyperlink" Target="http://www.oregongeology.org/gtilo/ngds/tdep/Unpermitted/ARRA_SL-1_logrun1.xls" TargetMode="External" /><Relationship Id="rId13" Type="http://schemas.openxmlformats.org/officeDocument/2006/relationships/hyperlink" Target="http://www.oregongeology.org/gtilo/ngds/tdep/Unpermitted/ARRA_OMD-1/ARRA_OMD-1_logrun2.xls" TargetMode="External" /><Relationship Id="rId14" Type="http://schemas.openxmlformats.org/officeDocument/2006/relationships/hyperlink" Target="http://www.oregongeology.org/gtilo/ngds/tdep/Unpermitted/ARRA_FF-1/ARRA_FF-1_logrun2.xls" TargetMode="External" /><Relationship Id="rId15" Type="http://schemas.openxmlformats.org/officeDocument/2006/relationships/comments" Target="../comments4.xml" /><Relationship Id="rId16" Type="http://schemas.openxmlformats.org/officeDocument/2006/relationships/vmlDrawing" Target="../drawings/vmlDrawing2.vml" /><Relationship Id="rId17"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www.ogsrlibrary.com/definitions_well_status_oil_gas_ontario" TargetMode="External" /><Relationship Id="rId2" Type="http://schemas.openxmlformats.org/officeDocument/2006/relationships/hyperlink" Target="http://www.ogsrlibrary.com/definitions_well_status_oil_gas_ontario,%20Arizona%20Oil%20and%20Gas%20Conservation%20Commission" TargetMode="External" /><Relationship Id="rId3" Type="http://schemas.openxmlformats.org/officeDocument/2006/relationships/hyperlink" Target="http://www.ogsrlibrary.com/definitions_well_status_oil_gas_ontario;%20W.B.%20Harrison,%20Michigan%20Geological%20Survey,%20Written%20Comm.%202010" TargetMode="External" /><Relationship Id="rId4" Type="http://schemas.openxmlformats.org/officeDocument/2006/relationships/hyperlink" Target="http://www.ogsrlibrary.com/definitions_well_status_oil_gas_ontario;%20Arizona%20Oil%20and%20Gas%20Conservation%20Commission" TargetMode="External" /><Relationship Id="rId5"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www.ogsrlibrary.com/definitions_well_status_oil_gas_ontario" TargetMode="External" /><Relationship Id="rId2" Type="http://schemas.openxmlformats.org/officeDocument/2006/relationships/hyperlink" Target="http://www.ogsrlibrary.com/definitions_well_status_oil_gas_ontario,%20Arizona%20Oil%20and%20Gas%20Conservation%20Commission" TargetMode="External" /><Relationship Id="rId3" Type="http://schemas.openxmlformats.org/officeDocument/2006/relationships/comments" Target="../comments9.xml" /><Relationship Id="rId4"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3"/>
  <dimension ref="B3:E35"/>
  <sheetViews>
    <sheetView zoomScalePageLayoutView="0" workbookViewId="0" topLeftCell="A11">
      <selection activeCell="B30" sqref="B30"/>
    </sheetView>
  </sheetViews>
  <sheetFormatPr defaultColWidth="9.140625" defaultRowHeight="12.75"/>
  <cols>
    <col min="1" max="1" width="9.140625" style="32" customWidth="1"/>
    <col min="2" max="2" width="12.421875" style="31" bestFit="1" customWidth="1"/>
    <col min="3" max="3" width="65.8515625" style="154" customWidth="1"/>
    <col min="4" max="4" width="22.57421875" style="32" customWidth="1"/>
    <col min="5" max="5" width="11.8515625" style="32" customWidth="1"/>
    <col min="6" max="16384" width="9.140625" style="32" customWidth="1"/>
  </cols>
  <sheetData>
    <row r="1" ht="12.75"/>
    <row r="2" ht="105.75" customHeight="1"/>
    <row r="3" spans="2:3" ht="37.5">
      <c r="B3" s="33" t="s">
        <v>132</v>
      </c>
      <c r="C3" s="155" t="s">
        <v>1500</v>
      </c>
    </row>
    <row r="4" spans="2:3" ht="15">
      <c r="B4" s="33" t="s">
        <v>133</v>
      </c>
      <c r="C4" s="156" t="s">
        <v>1499</v>
      </c>
    </row>
    <row r="5" spans="2:3" ht="330">
      <c r="B5" s="33" t="s">
        <v>134</v>
      </c>
      <c r="C5" s="55" t="s">
        <v>1501</v>
      </c>
    </row>
    <row r="6" spans="2:3" ht="30">
      <c r="B6" s="33" t="s">
        <v>135</v>
      </c>
      <c r="C6" s="34" t="s">
        <v>141</v>
      </c>
    </row>
    <row r="7" ht="12.75"/>
    <row r="8" ht="12.75"/>
    <row r="9" spans="2:5" ht="15">
      <c r="B9" s="35" t="s">
        <v>136</v>
      </c>
      <c r="C9" s="34" t="s">
        <v>137</v>
      </c>
      <c r="D9" s="36" t="s">
        <v>138</v>
      </c>
      <c r="E9" s="36" t="s">
        <v>139</v>
      </c>
    </row>
    <row r="10" spans="2:5" ht="12.75">
      <c r="B10" s="56">
        <v>0.1</v>
      </c>
      <c r="C10" s="51" t="s">
        <v>142</v>
      </c>
      <c r="D10" s="37" t="s">
        <v>140</v>
      </c>
      <c r="E10" s="38"/>
    </row>
    <row r="11" spans="2:5" ht="12.75">
      <c r="B11" s="56">
        <v>0.3</v>
      </c>
      <c r="C11" s="51" t="s">
        <v>143</v>
      </c>
      <c r="D11" s="37" t="s">
        <v>144</v>
      </c>
      <c r="E11" s="38"/>
    </row>
    <row r="12" spans="2:5" ht="60">
      <c r="B12" s="57" t="s">
        <v>1380</v>
      </c>
      <c r="C12" s="52" t="s">
        <v>1379</v>
      </c>
      <c r="D12" s="53" t="s">
        <v>140</v>
      </c>
      <c r="E12" s="54">
        <v>40474</v>
      </c>
    </row>
    <row r="13" spans="2:5" ht="25.5">
      <c r="B13" s="57" t="s">
        <v>1380</v>
      </c>
      <c r="C13" s="51" t="s">
        <v>1400</v>
      </c>
      <c r="D13" s="59" t="s">
        <v>140</v>
      </c>
      <c r="E13" s="60">
        <v>40540</v>
      </c>
    </row>
    <row r="14" spans="2:5" ht="25.5">
      <c r="B14" s="56" t="s">
        <v>1401</v>
      </c>
      <c r="C14" s="51" t="s">
        <v>1402</v>
      </c>
      <c r="D14" s="37" t="s">
        <v>1403</v>
      </c>
      <c r="E14" s="38">
        <v>40633</v>
      </c>
    </row>
    <row r="15" spans="2:5" ht="25.5">
      <c r="B15" s="56" t="s">
        <v>1408</v>
      </c>
      <c r="C15" s="51" t="s">
        <v>1410</v>
      </c>
      <c r="D15" s="37" t="s">
        <v>1409</v>
      </c>
      <c r="E15" s="38">
        <v>40680</v>
      </c>
    </row>
    <row r="16" spans="2:5" ht="12.75">
      <c r="B16" s="56" t="s">
        <v>1491</v>
      </c>
      <c r="C16" s="110" t="s">
        <v>1489</v>
      </c>
      <c r="D16" s="37" t="s">
        <v>1490</v>
      </c>
      <c r="E16" s="38">
        <v>40763</v>
      </c>
    </row>
    <row r="17" spans="2:5" ht="25.5">
      <c r="B17" s="56" t="s">
        <v>1496</v>
      </c>
      <c r="C17" s="110" t="s">
        <v>1497</v>
      </c>
      <c r="D17" s="37" t="s">
        <v>1490</v>
      </c>
      <c r="E17" s="38">
        <v>40785</v>
      </c>
    </row>
    <row r="18" spans="2:5" ht="25.5">
      <c r="B18" s="56" t="s">
        <v>1499</v>
      </c>
      <c r="C18" s="110" t="s">
        <v>1511</v>
      </c>
      <c r="D18" s="37" t="s">
        <v>1490</v>
      </c>
      <c r="E18" s="38">
        <v>40785</v>
      </c>
    </row>
    <row r="19" spans="2:5" ht="38.25">
      <c r="B19" s="56" t="s">
        <v>1499</v>
      </c>
      <c r="C19" s="110" t="s">
        <v>1512</v>
      </c>
      <c r="D19" s="37" t="s">
        <v>140</v>
      </c>
      <c r="E19" s="38">
        <v>40787</v>
      </c>
    </row>
    <row r="20" spans="2:5" ht="25.5">
      <c r="B20" s="56" t="s">
        <v>1499</v>
      </c>
      <c r="C20" s="110" t="s">
        <v>1697</v>
      </c>
      <c r="D20" s="37" t="s">
        <v>1409</v>
      </c>
      <c r="E20" s="38">
        <v>40863</v>
      </c>
    </row>
    <row r="21" spans="2:5" ht="12.75">
      <c r="B21" s="56" t="s">
        <v>1499</v>
      </c>
      <c r="C21" s="110" t="s">
        <v>1716</v>
      </c>
      <c r="D21" s="37" t="s">
        <v>1409</v>
      </c>
      <c r="E21" s="38">
        <v>40934</v>
      </c>
    </row>
    <row r="22" spans="2:5" ht="12.75">
      <c r="B22" s="56"/>
      <c r="C22" s="110"/>
      <c r="D22" s="37"/>
      <c r="E22" s="38"/>
    </row>
    <row r="23" spans="2:5" ht="12.75">
      <c r="B23" s="33"/>
      <c r="C23" s="110"/>
      <c r="D23" s="37"/>
      <c r="E23" s="38"/>
    </row>
    <row r="24" spans="2:5" ht="12.75">
      <c r="B24" s="33"/>
      <c r="C24" s="110"/>
      <c r="D24" s="37"/>
      <c r="E24" s="38"/>
    </row>
    <row r="25" ht="12.75"/>
    <row r="26" ht="15">
      <c r="C26" s="217" t="s">
        <v>1727</v>
      </c>
    </row>
    <row r="27" ht="15">
      <c r="C27" s="218" t="s">
        <v>1728</v>
      </c>
    </row>
    <row r="28" ht="12.75"/>
    <row r="29" ht="12.75"/>
    <row r="30" spans="3:5" ht="18" thickBot="1">
      <c r="C30" s="157" t="s">
        <v>1682</v>
      </c>
      <c r="D30" s="160"/>
      <c r="E30" s="160"/>
    </row>
    <row r="31" spans="3:5" ht="15.75" thickTop="1">
      <c r="C31" s="158" t="s">
        <v>137</v>
      </c>
      <c r="D31" s="158" t="s">
        <v>138</v>
      </c>
      <c r="E31" s="158" t="s">
        <v>139</v>
      </c>
    </row>
    <row r="32" spans="3:5" ht="12.75">
      <c r="C32" s="186"/>
      <c r="D32" s="186"/>
      <c r="E32" s="159"/>
    </row>
    <row r="33" spans="3:5" ht="12.75">
      <c r="C33" s="82"/>
      <c r="D33" s="82"/>
      <c r="E33" s="161"/>
    </row>
    <row r="34" spans="3:5" ht="12.75">
      <c r="C34" s="82"/>
      <c r="D34" s="82"/>
      <c r="E34" s="161"/>
    </row>
    <row r="35" spans="3:5" ht="12.75">
      <c r="C35" s="82"/>
      <c r="D35" s="82"/>
      <c r="E35" s="161"/>
    </row>
    <row r="36" ht="12.75"/>
    <row r="37" ht="12.75"/>
    <row r="38" ht="12.75"/>
  </sheetData>
  <sheetProtection/>
  <hyperlinks>
    <hyperlink ref="C26" r:id="rId1" display="http://creativecommons.org/licenses/by/3.0/"/>
  </hyperlinks>
  <printOptions/>
  <pageMargins left="0.7" right="0.7" top="0.75" bottom="0.75" header="0.3" footer="0.3"/>
  <pageSetup horizontalDpi="600" verticalDpi="600" orientation="portrait" r:id="rId5"/>
  <drawing r:id="rId4"/>
  <legacyDrawing r:id="rId3"/>
</worksheet>
</file>

<file path=xl/worksheets/sheet10.xml><?xml version="1.0" encoding="utf-8"?>
<worksheet xmlns="http://schemas.openxmlformats.org/spreadsheetml/2006/main" xmlns:r="http://schemas.openxmlformats.org/officeDocument/2006/relationships">
  <sheetPr codeName="Sheet10"/>
  <dimension ref="A1:B52"/>
  <sheetViews>
    <sheetView zoomScalePageLayoutView="0" workbookViewId="0" topLeftCell="A1">
      <selection activeCell="B2" sqref="B2:B52"/>
    </sheetView>
  </sheetViews>
  <sheetFormatPr defaultColWidth="9.140625" defaultRowHeight="12.75"/>
  <cols>
    <col min="1" max="1" width="35.7109375" style="0" customWidth="1"/>
    <col min="2" max="2" width="22.00390625" style="0" customWidth="1"/>
  </cols>
  <sheetData>
    <row r="1" ht="34.5">
      <c r="A1" s="126" t="s">
        <v>1503</v>
      </c>
    </row>
    <row r="2" spans="1:2" ht="12.75">
      <c r="A2" s="136" t="s">
        <v>1488</v>
      </c>
      <c r="B2">
        <v>1</v>
      </c>
    </row>
    <row r="3" spans="1:2" ht="12.75">
      <c r="A3" s="148" t="s">
        <v>39</v>
      </c>
      <c r="B3">
        <v>1</v>
      </c>
    </row>
    <row r="4" ht="12.75">
      <c r="A4" s="148" t="s">
        <v>40</v>
      </c>
    </row>
    <row r="5" ht="12.75">
      <c r="A5" s="127" t="s">
        <v>152</v>
      </c>
    </row>
    <row r="6" ht="12.75">
      <c r="A6" s="127" t="s">
        <v>1523</v>
      </c>
    </row>
    <row r="7" spans="1:2" ht="12.75">
      <c r="A7" s="198" t="s">
        <v>1526</v>
      </c>
      <c r="B7" s="199"/>
    </row>
    <row r="8" spans="1:2" ht="12.75">
      <c r="A8" s="134" t="s">
        <v>42</v>
      </c>
      <c r="B8" s="124"/>
    </row>
    <row r="9" ht="12.75">
      <c r="A9" s="133" t="s">
        <v>43</v>
      </c>
    </row>
    <row r="10" spans="1:2" ht="12.75">
      <c r="A10" s="127" t="s">
        <v>44</v>
      </c>
      <c r="B10">
        <v>1</v>
      </c>
    </row>
    <row r="11" spans="1:2" ht="12.75">
      <c r="A11" s="127" t="s">
        <v>9</v>
      </c>
      <c r="B11">
        <v>1</v>
      </c>
    </row>
    <row r="12" ht="12.75">
      <c r="A12" s="127" t="s">
        <v>1528</v>
      </c>
    </row>
    <row r="13" ht="12.75">
      <c r="A13" s="129" t="s">
        <v>148</v>
      </c>
    </row>
    <row r="14" ht="13.5" thickBot="1">
      <c r="A14" s="127" t="s">
        <v>94</v>
      </c>
    </row>
    <row r="15" ht="13.5" thickBot="1">
      <c r="A15" s="137" t="s">
        <v>1529</v>
      </c>
    </row>
    <row r="16" ht="12.75">
      <c r="A16" s="137" t="s">
        <v>1530</v>
      </c>
    </row>
    <row r="17" ht="12.75">
      <c r="A17" s="138" t="s">
        <v>1531</v>
      </c>
    </row>
    <row r="18" spans="1:2" ht="12.75">
      <c r="A18" s="148" t="s">
        <v>6</v>
      </c>
      <c r="B18">
        <v>1</v>
      </c>
    </row>
    <row r="19" spans="1:2" ht="12.75">
      <c r="A19" s="148" t="s">
        <v>7</v>
      </c>
      <c r="B19">
        <v>1</v>
      </c>
    </row>
    <row r="20" ht="12.75">
      <c r="A20" s="139" t="s">
        <v>5</v>
      </c>
    </row>
    <row r="21" ht="12.75">
      <c r="A21" s="139" t="s">
        <v>1532</v>
      </c>
    </row>
    <row r="22" ht="12.75">
      <c r="A22" s="139" t="s">
        <v>1533</v>
      </c>
    </row>
    <row r="23" ht="12.75">
      <c r="A23" s="139" t="s">
        <v>0</v>
      </c>
    </row>
    <row r="24" ht="12.75">
      <c r="A24" s="139" t="s">
        <v>1</v>
      </c>
    </row>
    <row r="25" ht="12.75">
      <c r="A25" s="139" t="s">
        <v>1534</v>
      </c>
    </row>
    <row r="26" ht="12.75">
      <c r="A26" s="139" t="s">
        <v>45</v>
      </c>
    </row>
    <row r="27" ht="12.75">
      <c r="A27" s="139" t="s">
        <v>1535</v>
      </c>
    </row>
    <row r="28" spans="1:2" ht="12.75">
      <c r="A28" s="144" t="s">
        <v>145</v>
      </c>
      <c r="B28">
        <v>1</v>
      </c>
    </row>
    <row r="29" spans="1:2" ht="12.75">
      <c r="A29" s="144" t="s">
        <v>146</v>
      </c>
      <c r="B29">
        <v>1</v>
      </c>
    </row>
    <row r="30" spans="1:2" ht="12.75">
      <c r="A30" s="144" t="s">
        <v>147</v>
      </c>
      <c r="B30">
        <v>1</v>
      </c>
    </row>
    <row r="31" spans="1:2" ht="12.75">
      <c r="A31" s="141" t="s">
        <v>154</v>
      </c>
      <c r="B31">
        <v>1</v>
      </c>
    </row>
    <row r="32" spans="1:2" ht="12.75">
      <c r="A32" s="148" t="s">
        <v>153</v>
      </c>
      <c r="B32">
        <v>1</v>
      </c>
    </row>
    <row r="33" spans="1:2" ht="12.75">
      <c r="A33" s="148" t="s">
        <v>1399</v>
      </c>
      <c r="B33">
        <v>1</v>
      </c>
    </row>
    <row r="34" ht="12.75">
      <c r="A34" s="148" t="s">
        <v>1536</v>
      </c>
    </row>
    <row r="35" ht="12.75">
      <c r="A35" s="146" t="s">
        <v>54</v>
      </c>
    </row>
    <row r="36" spans="1:2" ht="12.75">
      <c r="A36" s="148" t="s">
        <v>53</v>
      </c>
      <c r="B36">
        <v>1</v>
      </c>
    </row>
    <row r="37" ht="12.75">
      <c r="A37" s="151" t="s">
        <v>38</v>
      </c>
    </row>
    <row r="38" spans="1:2" ht="12.75">
      <c r="A38" s="122" t="s">
        <v>1362</v>
      </c>
      <c r="B38">
        <v>1</v>
      </c>
    </row>
    <row r="39" ht="12.75">
      <c r="A39" s="121" t="s">
        <v>1386</v>
      </c>
    </row>
    <row r="40" spans="1:2" ht="12.75">
      <c r="A40" s="120" t="s">
        <v>1383</v>
      </c>
      <c r="B40">
        <v>1</v>
      </c>
    </row>
    <row r="41" spans="1:2" ht="12.75">
      <c r="A41" s="120" t="s">
        <v>1382</v>
      </c>
      <c r="B41">
        <v>1</v>
      </c>
    </row>
    <row r="42" ht="12.75">
      <c r="A42" s="119" t="s">
        <v>150</v>
      </c>
    </row>
    <row r="43" ht="12.75">
      <c r="A43" s="118" t="s">
        <v>1388</v>
      </c>
    </row>
    <row r="44" ht="12.75">
      <c r="A44" s="118" t="s">
        <v>1389</v>
      </c>
    </row>
    <row r="45" spans="1:2" ht="12.75">
      <c r="A45" s="117" t="s">
        <v>1361</v>
      </c>
      <c r="B45">
        <v>1</v>
      </c>
    </row>
    <row r="46" ht="12.75">
      <c r="A46" s="113" t="s">
        <v>1363</v>
      </c>
    </row>
    <row r="47" spans="1:2" ht="12.75">
      <c r="A47" s="113" t="s">
        <v>1364</v>
      </c>
      <c r="B47">
        <v>1</v>
      </c>
    </row>
    <row r="48" spans="1:2" ht="12.75">
      <c r="A48" s="113" t="s">
        <v>1365</v>
      </c>
      <c r="B48">
        <v>1</v>
      </c>
    </row>
    <row r="49" spans="1:2" ht="12.75">
      <c r="A49" s="113" t="s">
        <v>1366</v>
      </c>
      <c r="B49">
        <v>1</v>
      </c>
    </row>
    <row r="50" spans="1:2" ht="12.75">
      <c r="A50" s="112" t="s">
        <v>1367</v>
      </c>
      <c r="B50">
        <v>1</v>
      </c>
    </row>
    <row r="51" ht="12.75">
      <c r="A51" s="113" t="s">
        <v>1368</v>
      </c>
    </row>
    <row r="52" spans="1:2" ht="12.75">
      <c r="A52" s="111" t="s">
        <v>1357</v>
      </c>
      <c r="B52">
        <v>1</v>
      </c>
    </row>
  </sheetData>
  <sheetProtection/>
  <dataValidations count="1">
    <dataValidation allowBlank="1" showInputMessage="1" sqref="A44:A45"/>
  </dataValidation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codeName="Sheet11"/>
  <dimension ref="A1:AY1"/>
  <sheetViews>
    <sheetView zoomScalePageLayoutView="0" workbookViewId="0" topLeftCell="A1">
      <selection activeCell="A2" sqref="A2"/>
    </sheetView>
  </sheetViews>
  <sheetFormatPr defaultColWidth="9.140625" defaultRowHeight="12.75"/>
  <cols>
    <col min="1" max="5" width="9.140625" style="74" customWidth="1"/>
    <col min="6" max="6" width="21.00390625" style="74" customWidth="1"/>
    <col min="7" max="16384" width="9.140625" style="74" customWidth="1"/>
  </cols>
  <sheetData>
    <row r="1" spans="1:51" ht="63.75">
      <c r="A1" s="136" t="s">
        <v>1488</v>
      </c>
      <c r="B1" s="136" t="s">
        <v>39</v>
      </c>
      <c r="C1" s="136" t="s">
        <v>40</v>
      </c>
      <c r="D1" s="200" t="s">
        <v>152</v>
      </c>
      <c r="E1" s="200" t="s">
        <v>1523</v>
      </c>
      <c r="F1" s="200" t="s">
        <v>1726</v>
      </c>
      <c r="G1" s="201" t="s">
        <v>42</v>
      </c>
      <c r="H1" s="202" t="s">
        <v>43</v>
      </c>
      <c r="I1" s="200" t="s">
        <v>44</v>
      </c>
      <c r="J1" s="200" t="s">
        <v>9</v>
      </c>
      <c r="K1" s="200" t="s">
        <v>1528</v>
      </c>
      <c r="L1" s="203" t="s">
        <v>148</v>
      </c>
      <c r="M1" s="200" t="s">
        <v>94</v>
      </c>
      <c r="N1" s="204" t="s">
        <v>1529</v>
      </c>
      <c r="O1" s="204" t="s">
        <v>1530</v>
      </c>
      <c r="P1" s="205" t="s">
        <v>1531</v>
      </c>
      <c r="Q1" s="136" t="s">
        <v>6</v>
      </c>
      <c r="R1" s="136" t="s">
        <v>7</v>
      </c>
      <c r="S1" s="206" t="s">
        <v>5</v>
      </c>
      <c r="T1" s="206" t="s">
        <v>1532</v>
      </c>
      <c r="U1" s="206" t="s">
        <v>1533</v>
      </c>
      <c r="V1" s="206" t="s">
        <v>0</v>
      </c>
      <c r="W1" s="206" t="s">
        <v>1</v>
      </c>
      <c r="X1" s="206" t="s">
        <v>1534</v>
      </c>
      <c r="Y1" s="206" t="s">
        <v>45</v>
      </c>
      <c r="Z1" s="206" t="s">
        <v>1535</v>
      </c>
      <c r="AA1" s="141" t="s">
        <v>145</v>
      </c>
      <c r="AB1" s="141" t="s">
        <v>146</v>
      </c>
      <c r="AC1" s="141" t="s">
        <v>147</v>
      </c>
      <c r="AD1" s="141" t="s">
        <v>154</v>
      </c>
      <c r="AE1" s="136" t="s">
        <v>153</v>
      </c>
      <c r="AF1" s="136" t="s">
        <v>1399</v>
      </c>
      <c r="AG1" s="136" t="s">
        <v>1536</v>
      </c>
      <c r="AH1" s="207" t="s">
        <v>54</v>
      </c>
      <c r="AI1" s="136" t="s">
        <v>53</v>
      </c>
      <c r="AJ1" s="151" t="s">
        <v>38</v>
      </c>
      <c r="AK1" s="208" t="s">
        <v>1362</v>
      </c>
      <c r="AL1" s="209" t="s">
        <v>1386</v>
      </c>
      <c r="AM1" s="210" t="s">
        <v>1383</v>
      </c>
      <c r="AN1" s="210" t="s">
        <v>1382</v>
      </c>
      <c r="AO1" s="211" t="s">
        <v>150</v>
      </c>
      <c r="AP1" s="212" t="s">
        <v>1388</v>
      </c>
      <c r="AQ1" s="212" t="s">
        <v>1389</v>
      </c>
      <c r="AR1" s="213" t="s">
        <v>1361</v>
      </c>
      <c r="AS1" s="214" t="s">
        <v>1363</v>
      </c>
      <c r="AT1" s="214" t="s">
        <v>1364</v>
      </c>
      <c r="AU1" s="214" t="s">
        <v>1365</v>
      </c>
      <c r="AV1" s="214" t="s">
        <v>1366</v>
      </c>
      <c r="AW1" s="215" t="s">
        <v>1367</v>
      </c>
      <c r="AX1" s="214" t="s">
        <v>1368</v>
      </c>
      <c r="AY1" s="216" t="s">
        <v>1357</v>
      </c>
    </row>
    <row r="2" ht="12.75"/>
    <row r="3" ht="12.75"/>
    <row r="4" ht="12.75"/>
    <row r="5" ht="12.75"/>
    <row r="6" ht="12.75"/>
    <row r="7" ht="12.75"/>
    <row r="8" ht="12.75"/>
    <row r="9" ht="12.75"/>
    <row r="10" ht="12.75"/>
    <row r="11" ht="12.75"/>
    <row r="12" ht="12.75"/>
    <row r="13" ht="12.75"/>
    <row r="14" ht="12.75"/>
  </sheetData>
  <sheetProtection/>
  <conditionalFormatting sqref="A1:B65536 I1:J65536 Q1:R65536 AA1:AF65536 AI1:AI65536 AK1:AK65536 AM1:AN65536 AR1:AR65536 AT1:AW65536 AY1:AY65536">
    <cfRule type="containsBlanks" priority="5" dxfId="0" stopIfTrue="1">
      <formula>LEN(TRIM(A1))=0</formula>
    </cfRule>
  </conditionalFormatting>
  <conditionalFormatting sqref="B1:C65536">
    <cfRule type="containsBlanks" priority="1" dxfId="0" stopIfTrue="1">
      <formula>LEN(TRIM(B1))=0</formula>
    </cfRule>
  </conditionalFormatting>
  <dataValidations count="1">
    <dataValidation allowBlank="1" showInputMessage="1" sqref="AQ1:AR1"/>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2:F13"/>
  <sheetViews>
    <sheetView zoomScalePageLayoutView="0" workbookViewId="0" topLeftCell="A2">
      <selection activeCell="A2" sqref="A2:E2"/>
    </sheetView>
  </sheetViews>
  <sheetFormatPr defaultColWidth="9.140625" defaultRowHeight="12.75"/>
  <cols>
    <col min="2" max="2" width="17.28125" style="0" customWidth="1"/>
    <col min="3" max="3" width="14.57421875" style="0" customWidth="1"/>
    <col min="4" max="4" width="14.140625" style="0" customWidth="1"/>
    <col min="5" max="5" width="20.7109375" style="0" customWidth="1"/>
  </cols>
  <sheetData>
    <row r="2" spans="1:5" ht="309.75" customHeight="1">
      <c r="A2" s="280" t="s">
        <v>1502</v>
      </c>
      <c r="B2" s="281"/>
      <c r="C2" s="281"/>
      <c r="D2" s="281"/>
      <c r="E2" s="281"/>
    </row>
    <row r="3" spans="1:6" ht="14.25" customHeight="1">
      <c r="A3" s="8"/>
      <c r="B3" s="3"/>
      <c r="C3" s="3"/>
      <c r="D3" s="3"/>
      <c r="E3" s="3"/>
      <c r="F3" s="3"/>
    </row>
    <row r="5" spans="1:2" ht="12.75">
      <c r="A5" s="40"/>
      <c r="B5" s="24" t="s">
        <v>149</v>
      </c>
    </row>
    <row r="7" spans="1:6" ht="20.25" thickBot="1">
      <c r="A7" s="282" t="s">
        <v>1375</v>
      </c>
      <c r="B7" s="282"/>
      <c r="C7" s="282"/>
      <c r="D7" s="282"/>
      <c r="E7" s="282"/>
      <c r="F7" s="282"/>
    </row>
    <row r="8" spans="1:6" ht="33" customHeight="1" thickTop="1">
      <c r="A8" s="280" t="s">
        <v>1492</v>
      </c>
      <c r="B8" s="280"/>
      <c r="C8" s="280"/>
      <c r="D8" s="280"/>
      <c r="E8" s="280"/>
      <c r="F8" s="280"/>
    </row>
    <row r="9" spans="1:6" ht="43.5" customHeight="1">
      <c r="A9" s="280" t="s">
        <v>1378</v>
      </c>
      <c r="B9" s="280"/>
      <c r="C9" s="280"/>
      <c r="D9" s="280"/>
      <c r="E9" s="280"/>
      <c r="F9" s="280"/>
    </row>
    <row r="10" spans="1:6" ht="33" customHeight="1">
      <c r="A10" s="280" t="s">
        <v>1493</v>
      </c>
      <c r="B10" s="281"/>
      <c r="C10" s="281"/>
      <c r="D10" s="281"/>
      <c r="E10" s="281"/>
      <c r="F10" s="281"/>
    </row>
    <row r="11" spans="1:6" ht="33" customHeight="1">
      <c r="A11" s="280" t="s">
        <v>1376</v>
      </c>
      <c r="B11" s="281"/>
      <c r="C11" s="281"/>
      <c r="D11" s="281"/>
      <c r="E11" s="281"/>
      <c r="F11" s="281"/>
    </row>
    <row r="12" spans="1:6" ht="35.25" customHeight="1">
      <c r="A12" s="280" t="s">
        <v>1494</v>
      </c>
      <c r="B12" s="281"/>
      <c r="C12" s="281"/>
      <c r="D12" s="281"/>
      <c r="E12" s="281"/>
      <c r="F12" s="281"/>
    </row>
    <row r="13" spans="1:6" ht="56.25" customHeight="1">
      <c r="A13" s="280" t="s">
        <v>1377</v>
      </c>
      <c r="B13" s="281"/>
      <c r="C13" s="281"/>
      <c r="D13" s="281"/>
      <c r="E13" s="281"/>
      <c r="F13" s="281"/>
    </row>
  </sheetData>
  <sheetProtection/>
  <mergeCells count="8">
    <mergeCell ref="A13:F13"/>
    <mergeCell ref="A2:E2"/>
    <mergeCell ref="A7:F7"/>
    <mergeCell ref="A8:F8"/>
    <mergeCell ref="A9:F9"/>
    <mergeCell ref="A10:F10"/>
    <mergeCell ref="A11:F11"/>
    <mergeCell ref="A12:F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F26"/>
  <sheetViews>
    <sheetView zoomScalePageLayoutView="0" workbookViewId="0" topLeftCell="A1">
      <selection activeCell="I8" sqref="I8"/>
    </sheetView>
  </sheetViews>
  <sheetFormatPr defaultColWidth="9.140625" defaultRowHeight="12.75"/>
  <cols>
    <col min="1" max="1" width="39.57421875" style="183" customWidth="1"/>
    <col min="2" max="2" width="63.140625" style="3" customWidth="1"/>
    <col min="3" max="3" width="24.421875" style="183" customWidth="1"/>
    <col min="4" max="16384" width="9.140625" style="183" customWidth="1"/>
  </cols>
  <sheetData>
    <row r="1" spans="1:6" ht="20.25" customHeight="1" thickBot="1">
      <c r="A1" s="185" t="s">
        <v>1698</v>
      </c>
      <c r="B1" s="185"/>
      <c r="C1" s="185"/>
      <c r="D1" s="185"/>
      <c r="E1" s="185"/>
      <c r="F1" s="185"/>
    </row>
    <row r="2" spans="1:6" ht="23.25" customHeight="1" thickTop="1">
      <c r="A2" s="190" t="s">
        <v>1717</v>
      </c>
      <c r="B2" s="197"/>
      <c r="C2" s="187"/>
      <c r="D2" s="184"/>
      <c r="E2" s="184"/>
      <c r="F2" s="184"/>
    </row>
    <row r="3" spans="1:6" ht="15">
      <c r="A3" s="188" t="s">
        <v>1699</v>
      </c>
      <c r="B3" s="194" t="s">
        <v>1736</v>
      </c>
      <c r="C3" s="187"/>
      <c r="D3" s="39"/>
      <c r="E3" s="39"/>
      <c r="F3" s="39"/>
    </row>
    <row r="4" spans="1:3" ht="20.25" customHeight="1" thickBot="1">
      <c r="A4" s="188" t="s">
        <v>1700</v>
      </c>
      <c r="B4" s="193" t="s">
        <v>1782</v>
      </c>
      <c r="C4" s="187"/>
    </row>
    <row r="5" spans="1:3" ht="20.25" customHeight="1">
      <c r="A5" s="195" t="s">
        <v>1701</v>
      </c>
      <c r="B5" s="192" t="s">
        <v>1737</v>
      </c>
      <c r="C5" s="283" t="s">
        <v>1718</v>
      </c>
    </row>
    <row r="6" spans="1:3" ht="20.25" customHeight="1">
      <c r="A6" s="195" t="s">
        <v>1702</v>
      </c>
      <c r="B6" s="191" t="s">
        <v>1738</v>
      </c>
      <c r="C6" s="285"/>
    </row>
    <row r="7" spans="1:3" ht="20.25" customHeight="1" thickBot="1">
      <c r="A7" s="195" t="s">
        <v>1703</v>
      </c>
      <c r="B7" s="189" t="s">
        <v>1739</v>
      </c>
      <c r="C7" s="284"/>
    </row>
    <row r="8" spans="1:3" ht="20.25" customHeight="1">
      <c r="A8" s="195" t="s">
        <v>1704</v>
      </c>
      <c r="B8" s="256" t="s">
        <v>1740</v>
      </c>
      <c r="C8" s="283" t="s">
        <v>1719</v>
      </c>
    </row>
    <row r="9" spans="1:3" ht="20.25" customHeight="1" thickBot="1">
      <c r="A9" s="195" t="s">
        <v>1705</v>
      </c>
      <c r="B9" s="189" t="s">
        <v>1741</v>
      </c>
      <c r="C9" s="284"/>
    </row>
    <row r="10" spans="1:3" ht="20.25" customHeight="1">
      <c r="A10" s="188" t="s">
        <v>1706</v>
      </c>
      <c r="B10" s="196" t="s">
        <v>1742</v>
      </c>
      <c r="C10" s="187"/>
    </row>
    <row r="11" spans="1:3" ht="20.25" customHeight="1">
      <c r="A11" s="188" t="s">
        <v>1707</v>
      </c>
      <c r="B11" s="188"/>
      <c r="C11" s="187"/>
    </row>
    <row r="12" spans="1:3" ht="15">
      <c r="A12" s="188" t="s">
        <v>1708</v>
      </c>
      <c r="B12" s="188"/>
      <c r="C12" s="187"/>
    </row>
    <row r="13" spans="1:3" ht="15">
      <c r="A13" s="188" t="s">
        <v>1720</v>
      </c>
      <c r="B13" s="188" t="s">
        <v>1743</v>
      </c>
      <c r="C13" s="187"/>
    </row>
    <row r="14" spans="1:3" ht="15">
      <c r="A14" s="188" t="s">
        <v>1721</v>
      </c>
      <c r="B14" s="188" t="s">
        <v>1744</v>
      </c>
      <c r="C14" s="187"/>
    </row>
    <row r="15" spans="1:3" ht="15">
      <c r="A15" s="188" t="s">
        <v>1722</v>
      </c>
      <c r="B15" s="188" t="s">
        <v>1739</v>
      </c>
      <c r="C15" s="187"/>
    </row>
    <row r="16" spans="1:3" ht="15">
      <c r="A16" s="188" t="s">
        <v>1723</v>
      </c>
      <c r="B16" s="257" t="s">
        <v>1740</v>
      </c>
      <c r="C16" s="187"/>
    </row>
    <row r="17" spans="1:3" ht="15">
      <c r="A17" s="188" t="s">
        <v>1724</v>
      </c>
      <c r="B17" s="188" t="s">
        <v>1745</v>
      </c>
      <c r="C17" s="187"/>
    </row>
    <row r="18" spans="1:3" ht="15">
      <c r="A18" s="188" t="s">
        <v>1709</v>
      </c>
      <c r="B18" s="188" t="s">
        <v>1743</v>
      </c>
      <c r="C18" s="187"/>
    </row>
    <row r="19" spans="1:3" ht="15">
      <c r="A19" s="188" t="s">
        <v>1710</v>
      </c>
      <c r="B19" s="188" t="s">
        <v>1744</v>
      </c>
      <c r="C19" s="187"/>
    </row>
    <row r="20" spans="1:3" ht="15">
      <c r="A20" s="188" t="s">
        <v>1711</v>
      </c>
      <c r="B20" s="188" t="s">
        <v>1739</v>
      </c>
      <c r="C20" s="187"/>
    </row>
    <row r="21" spans="1:3" ht="15">
      <c r="A21" s="188" t="s">
        <v>1712</v>
      </c>
      <c r="B21" s="257" t="s">
        <v>1740</v>
      </c>
      <c r="C21" s="187"/>
    </row>
    <row r="22" spans="1:3" ht="15">
      <c r="A22" s="188" t="s">
        <v>1713</v>
      </c>
      <c r="B22" s="188" t="s">
        <v>1745</v>
      </c>
      <c r="C22" s="187"/>
    </row>
    <row r="23" spans="1:3" ht="15">
      <c r="A23" s="188" t="s">
        <v>1714</v>
      </c>
      <c r="B23" s="196" t="s">
        <v>1742</v>
      </c>
      <c r="C23" s="187"/>
    </row>
    <row r="24" spans="1:3" ht="15">
      <c r="A24" s="188" t="s">
        <v>1359</v>
      </c>
      <c r="B24" s="188" t="s">
        <v>1746</v>
      </c>
      <c r="C24" s="187"/>
    </row>
    <row r="25" spans="1:3" ht="15">
      <c r="A25" s="188" t="s">
        <v>1715</v>
      </c>
      <c r="B25" s="188" t="s">
        <v>1746</v>
      </c>
      <c r="C25" s="187"/>
    </row>
    <row r="26" spans="1:3" ht="15">
      <c r="A26" s="188" t="s">
        <v>1725</v>
      </c>
      <c r="B26" s="188"/>
      <c r="C26" s="187"/>
    </row>
  </sheetData>
  <sheetProtection/>
  <mergeCells count="2">
    <mergeCell ref="C8:C9"/>
    <mergeCell ref="C5:C7"/>
  </mergeCells>
  <hyperlinks>
    <hyperlink ref="B8" r:id="rId1" display="clark.neiwendorp@dogami.state.or.us"/>
    <hyperlink ref="B16" r:id="rId2" display="clark.neiwendorp@dogami.state.or.us"/>
    <hyperlink ref="B21" r:id="rId3" display="clark.neiwendorp@dogami.state.or.u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
  <dimension ref="A1:CA7"/>
  <sheetViews>
    <sheetView tabSelected="1" zoomScale="60" zoomScaleNormal="60" zoomScalePageLayoutView="0" workbookViewId="0" topLeftCell="A1">
      <pane ySplit="1" topLeftCell="A2" activePane="bottomLeft" state="frozen"/>
      <selection pane="topLeft" activeCell="A1" sqref="A1"/>
      <selection pane="bottomLeft" activeCell="A12" sqref="A12"/>
    </sheetView>
  </sheetViews>
  <sheetFormatPr defaultColWidth="9.140625" defaultRowHeight="12.75" outlineLevelCol="2"/>
  <cols>
    <col min="1" max="1" width="73.140625" style="226" customWidth="1"/>
    <col min="2" max="2" width="58.28125" style="224" bestFit="1" customWidth="1"/>
    <col min="3" max="3" width="17.421875" style="224" customWidth="1"/>
    <col min="4" max="4" width="17.57421875" style="226" customWidth="1" outlineLevel="2"/>
    <col min="5" max="5" width="19.57421875" style="226" customWidth="1" outlineLevel="1"/>
    <col min="6" max="6" width="19.421875" style="226" customWidth="1" outlineLevel="2"/>
    <col min="7" max="7" width="54.7109375" style="226" customWidth="1" outlineLevel="2"/>
    <col min="8" max="8" width="14.421875" style="226" customWidth="1" outlineLevel="2"/>
    <col min="9" max="9" width="11.00390625" style="226" customWidth="1" outlineLevel="2"/>
    <col min="10" max="10" width="20.00390625" style="223" customWidth="1" outlineLevel="2"/>
    <col min="11" max="11" width="20.7109375" style="223" customWidth="1" outlineLevel="1"/>
    <col min="12" max="12" width="21.140625" style="226" bestFit="1" customWidth="1" outlineLevel="1"/>
    <col min="13" max="13" width="9.8515625" style="226" customWidth="1" outlineLevel="1"/>
    <col min="14" max="14" width="13.57421875" style="226" customWidth="1" outlineLevel="1"/>
    <col min="15" max="15" width="11.00390625" style="226" customWidth="1" outlineLevel="1"/>
    <col min="16" max="16" width="18.00390625" style="223" bestFit="1" customWidth="1" outlineLevel="1"/>
    <col min="17" max="17" width="24.00390625" style="222" customWidth="1" outlineLevel="1"/>
    <col min="18" max="18" width="12.57421875" style="224" bestFit="1" customWidth="1" outlineLevel="1"/>
    <col min="19" max="19" width="7.28125" style="224" bestFit="1" customWidth="1" outlineLevel="1"/>
    <col min="20" max="20" width="18.00390625" style="226" bestFit="1" customWidth="1" outlineLevel="1"/>
    <col min="21" max="21" width="6.7109375" style="226" bestFit="1" customWidth="1" outlineLevel="2"/>
    <col min="22" max="22" width="8.140625" style="226" bestFit="1" customWidth="1" outlineLevel="2"/>
    <col min="23" max="23" width="9.7109375" style="226" bestFit="1" customWidth="1" outlineLevel="2"/>
    <col min="24" max="24" width="14.421875" style="226" customWidth="1" outlineLevel="2"/>
    <col min="25" max="25" width="14.7109375" style="254" bestFit="1" customWidth="1" outlineLevel="1"/>
    <col min="26" max="26" width="14.7109375" style="254" bestFit="1" customWidth="1" outlineLevel="2"/>
    <col min="27" max="27" width="19.140625" style="254" bestFit="1" customWidth="1" outlineLevel="2"/>
    <col min="28" max="28" width="15.28125" style="224" bestFit="1" customWidth="1" outlineLevel="1"/>
    <col min="29" max="29" width="17.140625" style="224" bestFit="1" customWidth="1" outlineLevel="2"/>
    <col min="30" max="30" width="13.00390625" style="224" bestFit="1" customWidth="1" outlineLevel="1"/>
    <col min="31" max="31" width="115.28125" style="224" customWidth="1" outlineLevel="1"/>
    <col min="32" max="32" width="28.8515625" style="222" bestFit="1" customWidth="1" outlineLevel="2"/>
    <col min="33" max="33" width="30.57421875" style="222" bestFit="1" customWidth="1" outlineLevel="2"/>
    <col min="34" max="34" width="21.57421875" style="222" bestFit="1" customWidth="1" outlineLevel="2"/>
    <col min="35" max="35" width="24.8515625" style="222" bestFit="1" customWidth="1" outlineLevel="2"/>
    <col min="36" max="36" width="17.8515625" style="226" bestFit="1" customWidth="1" outlineLevel="2"/>
    <col min="37" max="37" width="21.00390625" style="222" bestFit="1" customWidth="1" outlineLevel="2"/>
    <col min="38" max="38" width="14.28125" style="222" bestFit="1" customWidth="1" outlineLevel="2"/>
    <col min="39" max="39" width="14.8515625" style="226" bestFit="1" customWidth="1" outlineLevel="1"/>
    <col min="40" max="40" width="14.8515625" style="226" bestFit="1" customWidth="1" outlineLevel="2"/>
    <col min="41" max="41" width="14.57421875" style="226" bestFit="1" customWidth="1" outlineLevel="2"/>
    <col min="42" max="42" width="21.00390625" style="226" bestFit="1" customWidth="1" outlineLevel="1"/>
    <col min="43" max="43" width="17.421875" style="226" bestFit="1" customWidth="1" outlineLevel="2"/>
    <col min="44" max="44" width="16.7109375" style="226" bestFit="1" customWidth="1" outlineLevel="2"/>
    <col min="45" max="45" width="52.8515625" style="226" customWidth="1" outlineLevel="1"/>
    <col min="46" max="46" width="26.28125" style="224" customWidth="1"/>
    <col min="47" max="47" width="14.421875" style="222" bestFit="1" customWidth="1"/>
    <col min="48" max="48" width="17.28125" style="221" bestFit="1" customWidth="1"/>
    <col min="49" max="49" width="16.7109375" style="221" bestFit="1" customWidth="1"/>
    <col min="50" max="50" width="21.00390625" style="220" bestFit="1" customWidth="1" outlineLevel="1"/>
    <col min="51" max="51" width="18.8515625" style="223" bestFit="1" customWidth="1" outlineLevel="1"/>
    <col min="52" max="52" width="23.00390625" style="219" bestFit="1" customWidth="1" outlineLevel="1"/>
    <col min="53" max="53" width="25.7109375" style="222" bestFit="1" customWidth="1"/>
    <col min="54" max="54" width="20.140625" style="219" bestFit="1" customWidth="1"/>
    <col min="55" max="55" width="11.57421875" style="226" bestFit="1" customWidth="1"/>
    <col min="56" max="56" width="25.7109375" style="220" bestFit="1" customWidth="1"/>
    <col min="57" max="57" width="20.57421875" style="223" bestFit="1" customWidth="1"/>
    <col min="58" max="58" width="24.57421875" style="226" bestFit="1" customWidth="1"/>
    <col min="59" max="59" width="13.7109375" style="226" bestFit="1" customWidth="1"/>
    <col min="60" max="60" width="18.28125" style="226" bestFit="1" customWidth="1" outlineLevel="1"/>
    <col min="61" max="61" width="19.28125" style="226" bestFit="1" customWidth="1" outlineLevel="1"/>
    <col min="62" max="62" width="13.7109375" style="226" bestFit="1" customWidth="1" outlineLevel="1"/>
    <col min="63" max="63" width="18.421875" style="226" bestFit="1" customWidth="1" outlineLevel="1"/>
    <col min="64" max="64" width="16.28125" style="226" bestFit="1" customWidth="1" outlineLevel="1"/>
    <col min="65" max="65" width="12.00390625" style="226" bestFit="1" customWidth="1"/>
    <col min="66" max="66" width="7.7109375" style="226" bestFit="1" customWidth="1" outlineLevel="1"/>
    <col min="67" max="67" width="15.140625" style="226" bestFit="1" customWidth="1" outlineLevel="1"/>
    <col min="68" max="68" width="11.57421875" style="226" bestFit="1" customWidth="1" outlineLevel="1"/>
    <col min="69" max="69" width="10.00390625" style="226" bestFit="1" customWidth="1" outlineLevel="1"/>
    <col min="70" max="70" width="4.00390625" style="226" bestFit="1" customWidth="1" outlineLevel="1"/>
    <col min="71" max="71" width="13.7109375" style="226" bestFit="1" customWidth="1" outlineLevel="1"/>
    <col min="72" max="72" width="14.00390625" style="226" bestFit="1" customWidth="1" outlineLevel="1"/>
    <col min="73" max="73" width="19.00390625" style="226" bestFit="1" customWidth="1"/>
    <col min="74" max="74" width="16.8515625" style="226" bestFit="1" customWidth="1" outlineLevel="1"/>
    <col min="75" max="75" width="152.8515625" style="226" bestFit="1" customWidth="1" outlineLevel="1"/>
    <col min="76" max="76" width="13.140625" style="226" bestFit="1" customWidth="1" outlineLevel="1"/>
    <col min="77" max="77" width="11.7109375" style="226" bestFit="1" customWidth="1" outlineLevel="1"/>
    <col min="78" max="78" width="16.00390625" style="226" bestFit="1" customWidth="1" outlineLevel="1"/>
    <col min="79" max="79" width="27.421875" style="224" customWidth="1"/>
    <col min="80" max="180" width="8.8515625" style="226" customWidth="1"/>
    <col min="181" max="16384" width="9.140625" style="226" customWidth="1"/>
  </cols>
  <sheetData>
    <row r="1" spans="1:79" ht="22.5" customHeight="1">
      <c r="A1" s="246" t="s">
        <v>1488</v>
      </c>
      <c r="B1" s="246" t="s">
        <v>39</v>
      </c>
      <c r="C1" s="245" t="s">
        <v>40</v>
      </c>
      <c r="D1" s="244" t="s">
        <v>151</v>
      </c>
      <c r="E1" s="244" t="s">
        <v>60</v>
      </c>
      <c r="F1" s="244" t="s">
        <v>152</v>
      </c>
      <c r="G1" s="244" t="s">
        <v>11</v>
      </c>
      <c r="H1" s="244" t="s">
        <v>41</v>
      </c>
      <c r="I1" s="244" t="s">
        <v>47</v>
      </c>
      <c r="J1" s="243" t="s">
        <v>42</v>
      </c>
      <c r="K1" s="243" t="s">
        <v>43</v>
      </c>
      <c r="L1" s="244" t="s">
        <v>44</v>
      </c>
      <c r="M1" s="244" t="s">
        <v>9</v>
      </c>
      <c r="N1" s="244" t="s">
        <v>1510</v>
      </c>
      <c r="O1" s="244" t="s">
        <v>94</v>
      </c>
      <c r="P1" s="243" t="s">
        <v>148</v>
      </c>
      <c r="Q1" s="242" t="s">
        <v>5</v>
      </c>
      <c r="R1" s="241" t="s">
        <v>6</v>
      </c>
      <c r="S1" s="241" t="s">
        <v>7</v>
      </c>
      <c r="T1" s="242" t="s">
        <v>1398</v>
      </c>
      <c r="U1" s="242" t="s">
        <v>0</v>
      </c>
      <c r="V1" s="242" t="s">
        <v>1</v>
      </c>
      <c r="W1" s="242" t="s">
        <v>46</v>
      </c>
      <c r="X1" s="242" t="s">
        <v>45</v>
      </c>
      <c r="Y1" s="253" t="s">
        <v>2</v>
      </c>
      <c r="Z1" s="252" t="s">
        <v>3</v>
      </c>
      <c r="AA1" s="252" t="s">
        <v>49</v>
      </c>
      <c r="AB1" s="241" t="s">
        <v>145</v>
      </c>
      <c r="AC1" s="241" t="s">
        <v>146</v>
      </c>
      <c r="AD1" s="241" t="s">
        <v>147</v>
      </c>
      <c r="AE1" s="241" t="s">
        <v>154</v>
      </c>
      <c r="AF1" s="241" t="s">
        <v>155</v>
      </c>
      <c r="AG1" s="241" t="s">
        <v>156</v>
      </c>
      <c r="AH1" s="240" t="s">
        <v>153</v>
      </c>
      <c r="AI1" s="240" t="s">
        <v>50</v>
      </c>
      <c r="AJ1" s="240" t="s">
        <v>1411</v>
      </c>
      <c r="AK1" s="240" t="s">
        <v>54</v>
      </c>
      <c r="AL1" s="240" t="s">
        <v>1399</v>
      </c>
      <c r="AM1" s="240" t="s">
        <v>51</v>
      </c>
      <c r="AN1" s="240" t="s">
        <v>52</v>
      </c>
      <c r="AO1" s="240" t="s">
        <v>53</v>
      </c>
      <c r="AP1" s="239" t="s">
        <v>55</v>
      </c>
      <c r="AQ1" s="239" t="s">
        <v>131</v>
      </c>
      <c r="AR1" s="239" t="s">
        <v>56</v>
      </c>
      <c r="AS1" s="238" t="s">
        <v>38</v>
      </c>
      <c r="AT1" s="237" t="s">
        <v>1362</v>
      </c>
      <c r="AU1" s="237" t="s">
        <v>1386</v>
      </c>
      <c r="AV1" s="236" t="s">
        <v>1383</v>
      </c>
      <c r="AW1" s="236" t="s">
        <v>1382</v>
      </c>
      <c r="AX1" s="235" t="s">
        <v>150</v>
      </c>
      <c r="AY1" s="234" t="s">
        <v>1358</v>
      </c>
      <c r="AZ1" s="233" t="s">
        <v>1388</v>
      </c>
      <c r="BA1" s="233" t="s">
        <v>1389</v>
      </c>
      <c r="BB1" s="233" t="s">
        <v>1361</v>
      </c>
      <c r="BC1" s="232" t="s">
        <v>1385</v>
      </c>
      <c r="BD1" s="235" t="s">
        <v>1498</v>
      </c>
      <c r="BE1" s="278" t="s">
        <v>1393</v>
      </c>
      <c r="BF1" s="234" t="s">
        <v>1387</v>
      </c>
      <c r="BG1" s="231" t="s">
        <v>1371</v>
      </c>
      <c r="BH1" s="231" t="s">
        <v>1373</v>
      </c>
      <c r="BI1" s="231" t="s">
        <v>1396</v>
      </c>
      <c r="BJ1" s="231" t="s">
        <v>1397</v>
      </c>
      <c r="BK1" s="231" t="s">
        <v>1395</v>
      </c>
      <c r="BL1" s="231" t="s">
        <v>1394</v>
      </c>
      <c r="BM1" s="230" t="s">
        <v>1360</v>
      </c>
      <c r="BN1" s="230" t="s">
        <v>1369</v>
      </c>
      <c r="BO1" s="230" t="s">
        <v>1381</v>
      </c>
      <c r="BP1" s="230" t="s">
        <v>1390</v>
      </c>
      <c r="BQ1" s="230" t="s">
        <v>1372</v>
      </c>
      <c r="BR1" s="230" t="s">
        <v>1370</v>
      </c>
      <c r="BS1" s="230" t="s">
        <v>1391</v>
      </c>
      <c r="BT1" s="230" t="s">
        <v>1392</v>
      </c>
      <c r="BU1" s="229" t="s">
        <v>1363</v>
      </c>
      <c r="BV1" s="229" t="s">
        <v>1364</v>
      </c>
      <c r="BW1" s="229" t="s">
        <v>1365</v>
      </c>
      <c r="BX1" s="229" t="s">
        <v>1366</v>
      </c>
      <c r="BY1" s="228" t="s">
        <v>1367</v>
      </c>
      <c r="BZ1" s="229" t="s">
        <v>1368</v>
      </c>
      <c r="CA1" s="227" t="s">
        <v>1357</v>
      </c>
    </row>
    <row r="2" spans="1:79" s="222" customFormat="1" ht="20.25" customHeight="1">
      <c r="A2" s="258" t="s">
        <v>1783</v>
      </c>
      <c r="B2" s="259" t="s">
        <v>1747</v>
      </c>
      <c r="C2" s="225"/>
      <c r="D2" s="247"/>
      <c r="E2" s="261" t="s">
        <v>1750</v>
      </c>
      <c r="F2" s="261" t="s">
        <v>1753</v>
      </c>
      <c r="G2" s="263" t="s">
        <v>1739</v>
      </c>
      <c r="J2" s="265">
        <v>41394</v>
      </c>
      <c r="K2" s="265">
        <v>41402</v>
      </c>
      <c r="L2" s="247" t="s">
        <v>1729</v>
      </c>
      <c r="M2" s="263" t="s">
        <v>1432</v>
      </c>
      <c r="O2" s="225" t="s">
        <v>99</v>
      </c>
      <c r="P2" s="219">
        <v>41578</v>
      </c>
      <c r="Q2" s="259" t="s">
        <v>1756</v>
      </c>
      <c r="R2" s="259" t="s">
        <v>1733</v>
      </c>
      <c r="S2" s="263" t="s">
        <v>1730</v>
      </c>
      <c r="T2" s="263" t="s">
        <v>1731</v>
      </c>
      <c r="U2" s="263" t="s">
        <v>1757</v>
      </c>
      <c r="V2" s="263" t="s">
        <v>1758</v>
      </c>
      <c r="W2" s="263">
        <v>36</v>
      </c>
      <c r="X2" s="263" t="s">
        <v>1759</v>
      </c>
      <c r="Y2" s="266">
        <v>681661.175434765</v>
      </c>
      <c r="Z2" s="266">
        <v>4765008.41903818</v>
      </c>
      <c r="AA2" s="267">
        <v>10</v>
      </c>
      <c r="AB2" s="268">
        <v>43.016038</v>
      </c>
      <c r="AC2" s="269">
        <v>-120.770717</v>
      </c>
      <c r="AD2" s="270" t="s">
        <v>1734</v>
      </c>
      <c r="AE2" s="270" t="s">
        <v>1760</v>
      </c>
      <c r="AF2" s="222">
        <v>2</v>
      </c>
      <c r="AG2" s="222">
        <v>1</v>
      </c>
      <c r="AH2" s="270">
        <v>960</v>
      </c>
      <c r="AI2" s="263" t="s">
        <v>649</v>
      </c>
      <c r="AJ2" s="259" t="s">
        <v>1768</v>
      </c>
      <c r="AL2" s="248" t="s">
        <v>8</v>
      </c>
      <c r="AO2" s="263">
        <v>4465</v>
      </c>
      <c r="AP2" s="263">
        <v>10.75</v>
      </c>
      <c r="AQ2" s="263">
        <v>6.5</v>
      </c>
      <c r="AR2" s="263" t="s">
        <v>29</v>
      </c>
      <c r="AS2" s="263" t="s">
        <v>1769</v>
      </c>
      <c r="AT2" t="s">
        <v>1770</v>
      </c>
      <c r="AV2" s="249" t="s">
        <v>1179</v>
      </c>
      <c r="AW2" s="249" t="s">
        <v>1180</v>
      </c>
      <c r="AX2" s="250"/>
      <c r="AY2" s="219"/>
      <c r="AZ2" s="277">
        <v>5</v>
      </c>
      <c r="BA2" s="222">
        <v>961</v>
      </c>
      <c r="BB2" s="219">
        <v>41402</v>
      </c>
      <c r="BC2" s="222">
        <v>1</v>
      </c>
      <c r="BD2" s="275">
        <v>73.5</v>
      </c>
      <c r="BE2" s="279" t="s">
        <v>1421</v>
      </c>
      <c r="BH2" s="263">
        <v>40</v>
      </c>
      <c r="BI2" s="263">
        <v>8.625</v>
      </c>
      <c r="BM2" s="225" t="s">
        <v>24</v>
      </c>
      <c r="BW2" s="251" t="s">
        <v>1776</v>
      </c>
      <c r="CA2" s="222" t="s">
        <v>1735</v>
      </c>
    </row>
    <row r="3" spans="1:79" ht="15.75" customHeight="1">
      <c r="A3" s="258" t="s">
        <v>1784</v>
      </c>
      <c r="B3" s="259" t="s">
        <v>1748</v>
      </c>
      <c r="C3" s="222"/>
      <c r="E3" s="261" t="s">
        <v>1751</v>
      </c>
      <c r="F3" s="261" t="s">
        <v>1754</v>
      </c>
      <c r="G3" s="263" t="s">
        <v>1739</v>
      </c>
      <c r="J3" s="265">
        <v>41390</v>
      </c>
      <c r="K3" s="265">
        <v>41393</v>
      </c>
      <c r="L3" s="255" t="s">
        <v>1729</v>
      </c>
      <c r="M3" s="263" t="s">
        <v>1432</v>
      </c>
      <c r="O3" s="225" t="s">
        <v>99</v>
      </c>
      <c r="P3" s="219">
        <v>41578</v>
      </c>
      <c r="Q3" s="263" t="s">
        <v>1761</v>
      </c>
      <c r="R3" s="263" t="s">
        <v>1733</v>
      </c>
      <c r="S3" s="263" t="s">
        <v>1730</v>
      </c>
      <c r="T3" s="263" t="s">
        <v>1731</v>
      </c>
      <c r="U3" s="263" t="s">
        <v>1762</v>
      </c>
      <c r="V3" s="263" t="s">
        <v>1763</v>
      </c>
      <c r="W3" s="263">
        <v>31</v>
      </c>
      <c r="X3" s="263" t="s">
        <v>1764</v>
      </c>
      <c r="Y3" s="266">
        <v>713699.904764254</v>
      </c>
      <c r="Z3" s="266">
        <v>4794231.19142008</v>
      </c>
      <c r="AA3" s="270">
        <v>10</v>
      </c>
      <c r="AB3" s="271">
        <v>43.270575</v>
      </c>
      <c r="AC3" s="269">
        <v>-120.366657</v>
      </c>
      <c r="AD3" s="270" t="s">
        <v>1734</v>
      </c>
      <c r="AE3" s="270" t="s">
        <v>1760</v>
      </c>
      <c r="AF3" s="226">
        <v>2</v>
      </c>
      <c r="AG3" s="222">
        <v>1</v>
      </c>
      <c r="AH3" s="270">
        <v>1000</v>
      </c>
      <c r="AI3" s="263" t="s">
        <v>649</v>
      </c>
      <c r="AJ3" s="259" t="s">
        <v>1768</v>
      </c>
      <c r="AL3" s="248" t="s">
        <v>8</v>
      </c>
      <c r="AO3" s="263">
        <v>4300</v>
      </c>
      <c r="AP3" s="263">
        <v>10.75</v>
      </c>
      <c r="AQ3" s="263">
        <v>6.5</v>
      </c>
      <c r="AR3" s="263" t="s">
        <v>29</v>
      </c>
      <c r="AS3" s="263" t="s">
        <v>1769</v>
      </c>
      <c r="AT3" t="s">
        <v>1771</v>
      </c>
      <c r="AV3" s="249" t="s">
        <v>1179</v>
      </c>
      <c r="AW3" s="249" t="s">
        <v>1180</v>
      </c>
      <c r="AZ3" s="277">
        <v>5</v>
      </c>
      <c r="BA3" s="222">
        <v>928</v>
      </c>
      <c r="BB3" s="219">
        <v>41402</v>
      </c>
      <c r="BC3" s="226">
        <v>1</v>
      </c>
      <c r="BD3" s="275">
        <v>61.9</v>
      </c>
      <c r="BE3" s="279" t="s">
        <v>1421</v>
      </c>
      <c r="BH3" s="263">
        <v>40</v>
      </c>
      <c r="BI3" s="263">
        <v>8.625</v>
      </c>
      <c r="BM3" s="225" t="s">
        <v>24</v>
      </c>
      <c r="BW3" s="251" t="s">
        <v>1777</v>
      </c>
      <c r="CA3" s="222" t="s">
        <v>1735</v>
      </c>
    </row>
    <row r="4" spans="1:79" ht="15" customHeight="1">
      <c r="A4" s="258" t="s">
        <v>1785</v>
      </c>
      <c r="B4" s="260" t="s">
        <v>1749</v>
      </c>
      <c r="C4" s="222"/>
      <c r="E4" s="262" t="s">
        <v>1752</v>
      </c>
      <c r="F4" s="264" t="s">
        <v>1755</v>
      </c>
      <c r="G4" s="263" t="s">
        <v>1739</v>
      </c>
      <c r="J4" s="265">
        <v>41380</v>
      </c>
      <c r="K4" s="265">
        <v>41390</v>
      </c>
      <c r="L4" s="255" t="s">
        <v>1729</v>
      </c>
      <c r="M4" s="263" t="s">
        <v>1432</v>
      </c>
      <c r="O4" s="225" t="s">
        <v>99</v>
      </c>
      <c r="P4" s="219">
        <v>41578</v>
      </c>
      <c r="Q4" s="263" t="s">
        <v>1765</v>
      </c>
      <c r="R4" s="263" t="s">
        <v>1732</v>
      </c>
      <c r="S4" s="263" t="s">
        <v>1730</v>
      </c>
      <c r="T4" s="263" t="s">
        <v>1731</v>
      </c>
      <c r="U4" s="263" t="s">
        <v>1757</v>
      </c>
      <c r="V4" s="263" t="s">
        <v>1766</v>
      </c>
      <c r="W4" s="263">
        <v>16</v>
      </c>
      <c r="X4" s="263" t="s">
        <v>1767</v>
      </c>
      <c r="Y4" s="266">
        <v>403643.526719644</v>
      </c>
      <c r="Z4" s="266">
        <v>4767411.96469142</v>
      </c>
      <c r="AA4" s="270">
        <v>11</v>
      </c>
      <c r="AB4" s="272">
        <v>43.053288</v>
      </c>
      <c r="AC4" s="273">
        <v>-118.183184</v>
      </c>
      <c r="AD4" s="270" t="s">
        <v>1734</v>
      </c>
      <c r="AE4" s="270" t="s">
        <v>1760</v>
      </c>
      <c r="AF4" s="226">
        <v>2</v>
      </c>
      <c r="AG4" s="222">
        <v>1</v>
      </c>
      <c r="AH4" s="270">
        <v>1000</v>
      </c>
      <c r="AI4" s="263" t="s">
        <v>649</v>
      </c>
      <c r="AJ4" s="259" t="s">
        <v>1768</v>
      </c>
      <c r="AL4" s="248" t="s">
        <v>8</v>
      </c>
      <c r="AO4" s="263">
        <v>4060</v>
      </c>
      <c r="AP4" s="263">
        <v>10.75</v>
      </c>
      <c r="AQ4" s="263">
        <v>6.5</v>
      </c>
      <c r="AR4" s="263" t="s">
        <v>29</v>
      </c>
      <c r="AS4" s="263" t="s">
        <v>1769</v>
      </c>
      <c r="AT4" t="s">
        <v>1772</v>
      </c>
      <c r="AV4" s="249" t="s">
        <v>1179</v>
      </c>
      <c r="AW4" s="249" t="s">
        <v>1180</v>
      </c>
      <c r="AZ4" s="277">
        <v>5</v>
      </c>
      <c r="BA4" s="222">
        <v>997</v>
      </c>
      <c r="BB4" s="219">
        <v>41402</v>
      </c>
      <c r="BC4" s="226">
        <v>1</v>
      </c>
      <c r="BD4" s="276">
        <v>78.8</v>
      </c>
      <c r="BE4" s="279" t="s">
        <v>1421</v>
      </c>
      <c r="BH4" s="274">
        <v>305</v>
      </c>
      <c r="BI4" s="263">
        <v>8.625</v>
      </c>
      <c r="BM4" s="225" t="s">
        <v>24</v>
      </c>
      <c r="BW4" s="251" t="s">
        <v>1778</v>
      </c>
      <c r="CA4" s="222" t="s">
        <v>1735</v>
      </c>
    </row>
    <row r="5" spans="1:79" ht="30">
      <c r="A5" s="258" t="s">
        <v>1783</v>
      </c>
      <c r="B5" s="259" t="s">
        <v>1747</v>
      </c>
      <c r="C5" s="225"/>
      <c r="D5" s="255"/>
      <c r="E5" s="261" t="s">
        <v>1750</v>
      </c>
      <c r="F5" s="261" t="s">
        <v>1753</v>
      </c>
      <c r="G5" s="263" t="s">
        <v>1739</v>
      </c>
      <c r="H5" s="222"/>
      <c r="I5" s="222"/>
      <c r="J5" s="265">
        <v>41394</v>
      </c>
      <c r="K5" s="265">
        <v>41402</v>
      </c>
      <c r="L5" s="255" t="s">
        <v>1729</v>
      </c>
      <c r="M5" s="263" t="s">
        <v>1432</v>
      </c>
      <c r="N5" s="222"/>
      <c r="O5" s="225" t="s">
        <v>99</v>
      </c>
      <c r="P5" s="219">
        <v>41578</v>
      </c>
      <c r="Q5" s="259" t="s">
        <v>1756</v>
      </c>
      <c r="R5" s="259" t="s">
        <v>1733</v>
      </c>
      <c r="S5" s="263" t="s">
        <v>1730</v>
      </c>
      <c r="T5" s="263" t="s">
        <v>1731</v>
      </c>
      <c r="U5" s="263" t="s">
        <v>1757</v>
      </c>
      <c r="V5" s="263" t="s">
        <v>1758</v>
      </c>
      <c r="W5" s="263">
        <v>36</v>
      </c>
      <c r="X5" s="263" t="s">
        <v>1759</v>
      </c>
      <c r="Y5" s="266">
        <v>681661.175434765</v>
      </c>
      <c r="Z5" s="266">
        <v>4765008.41903818</v>
      </c>
      <c r="AA5" s="267">
        <v>10</v>
      </c>
      <c r="AB5" s="268">
        <v>43.016038</v>
      </c>
      <c r="AC5" s="269">
        <v>-120.770717</v>
      </c>
      <c r="AD5" s="270" t="s">
        <v>1734</v>
      </c>
      <c r="AE5" s="270" t="s">
        <v>1760</v>
      </c>
      <c r="AF5" s="222">
        <v>2</v>
      </c>
      <c r="AG5" s="222">
        <v>1</v>
      </c>
      <c r="AH5" s="270">
        <v>960</v>
      </c>
      <c r="AI5" s="263" t="s">
        <v>649</v>
      </c>
      <c r="AJ5" s="259" t="s">
        <v>1768</v>
      </c>
      <c r="AL5" s="248" t="s">
        <v>8</v>
      </c>
      <c r="AM5" s="222"/>
      <c r="AN5" s="222"/>
      <c r="AO5" s="263">
        <v>4465</v>
      </c>
      <c r="AP5" s="263">
        <v>10.75</v>
      </c>
      <c r="AQ5" s="263">
        <v>6.5</v>
      </c>
      <c r="AR5" s="263" t="s">
        <v>29</v>
      </c>
      <c r="AS5" s="263" t="s">
        <v>1769</v>
      </c>
      <c r="AT5" t="s">
        <v>1773</v>
      </c>
      <c r="AV5" s="249" t="s">
        <v>1179</v>
      </c>
      <c r="AW5" s="249" t="s">
        <v>1180</v>
      </c>
      <c r="AZ5" s="277">
        <v>5</v>
      </c>
      <c r="BA5" s="222">
        <v>0</v>
      </c>
      <c r="BB5" s="219">
        <v>41506</v>
      </c>
      <c r="BC5" s="226">
        <v>2</v>
      </c>
      <c r="BE5" s="279" t="s">
        <v>1421</v>
      </c>
      <c r="BH5" s="263">
        <v>40</v>
      </c>
      <c r="BI5" s="263">
        <v>8.625</v>
      </c>
      <c r="BM5" s="225" t="s">
        <v>24</v>
      </c>
      <c r="BW5" s="251" t="s">
        <v>1779</v>
      </c>
      <c r="CA5" s="222" t="s">
        <v>1735</v>
      </c>
    </row>
    <row r="6" spans="1:79" ht="30">
      <c r="A6" s="258" t="s">
        <v>1784</v>
      </c>
      <c r="B6" s="259" t="s">
        <v>1748</v>
      </c>
      <c r="C6" s="222"/>
      <c r="E6" s="261" t="s">
        <v>1751</v>
      </c>
      <c r="F6" s="261" t="s">
        <v>1754</v>
      </c>
      <c r="G6" s="263" t="s">
        <v>1739</v>
      </c>
      <c r="J6" s="265">
        <v>41390</v>
      </c>
      <c r="K6" s="265">
        <v>41393</v>
      </c>
      <c r="L6" s="255" t="s">
        <v>1729</v>
      </c>
      <c r="M6" s="263" t="s">
        <v>1432</v>
      </c>
      <c r="O6" s="225" t="s">
        <v>99</v>
      </c>
      <c r="P6" s="219">
        <v>41578</v>
      </c>
      <c r="Q6" s="263" t="s">
        <v>1761</v>
      </c>
      <c r="R6" s="263" t="s">
        <v>1733</v>
      </c>
      <c r="S6" s="263" t="s">
        <v>1730</v>
      </c>
      <c r="T6" s="263" t="s">
        <v>1731</v>
      </c>
      <c r="U6" s="263" t="s">
        <v>1762</v>
      </c>
      <c r="V6" s="263" t="s">
        <v>1763</v>
      </c>
      <c r="W6" s="263">
        <v>31</v>
      </c>
      <c r="X6" s="263" t="s">
        <v>1764</v>
      </c>
      <c r="Y6" s="266">
        <v>713699.904764254</v>
      </c>
      <c r="Z6" s="266">
        <v>4794231.19142008</v>
      </c>
      <c r="AA6" s="270">
        <v>10</v>
      </c>
      <c r="AB6" s="271">
        <v>43.270575</v>
      </c>
      <c r="AC6" s="269">
        <v>-120.366657</v>
      </c>
      <c r="AD6" s="270" t="s">
        <v>1734</v>
      </c>
      <c r="AE6" s="270" t="s">
        <v>1760</v>
      </c>
      <c r="AF6" s="226">
        <v>2</v>
      </c>
      <c r="AG6" s="222">
        <v>1</v>
      </c>
      <c r="AH6" s="270">
        <v>1000</v>
      </c>
      <c r="AI6" s="263" t="s">
        <v>649</v>
      </c>
      <c r="AJ6" s="259" t="s">
        <v>1768</v>
      </c>
      <c r="AL6" s="248" t="s">
        <v>8</v>
      </c>
      <c r="AO6" s="263">
        <v>4300</v>
      </c>
      <c r="AP6" s="263">
        <v>10.75</v>
      </c>
      <c r="AQ6" s="263">
        <v>6.5</v>
      </c>
      <c r="AR6" s="263" t="s">
        <v>29</v>
      </c>
      <c r="AS6" s="263" t="s">
        <v>1769</v>
      </c>
      <c r="AT6" t="s">
        <v>1774</v>
      </c>
      <c r="AV6" s="249" t="s">
        <v>1179</v>
      </c>
      <c r="AW6" s="249" t="s">
        <v>1180</v>
      </c>
      <c r="AZ6" s="277">
        <v>5</v>
      </c>
      <c r="BA6" s="222">
        <v>0</v>
      </c>
      <c r="BB6" s="219">
        <v>41506</v>
      </c>
      <c r="BC6" s="226">
        <v>2</v>
      </c>
      <c r="BE6" s="279" t="s">
        <v>1421</v>
      </c>
      <c r="BH6" s="263">
        <v>40</v>
      </c>
      <c r="BI6" s="263">
        <v>8.625</v>
      </c>
      <c r="BM6" s="225" t="s">
        <v>24</v>
      </c>
      <c r="BW6" s="251" t="s">
        <v>1780</v>
      </c>
      <c r="CA6" s="222" t="s">
        <v>1735</v>
      </c>
    </row>
    <row r="7" spans="1:79" ht="30">
      <c r="A7" s="258" t="s">
        <v>1785</v>
      </c>
      <c r="B7" s="260" t="s">
        <v>1749</v>
      </c>
      <c r="C7" s="222"/>
      <c r="E7" s="262" t="s">
        <v>1752</v>
      </c>
      <c r="F7" s="264" t="s">
        <v>1755</v>
      </c>
      <c r="G7" s="263" t="s">
        <v>1739</v>
      </c>
      <c r="J7" s="265">
        <v>41380</v>
      </c>
      <c r="K7" s="265">
        <v>41390</v>
      </c>
      <c r="L7" s="255" t="s">
        <v>1729</v>
      </c>
      <c r="M7" s="263" t="s">
        <v>1432</v>
      </c>
      <c r="O7" s="225" t="s">
        <v>99</v>
      </c>
      <c r="P7" s="219">
        <v>41578</v>
      </c>
      <c r="Q7" s="263" t="s">
        <v>1765</v>
      </c>
      <c r="R7" s="263" t="s">
        <v>1732</v>
      </c>
      <c r="S7" s="263" t="s">
        <v>1730</v>
      </c>
      <c r="T7" s="263" t="s">
        <v>1731</v>
      </c>
      <c r="U7" s="263" t="s">
        <v>1757</v>
      </c>
      <c r="V7" s="263" t="s">
        <v>1766</v>
      </c>
      <c r="W7" s="263">
        <v>16</v>
      </c>
      <c r="X7" s="263" t="s">
        <v>1767</v>
      </c>
      <c r="Y7" s="266">
        <v>403643.526719644</v>
      </c>
      <c r="Z7" s="266">
        <v>4767411.96469142</v>
      </c>
      <c r="AA7" s="270">
        <v>11</v>
      </c>
      <c r="AB7" s="272">
        <v>43.053288</v>
      </c>
      <c r="AC7" s="273">
        <v>-118.183184</v>
      </c>
      <c r="AD7" s="270" t="s">
        <v>1734</v>
      </c>
      <c r="AE7" s="270" t="s">
        <v>1760</v>
      </c>
      <c r="AF7" s="226">
        <v>2</v>
      </c>
      <c r="AG7" s="222">
        <v>1</v>
      </c>
      <c r="AH7" s="270">
        <v>1000</v>
      </c>
      <c r="AI7" s="263" t="s">
        <v>649</v>
      </c>
      <c r="AJ7" s="259" t="s">
        <v>1768</v>
      </c>
      <c r="AL7" s="248" t="s">
        <v>8</v>
      </c>
      <c r="AO7" s="263">
        <v>4060</v>
      </c>
      <c r="AP7" s="263">
        <v>10.75</v>
      </c>
      <c r="AQ7" s="263">
        <v>6.5</v>
      </c>
      <c r="AR7" s="263" t="s">
        <v>29</v>
      </c>
      <c r="AS7" s="263" t="s">
        <v>1769</v>
      </c>
      <c r="AT7" t="s">
        <v>1775</v>
      </c>
      <c r="AV7" s="249" t="s">
        <v>1179</v>
      </c>
      <c r="AW7" s="249" t="s">
        <v>1180</v>
      </c>
      <c r="AZ7" s="277">
        <v>5</v>
      </c>
      <c r="BA7" s="222">
        <v>0</v>
      </c>
      <c r="BB7" s="219">
        <v>41506</v>
      </c>
      <c r="BC7" s="226">
        <v>2</v>
      </c>
      <c r="BE7" s="279" t="s">
        <v>1421</v>
      </c>
      <c r="BH7" s="274">
        <v>305</v>
      </c>
      <c r="BI7" s="263">
        <v>8.625</v>
      </c>
      <c r="BM7" s="225" t="s">
        <v>24</v>
      </c>
      <c r="BW7" s="251" t="s">
        <v>1781</v>
      </c>
      <c r="CA7" s="222" t="s">
        <v>1735</v>
      </c>
    </row>
    <row r="8" ht="12.75"/>
    <row r="9" ht="12.75"/>
    <row r="10" ht="12.75"/>
    <row r="11" ht="12.75"/>
    <row r="12" ht="12.75"/>
    <row r="14" ht="12.75"/>
    <row r="15" ht="12.75"/>
    <row r="16" ht="12.75"/>
    <row r="17" ht="12.75"/>
    <row r="18" ht="12.75"/>
    <row r="19" ht="12.75"/>
    <row r="20" ht="12.75"/>
  </sheetData>
  <sheetProtection/>
  <autoFilter ref="A1:A2"/>
  <conditionalFormatting sqref="AZ1:BB65536">
    <cfRule type="containsBlanks" priority="10" dxfId="3" stopIfTrue="1">
      <formula>LEN(TRIM(AZ1))=0</formula>
    </cfRule>
  </conditionalFormatting>
  <conditionalFormatting sqref="J1 J5:J65536 M1 R6:R7 R3:R4 L1:L65536 S2:S7 M8:M65536">
    <cfRule type="containsBlanks" priority="9" dxfId="0" stopIfTrue="1">
      <formula>LEN(TRIM(J1))=0</formula>
    </cfRule>
  </conditionalFormatting>
  <conditionalFormatting sqref="P1:P65536">
    <cfRule type="containsBlanks" priority="6" dxfId="0" stopIfTrue="1">
      <formula>LEN(TRIM(P1))=0</formula>
    </cfRule>
    <cfRule type="containsBlanks" priority="7" dxfId="9" stopIfTrue="1">
      <formula>LEN(TRIM(P1))=0</formula>
    </cfRule>
  </conditionalFormatting>
  <conditionalFormatting sqref="A1 A5:A65536">
    <cfRule type="duplicateValues" priority="5" dxfId="5" stopIfTrue="1">
      <formula>AND(COUNTIF($A$1:$A$1,A1)+COUNTIF($A$5:$A$65536,A1)&gt;1,NOT(ISBLANK(A1)))</formula>
    </cfRule>
  </conditionalFormatting>
  <conditionalFormatting sqref="E2:E3">
    <cfRule type="duplicateValues" priority="4" dxfId="5" stopIfTrue="1">
      <formula>AND(COUNTIF($E$2:$E$3,E2)&gt;1,NOT(ISBLANK(E2)))</formula>
    </cfRule>
  </conditionalFormatting>
  <conditionalFormatting sqref="AD2:AD4">
    <cfRule type="containsBlanks" priority="3" dxfId="0" stopIfTrue="1">
      <formula>LEN(TRIM(AD2))=0</formula>
    </cfRule>
  </conditionalFormatting>
  <conditionalFormatting sqref="E5:E6">
    <cfRule type="duplicateValues" priority="2" dxfId="5" stopIfTrue="1">
      <formula>AND(COUNTIF($E$5:$E$6,E5)&gt;1,NOT(ISBLANK(E5)))</formula>
    </cfRule>
  </conditionalFormatting>
  <conditionalFormatting sqref="AD5:AD7">
    <cfRule type="containsBlanks" priority="1" dxfId="0" stopIfTrue="1">
      <formula>LEN(TRIM(AD5))=0</formula>
    </cfRule>
  </conditionalFormatting>
  <dataValidations count="5">
    <dataValidation type="textLength" operator="greaterThan" allowBlank="1" showInputMessage="1" showErrorMessage="1" sqref="F2:F7 A8:B65536">
      <formula1>0</formula1>
    </dataValidation>
    <dataValidation type="list" allowBlank="1" showInputMessage="1" sqref="AR8:AR65536">
      <formula1>"in, cm"</formula1>
    </dataValidation>
    <dataValidation allowBlank="1" showInputMessage="1" sqref="AQ1"/>
    <dataValidation type="date" operator="greaterThan" allowBlank="1" showInputMessage="1" showErrorMessage="1" sqref="K4 K7">
      <formula1>1</formula1>
    </dataValidation>
    <dataValidation allowBlank="1" showInputMessage="1" showErrorMessage="1" promptTitle="Producing interval" prompt="Name of producing interval. Ideally should come from a controlled vocabulary of stratigraphic names." sqref="Q3:R4 S2:S7 Q6:R7"/>
  </dataValidations>
  <hyperlinks>
    <hyperlink ref="BW2" r:id="rId1" display="http://www.oregongeology.org/gtilo/ngds/tdep/Unpermitted/ARRA_SL-1/ARRA_SL-1_logrun1.xls"/>
    <hyperlink ref="A3" r:id="rId2" display="http://www.oregongeology.org/gtilo/ngds/well/ARRA_OMD-1_Lith.pdf"/>
    <hyperlink ref="A2" r:id="rId3" display="http://www.oregongeology.org/gtilo/ngds/well/ARRA_SL-1_Lith.pdf"/>
    <hyperlink ref="A4" r:id="rId4" display="http://www.oregongeology.org/gtilo/ngds/well/ARRA_FF-1_Lith.pdf"/>
    <hyperlink ref="A6" r:id="rId5" display="http://www.oregongeology.org/gtilo/ngds/well/ARRA_OMD-1_Lith.pdf"/>
    <hyperlink ref="A5" r:id="rId6" display="http://www.oregongeology.org/gtilo/ngds/well/ARRA_SL-1_Lith.pdf"/>
    <hyperlink ref="A7" r:id="rId7" display="http://www.oregongeology.org/gtilo/ngds/well/ARRA_FF-1_Lith.pdf"/>
    <hyperlink ref="BW3:BW4" r:id="rId8" display="http://www.oregongeology.org/gtilo/ngds/tdep/Unpermitted/ARRA_SL-1_logrun1.xls"/>
    <hyperlink ref="BW3" r:id="rId9" display="http://www.oregongeology.org/gtilo/ngds/tdep/Unpermitted/ARRA_OMD-1/ARRA_OMD-1_logrun1.xls"/>
    <hyperlink ref="BW4" r:id="rId10" display="http://www.oregongeology.org/gtilo/ngds/tdep/Unpermitted/ARRA_FF-1/ARRA_FF-1_logrun1.xls"/>
    <hyperlink ref="BW5" r:id="rId11" display="http://www.oregongeology.org/gtilo/ngds/tdep/Unpermitted/ARRA_SL-1/ARRA_SL-1_logrun2.xls"/>
    <hyperlink ref="BW6:BW7" r:id="rId12" display="http://www.oregongeology.org/gtilo/ngds/tdep/Unpermitted/ARRA_SL-1_logrun1.xls"/>
    <hyperlink ref="BW6" r:id="rId13" display="http://www.oregongeology.org/gtilo/ngds/tdep/Unpermitted/ARRA_OMD-1/ARRA_OMD-1_logrun2.xls"/>
    <hyperlink ref="BW7" r:id="rId14" display="http://www.oregongeology.org/gtilo/ngds/tdep/Unpermitted/ARRA_FF-1/ARRA_FF-1_logrun2.xls"/>
  </hyperlinks>
  <printOptions/>
  <pageMargins left="0.7" right="0.7" top="0.75" bottom="0.75" header="0.3" footer="0.3"/>
  <pageSetup horizontalDpi="600" verticalDpi="600" orientation="portrait" r:id="rId17"/>
  <legacyDrawing r:id="rId16"/>
</worksheet>
</file>

<file path=xl/worksheets/sheet5.xml><?xml version="1.0" encoding="utf-8"?>
<worksheet xmlns="http://schemas.openxmlformats.org/spreadsheetml/2006/main" xmlns:r="http://schemas.openxmlformats.org/officeDocument/2006/relationships">
  <sheetPr codeName="Sheet9"/>
  <dimension ref="A1:I33"/>
  <sheetViews>
    <sheetView zoomScalePageLayoutView="0" workbookViewId="0" topLeftCell="A7">
      <selection activeCell="E14" sqref="E14"/>
    </sheetView>
  </sheetViews>
  <sheetFormatPr defaultColWidth="9.140625" defaultRowHeight="12.75"/>
  <cols>
    <col min="1" max="1" width="15.7109375" style="0" customWidth="1"/>
    <col min="2" max="2" width="10.7109375" style="0" customWidth="1"/>
    <col min="3" max="3" width="21.57421875" style="0" customWidth="1"/>
    <col min="4" max="4" width="35.421875" style="0" customWidth="1"/>
    <col min="5" max="5" width="13.00390625" style="0" customWidth="1"/>
    <col min="6" max="6" width="12.00390625" style="0" customWidth="1"/>
    <col min="7" max="7" width="12.140625" style="0" customWidth="1"/>
    <col min="8" max="8" width="17.140625" style="0" customWidth="1"/>
    <col min="9" max="9" width="15.421875" style="0" customWidth="1"/>
  </cols>
  <sheetData>
    <row r="1" ht="18.75">
      <c r="A1" s="164" t="s">
        <v>1683</v>
      </c>
    </row>
    <row r="2" spans="1:4" ht="18.75">
      <c r="A2" s="168"/>
      <c r="D2" s="180"/>
    </row>
    <row r="3" spans="1:5" ht="53.25" customHeight="1">
      <c r="A3" s="287" t="s">
        <v>1684</v>
      </c>
      <c r="B3" s="287"/>
      <c r="C3" s="287"/>
      <c r="D3" s="287"/>
      <c r="E3" s="287"/>
    </row>
    <row r="4" spans="1:4" ht="19.5" thickBot="1">
      <c r="A4" s="168"/>
      <c r="D4" s="180"/>
    </row>
    <row r="5" spans="1:7" ht="105.75" customHeight="1" thickBot="1" thickTop="1">
      <c r="A5" s="291" t="s">
        <v>1685</v>
      </c>
      <c r="B5" s="292"/>
      <c r="C5" s="292"/>
      <c r="D5" s="292"/>
      <c r="E5" s="292"/>
      <c r="F5" s="292"/>
      <c r="G5" s="293"/>
    </row>
    <row r="6" ht="14.25" thickBot="1" thickTop="1"/>
    <row r="7" spans="1:4" ht="16.5" thickBot="1" thickTop="1">
      <c r="A7" s="288" t="s">
        <v>1686</v>
      </c>
      <c r="B7" s="289"/>
      <c r="C7" s="289"/>
      <c r="D7" s="290"/>
    </row>
    <row r="8" ht="13.5" thickTop="1"/>
    <row r="9" spans="1:4" ht="18.75">
      <c r="A9" s="168" t="s">
        <v>1404</v>
      </c>
      <c r="D9" s="180"/>
    </row>
    <row r="10" spans="1:6" ht="13.5" thickBot="1">
      <c r="A10" s="286"/>
      <c r="B10" s="286"/>
      <c r="C10" s="286"/>
      <c r="D10" s="286"/>
      <c r="E10" s="162"/>
      <c r="F10" s="162"/>
    </row>
    <row r="11" spans="1:9" ht="32.25" thickBot="1">
      <c r="A11" s="179" t="s">
        <v>1405</v>
      </c>
      <c r="B11" s="179" t="s">
        <v>1406</v>
      </c>
      <c r="C11" s="179" t="s">
        <v>1407</v>
      </c>
      <c r="D11" s="179" t="s">
        <v>137</v>
      </c>
      <c r="E11" s="179" t="s">
        <v>1687</v>
      </c>
      <c r="F11" s="182" t="s">
        <v>139</v>
      </c>
      <c r="G11" s="179" t="s">
        <v>1688</v>
      </c>
      <c r="H11" s="179" t="s">
        <v>1689</v>
      </c>
      <c r="I11" s="179" t="s">
        <v>139</v>
      </c>
    </row>
    <row r="12" spans="1:9" ht="15">
      <c r="A12" s="178"/>
      <c r="B12" s="178"/>
      <c r="C12" s="167"/>
      <c r="D12" s="178"/>
      <c r="E12" s="178"/>
      <c r="F12" s="177"/>
      <c r="G12" s="178"/>
      <c r="H12" s="178"/>
      <c r="I12" s="178"/>
    </row>
    <row r="13" spans="1:9" ht="110.25" customHeight="1">
      <c r="A13" s="178"/>
      <c r="B13" s="176"/>
      <c r="C13" s="176"/>
      <c r="D13" s="176" t="s">
        <v>1690</v>
      </c>
      <c r="E13" s="166"/>
      <c r="F13" s="166"/>
      <c r="G13" s="175"/>
      <c r="H13" s="176"/>
      <c r="I13" s="174"/>
    </row>
    <row r="14" spans="1:9" ht="45">
      <c r="A14" s="178"/>
      <c r="B14" s="178"/>
      <c r="C14" s="178"/>
      <c r="D14" s="173" t="s">
        <v>1691</v>
      </c>
      <c r="E14" s="173" t="s">
        <v>1692</v>
      </c>
      <c r="F14" s="172">
        <v>40766</v>
      </c>
      <c r="G14" s="171" t="s">
        <v>1693</v>
      </c>
      <c r="H14" s="173" t="s">
        <v>1694</v>
      </c>
      <c r="I14" s="172">
        <v>40770</v>
      </c>
    </row>
    <row r="15" spans="1:9" ht="51.75" customHeight="1">
      <c r="A15" s="178"/>
      <c r="B15" s="176"/>
      <c r="C15" s="176"/>
      <c r="D15" s="173" t="s">
        <v>1695</v>
      </c>
      <c r="E15" s="173"/>
      <c r="F15" s="170"/>
      <c r="G15" s="173"/>
      <c r="H15" s="173"/>
      <c r="I15" s="172"/>
    </row>
    <row r="16" spans="1:9" ht="15">
      <c r="A16" s="178"/>
      <c r="B16" s="176"/>
      <c r="C16" s="176"/>
      <c r="D16" s="176"/>
      <c r="E16" s="178"/>
      <c r="F16" s="177"/>
      <c r="G16" s="178"/>
      <c r="H16" s="178"/>
      <c r="I16" s="178"/>
    </row>
    <row r="17" spans="1:9" ht="15">
      <c r="A17" s="178"/>
      <c r="B17" s="176"/>
      <c r="C17" s="176"/>
      <c r="D17" s="3"/>
      <c r="E17" s="178"/>
      <c r="F17" s="169"/>
      <c r="G17" s="178"/>
      <c r="H17" s="178"/>
      <c r="I17" s="178"/>
    </row>
    <row r="18" spans="1:9" ht="15">
      <c r="A18" s="163"/>
      <c r="B18" s="176"/>
      <c r="C18" s="176"/>
      <c r="D18" s="176"/>
      <c r="E18" s="178"/>
      <c r="F18" s="169"/>
      <c r="G18" s="163"/>
      <c r="H18" s="178"/>
      <c r="I18" s="178"/>
    </row>
    <row r="19" spans="1:9" ht="15">
      <c r="A19" s="178"/>
      <c r="B19" s="176"/>
      <c r="C19" s="176"/>
      <c r="D19" s="3"/>
      <c r="E19" s="178"/>
      <c r="F19" s="169"/>
      <c r="G19" s="178"/>
      <c r="H19" s="178"/>
      <c r="I19" s="178"/>
    </row>
    <row r="20" spans="1:9" ht="15">
      <c r="A20" s="178"/>
      <c r="B20" s="176"/>
      <c r="C20" s="176"/>
      <c r="D20" s="176"/>
      <c r="E20" s="178"/>
      <c r="F20" s="169"/>
      <c r="G20" s="178"/>
      <c r="H20" s="178"/>
      <c r="I20" s="178"/>
    </row>
    <row r="21" spans="1:9" ht="15">
      <c r="A21" s="178"/>
      <c r="B21" s="176"/>
      <c r="C21" s="176"/>
      <c r="D21" s="176"/>
      <c r="E21" s="178"/>
      <c r="F21" s="177"/>
      <c r="G21" s="178"/>
      <c r="H21" s="178"/>
      <c r="I21" s="178"/>
    </row>
    <row r="22" spans="1:9" ht="15">
      <c r="A22" s="178"/>
      <c r="B22" s="176"/>
      <c r="C22" s="176"/>
      <c r="D22" s="176"/>
      <c r="E22" s="178"/>
      <c r="F22" s="169"/>
      <c r="G22" s="178"/>
      <c r="H22" s="178"/>
      <c r="I22" s="178"/>
    </row>
    <row r="23" spans="1:9" ht="15">
      <c r="A23" s="178"/>
      <c r="B23" s="176"/>
      <c r="C23" s="176"/>
      <c r="D23" s="176"/>
      <c r="E23" s="178"/>
      <c r="F23" s="177"/>
      <c r="G23" s="178"/>
      <c r="H23" s="178"/>
      <c r="I23" s="178"/>
    </row>
    <row r="24" spans="1:9" ht="15">
      <c r="A24" s="178"/>
      <c r="B24" s="176"/>
      <c r="C24" s="176"/>
      <c r="D24" s="176"/>
      <c r="E24" s="178"/>
      <c r="F24" s="177"/>
      <c r="G24" s="178"/>
      <c r="H24" s="178"/>
      <c r="I24" s="178"/>
    </row>
    <row r="25" spans="1:9" ht="15">
      <c r="A25" s="178"/>
      <c r="B25" s="176"/>
      <c r="C25" s="176"/>
      <c r="D25" s="176"/>
      <c r="E25" s="178"/>
      <c r="F25" s="177"/>
      <c r="G25" s="178"/>
      <c r="H25" s="178"/>
      <c r="I25" s="178"/>
    </row>
    <row r="26" spans="1:9" ht="15">
      <c r="A26" s="178"/>
      <c r="B26" s="176"/>
      <c r="C26" s="176"/>
      <c r="D26" s="176"/>
      <c r="E26" s="178"/>
      <c r="F26" s="177"/>
      <c r="G26" s="178"/>
      <c r="H26" s="178"/>
      <c r="I26" s="178"/>
    </row>
    <row r="27" spans="1:9" ht="15">
      <c r="A27" s="181"/>
      <c r="B27" s="181"/>
      <c r="C27" s="181"/>
      <c r="D27" s="181"/>
      <c r="E27" s="181"/>
      <c r="F27" s="165"/>
      <c r="G27" s="181"/>
      <c r="H27" s="181"/>
      <c r="I27" s="181"/>
    </row>
    <row r="33" ht="18.75">
      <c r="A33" s="168" t="s">
        <v>1696</v>
      </c>
    </row>
  </sheetData>
  <sheetProtection/>
  <mergeCells count="4">
    <mergeCell ref="A10:D10"/>
    <mergeCell ref="A3:E3"/>
    <mergeCell ref="A7:D7"/>
    <mergeCell ref="A5: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I93"/>
  <sheetViews>
    <sheetView zoomScale="68" zoomScaleNormal="68" zoomScalePageLayoutView="0" workbookViewId="0" topLeftCell="A55">
      <selection activeCell="L6" sqref="L6"/>
    </sheetView>
  </sheetViews>
  <sheetFormatPr defaultColWidth="9.140625" defaultRowHeight="12.75" outlineLevelCol="1"/>
  <cols>
    <col min="1" max="1" width="29.28125" style="0" customWidth="1"/>
    <col min="2" max="2" width="11.7109375" style="123" customWidth="1" outlineLevel="1"/>
    <col min="3" max="3" width="18.140625" style="123" customWidth="1"/>
    <col min="4" max="4" width="12.140625" style="123" customWidth="1"/>
    <col min="5" max="5" width="53.57421875" style="123" customWidth="1"/>
    <col min="6" max="6" width="32.7109375" style="1" customWidth="1"/>
    <col min="7" max="7" width="30.28125" style="1" customWidth="1"/>
  </cols>
  <sheetData>
    <row r="1" spans="1:8" ht="23.25">
      <c r="A1" s="294" t="s">
        <v>1541</v>
      </c>
      <c r="B1" s="294"/>
      <c r="C1" s="294"/>
      <c r="D1" s="294"/>
      <c r="E1" s="294"/>
      <c r="F1" s="294"/>
      <c r="G1" s="294"/>
      <c r="H1" s="294"/>
    </row>
    <row r="2" spans="1:9" ht="39.75" customHeight="1">
      <c r="A2" s="295" t="s">
        <v>1542</v>
      </c>
      <c r="B2" s="295"/>
      <c r="C2" s="295"/>
      <c r="D2" s="295"/>
      <c r="E2" s="295"/>
      <c r="F2" s="295"/>
      <c r="G2" s="295"/>
      <c r="H2" s="125"/>
      <c r="I2" s="6"/>
    </row>
    <row r="3" spans="1:8" ht="51.75">
      <c r="A3" s="126" t="s">
        <v>1503</v>
      </c>
      <c r="B3" s="126" t="s">
        <v>1504</v>
      </c>
      <c r="C3" s="126" t="s">
        <v>1543</v>
      </c>
      <c r="D3" s="126" t="s">
        <v>1505</v>
      </c>
      <c r="E3" s="126" t="s">
        <v>1506</v>
      </c>
      <c r="F3" s="126" t="s">
        <v>1507</v>
      </c>
      <c r="G3" s="126" t="s">
        <v>1508</v>
      </c>
      <c r="H3" s="124"/>
    </row>
    <row r="4" spans="1:7" ht="84.75" customHeight="1">
      <c r="A4" s="136" t="s">
        <v>1488</v>
      </c>
      <c r="B4" s="132" t="s">
        <v>1544</v>
      </c>
      <c r="C4" s="132" t="s">
        <v>1545</v>
      </c>
      <c r="D4" s="135">
        <v>1</v>
      </c>
      <c r="E4" s="135" t="s">
        <v>1547</v>
      </c>
      <c r="F4" s="135" t="s">
        <v>1548</v>
      </c>
      <c r="G4" s="135" t="s">
        <v>1549</v>
      </c>
    </row>
    <row r="5" spans="1:7" ht="63.75">
      <c r="A5" s="130" t="s">
        <v>39</v>
      </c>
      <c r="B5" s="3" t="s">
        <v>1515</v>
      </c>
      <c r="C5" s="3" t="s">
        <v>1514</v>
      </c>
      <c r="D5" s="8">
        <v>1</v>
      </c>
      <c r="E5" s="8" t="s">
        <v>1550</v>
      </c>
      <c r="F5" s="8" t="s">
        <v>1551</v>
      </c>
      <c r="G5" s="8" t="s">
        <v>1552</v>
      </c>
    </row>
    <row r="6" spans="1:7" ht="178.5">
      <c r="A6" s="130" t="s">
        <v>40</v>
      </c>
      <c r="B6" s="3" t="s">
        <v>1515</v>
      </c>
      <c r="C6" s="3" t="s">
        <v>1514</v>
      </c>
      <c r="D6" s="8" t="s">
        <v>1495</v>
      </c>
      <c r="E6" s="8" t="s">
        <v>1553</v>
      </c>
      <c r="F6" s="131" t="s">
        <v>1554</v>
      </c>
      <c r="G6" s="8" t="s">
        <v>1555</v>
      </c>
    </row>
    <row r="7" spans="1:7" ht="140.25">
      <c r="A7" s="127" t="s">
        <v>151</v>
      </c>
      <c r="B7" s="3" t="s">
        <v>1515</v>
      </c>
      <c r="C7" s="132" t="s">
        <v>1514</v>
      </c>
      <c r="D7" s="8" t="s">
        <v>1495</v>
      </c>
      <c r="E7" s="8" t="s">
        <v>1556</v>
      </c>
      <c r="F7" s="131" t="s">
        <v>1557</v>
      </c>
      <c r="G7" s="8" t="s">
        <v>1558</v>
      </c>
    </row>
    <row r="8" spans="1:7" ht="63.75">
      <c r="A8" s="127" t="s">
        <v>60</v>
      </c>
      <c r="B8" s="3" t="s">
        <v>1515</v>
      </c>
      <c r="C8" s="3" t="s">
        <v>1514</v>
      </c>
      <c r="D8" s="8" t="s">
        <v>1495</v>
      </c>
      <c r="E8" s="8" t="s">
        <v>1559</v>
      </c>
      <c r="F8" s="8" t="s">
        <v>1560</v>
      </c>
      <c r="G8" s="131" t="s">
        <v>1561</v>
      </c>
    </row>
    <row r="9" spans="1:7" ht="102">
      <c r="A9" s="127" t="s">
        <v>152</v>
      </c>
      <c r="B9" s="3" t="s">
        <v>1515</v>
      </c>
      <c r="C9" s="3" t="s">
        <v>1514</v>
      </c>
      <c r="D9" s="8" t="s">
        <v>1495</v>
      </c>
      <c r="E9" s="8" t="s">
        <v>1562</v>
      </c>
      <c r="F9" s="8" t="s">
        <v>1563</v>
      </c>
      <c r="G9" s="8"/>
    </row>
    <row r="10" spans="1:7" ht="102">
      <c r="A10" s="127" t="s">
        <v>1523</v>
      </c>
      <c r="B10" s="3" t="s">
        <v>1544</v>
      </c>
      <c r="C10" s="3" t="s">
        <v>1545</v>
      </c>
      <c r="D10" s="8" t="s">
        <v>1495</v>
      </c>
      <c r="E10" s="8" t="s">
        <v>1564</v>
      </c>
      <c r="F10" s="8" t="s">
        <v>1565</v>
      </c>
      <c r="G10" s="131"/>
    </row>
    <row r="11" spans="1:7" ht="165.75">
      <c r="A11" s="127" t="s">
        <v>11</v>
      </c>
      <c r="B11" s="3" t="s">
        <v>1515</v>
      </c>
      <c r="C11" s="3" t="s">
        <v>1514</v>
      </c>
      <c r="D11" s="8" t="s">
        <v>1495</v>
      </c>
      <c r="E11" s="8" t="s">
        <v>1566</v>
      </c>
      <c r="F11" s="8" t="s">
        <v>1567</v>
      </c>
      <c r="G11" s="8" t="s">
        <v>1568</v>
      </c>
    </row>
    <row r="12" spans="1:7" ht="25.5">
      <c r="A12" s="127" t="s">
        <v>1524</v>
      </c>
      <c r="B12" s="3" t="s">
        <v>1515</v>
      </c>
      <c r="C12" s="3" t="s">
        <v>1514</v>
      </c>
      <c r="D12" s="8" t="s">
        <v>1495</v>
      </c>
      <c r="E12" s="8" t="s">
        <v>1569</v>
      </c>
      <c r="F12" s="8" t="s">
        <v>1570</v>
      </c>
      <c r="G12" s="8"/>
    </row>
    <row r="13" spans="1:7" ht="81.75" customHeight="1">
      <c r="A13" s="127" t="s">
        <v>1525</v>
      </c>
      <c r="B13" s="3" t="s">
        <v>1515</v>
      </c>
      <c r="C13" s="3" t="s">
        <v>1514</v>
      </c>
      <c r="D13" s="8" t="s">
        <v>1495</v>
      </c>
      <c r="E13" s="8" t="s">
        <v>1571</v>
      </c>
      <c r="F13" s="8" t="s">
        <v>1572</v>
      </c>
      <c r="G13" s="8" t="s">
        <v>1573</v>
      </c>
    </row>
    <row r="14" spans="1:7" ht="15" customHeight="1">
      <c r="A14" s="127" t="s">
        <v>1526</v>
      </c>
      <c r="B14" s="3" t="s">
        <v>1515</v>
      </c>
      <c r="C14" s="3" t="s">
        <v>1514</v>
      </c>
      <c r="D14" s="8" t="s">
        <v>1495</v>
      </c>
      <c r="E14" s="8" t="s">
        <v>1574</v>
      </c>
      <c r="F14"/>
      <c r="G14"/>
    </row>
    <row r="15" spans="1:7" ht="54.75" customHeight="1">
      <c r="A15" s="134" t="s">
        <v>42</v>
      </c>
      <c r="B15" s="3" t="s">
        <v>1546</v>
      </c>
      <c r="C15" s="3" t="s">
        <v>1514</v>
      </c>
      <c r="D15" s="8" t="s">
        <v>1495</v>
      </c>
      <c r="E15" s="8" t="s">
        <v>1575</v>
      </c>
      <c r="F15" s="8" t="s">
        <v>1576</v>
      </c>
      <c r="G15" s="128" t="s">
        <v>1577</v>
      </c>
    </row>
    <row r="16" spans="1:7" ht="38.25">
      <c r="A16" s="133" t="s">
        <v>43</v>
      </c>
      <c r="B16" s="3" t="s">
        <v>1546</v>
      </c>
      <c r="C16" s="3" t="s">
        <v>1514</v>
      </c>
      <c r="D16" s="8" t="s">
        <v>1495</v>
      </c>
      <c r="E16" s="8" t="s">
        <v>1578</v>
      </c>
      <c r="F16" s="8" t="s">
        <v>1576</v>
      </c>
      <c r="G16" s="8" t="s">
        <v>1579</v>
      </c>
    </row>
    <row r="17" spans="1:7" ht="51">
      <c r="A17" s="129" t="s">
        <v>1527</v>
      </c>
      <c r="B17" s="3" t="s">
        <v>1513</v>
      </c>
      <c r="C17" s="3" t="s">
        <v>1514</v>
      </c>
      <c r="D17" s="8" t="s">
        <v>1495</v>
      </c>
      <c r="E17" s="8" t="s">
        <v>1580</v>
      </c>
      <c r="F17" s="8" t="s">
        <v>1581</v>
      </c>
      <c r="G17" s="8" t="s">
        <v>1582</v>
      </c>
    </row>
    <row r="18" spans="1:7" ht="102">
      <c r="A18" s="127" t="s">
        <v>44</v>
      </c>
      <c r="B18" s="3" t="s">
        <v>1513</v>
      </c>
      <c r="C18" s="3" t="s">
        <v>1514</v>
      </c>
      <c r="D18" s="8" t="s">
        <v>1495</v>
      </c>
      <c r="E18" s="8" t="s">
        <v>1583</v>
      </c>
      <c r="F18" s="8" t="s">
        <v>1584</v>
      </c>
      <c r="G18" s="8"/>
    </row>
    <row r="19" spans="1:7" ht="63.75">
      <c r="A19" s="127" t="s">
        <v>9</v>
      </c>
      <c r="B19" s="3" t="s">
        <v>1513</v>
      </c>
      <c r="C19" s="3" t="s">
        <v>1514</v>
      </c>
      <c r="D19" s="8" t="s">
        <v>1495</v>
      </c>
      <c r="E19" s="8" t="s">
        <v>1585</v>
      </c>
      <c r="F19" s="8" t="s">
        <v>1586</v>
      </c>
      <c r="G19" s="8" t="s">
        <v>1587</v>
      </c>
    </row>
    <row r="20" spans="1:7" ht="191.25">
      <c r="A20" s="127" t="s">
        <v>1528</v>
      </c>
      <c r="B20" s="3" t="s">
        <v>1513</v>
      </c>
      <c r="C20" s="3" t="s">
        <v>1514</v>
      </c>
      <c r="D20" s="8" t="s">
        <v>1495</v>
      </c>
      <c r="E20" s="8" t="s">
        <v>1588</v>
      </c>
      <c r="F20" s="8" t="s">
        <v>1586</v>
      </c>
      <c r="G20" s="8" t="s">
        <v>1589</v>
      </c>
    </row>
    <row r="21" spans="1:7" ht="127.5">
      <c r="A21" s="129" t="s">
        <v>148</v>
      </c>
      <c r="B21" s="3" t="s">
        <v>1546</v>
      </c>
      <c r="C21" s="3" t="s">
        <v>1514</v>
      </c>
      <c r="D21" s="8" t="s">
        <v>1495</v>
      </c>
      <c r="E21" s="8" t="s">
        <v>1590</v>
      </c>
      <c r="F21" s="8" t="s">
        <v>1591</v>
      </c>
      <c r="G21" s="8" t="s">
        <v>1592</v>
      </c>
    </row>
    <row r="22" spans="1:7" ht="51.75" thickBot="1">
      <c r="A22" s="127" t="s">
        <v>94</v>
      </c>
      <c r="B22" s="3" t="s">
        <v>1513</v>
      </c>
      <c r="C22" s="3" t="s">
        <v>1514</v>
      </c>
      <c r="D22" s="8" t="s">
        <v>1495</v>
      </c>
      <c r="E22" s="8" t="s">
        <v>1593</v>
      </c>
      <c r="F22" s="8" t="s">
        <v>1594</v>
      </c>
      <c r="G22" s="8" t="s">
        <v>1595</v>
      </c>
    </row>
    <row r="23" spans="1:7" ht="39" thickBot="1">
      <c r="A23" s="137" t="s">
        <v>1529</v>
      </c>
      <c r="B23" s="3" t="s">
        <v>1513</v>
      </c>
      <c r="C23" s="3" t="s">
        <v>1514</v>
      </c>
      <c r="D23" s="8" t="s">
        <v>1495</v>
      </c>
      <c r="E23" s="8" t="s">
        <v>1596</v>
      </c>
      <c r="F23" s="8" t="s">
        <v>1594</v>
      </c>
      <c r="G23" s="8"/>
    </row>
    <row r="24" spans="1:7" ht="51">
      <c r="A24" s="137" t="s">
        <v>1530</v>
      </c>
      <c r="B24" s="3" t="s">
        <v>1515</v>
      </c>
      <c r="C24" s="3" t="s">
        <v>1514</v>
      </c>
      <c r="D24" s="8" t="s">
        <v>1495</v>
      </c>
      <c r="E24" s="8" t="s">
        <v>1597</v>
      </c>
      <c r="F24" s="8" t="s">
        <v>1598</v>
      </c>
      <c r="G24" s="8" t="s">
        <v>1599</v>
      </c>
    </row>
    <row r="25" spans="1:7" ht="51">
      <c r="A25" s="138" t="s">
        <v>1531</v>
      </c>
      <c r="B25" s="3" t="s">
        <v>1600</v>
      </c>
      <c r="C25" s="3" t="s">
        <v>1514</v>
      </c>
      <c r="D25" s="8" t="s">
        <v>1495</v>
      </c>
      <c r="E25" s="8" t="s">
        <v>1601</v>
      </c>
      <c r="F25" s="8" t="s">
        <v>1602</v>
      </c>
      <c r="G25" s="8"/>
    </row>
    <row r="26" spans="1:7" ht="76.5">
      <c r="A26" s="140" t="s">
        <v>6</v>
      </c>
      <c r="B26" s="3" t="s">
        <v>1515</v>
      </c>
      <c r="C26" s="3" t="s">
        <v>1514</v>
      </c>
      <c r="D26" s="8">
        <v>1</v>
      </c>
      <c r="E26" s="8" t="s">
        <v>1603</v>
      </c>
      <c r="F26" s="8"/>
      <c r="G26" s="8" t="s">
        <v>1604</v>
      </c>
    </row>
    <row r="27" spans="1:7" ht="89.25">
      <c r="A27" s="140" t="s">
        <v>7</v>
      </c>
      <c r="B27" s="3" t="s">
        <v>1515</v>
      </c>
      <c r="C27" s="3" t="s">
        <v>1514</v>
      </c>
      <c r="D27" s="8">
        <v>1</v>
      </c>
      <c r="E27" s="8" t="s">
        <v>1605</v>
      </c>
      <c r="F27" s="8" t="s">
        <v>1606</v>
      </c>
      <c r="G27" s="8" t="s">
        <v>1607</v>
      </c>
    </row>
    <row r="28" spans="1:7" ht="25.5">
      <c r="A28" s="139" t="s">
        <v>5</v>
      </c>
      <c r="B28" s="3" t="s">
        <v>1515</v>
      </c>
      <c r="C28" s="3" t="s">
        <v>1514</v>
      </c>
      <c r="D28" s="8" t="s">
        <v>1495</v>
      </c>
      <c r="E28" s="8" t="s">
        <v>1608</v>
      </c>
      <c r="F28" s="8" t="s">
        <v>1609</v>
      </c>
      <c r="G28" s="8"/>
    </row>
    <row r="29" spans="1:7" ht="25.5">
      <c r="A29" s="139" t="s">
        <v>1532</v>
      </c>
      <c r="B29" s="3" t="s">
        <v>1515</v>
      </c>
      <c r="C29" s="3" t="s">
        <v>1514</v>
      </c>
      <c r="D29" s="8" t="s">
        <v>1495</v>
      </c>
      <c r="E29" s="8" t="s">
        <v>1610</v>
      </c>
      <c r="F29" s="8" t="s">
        <v>1609</v>
      </c>
      <c r="G29" s="8"/>
    </row>
    <row r="30" spans="1:7" ht="318.75">
      <c r="A30" s="139" t="s">
        <v>1533</v>
      </c>
      <c r="B30" s="3" t="s">
        <v>1515</v>
      </c>
      <c r="C30" s="3" t="s">
        <v>1514</v>
      </c>
      <c r="D30" s="8" t="s">
        <v>1495</v>
      </c>
      <c r="E30" s="8" t="s">
        <v>1611</v>
      </c>
      <c r="F30" s="8"/>
      <c r="G30" s="8" t="s">
        <v>1612</v>
      </c>
    </row>
    <row r="31" spans="1:7" ht="89.25">
      <c r="A31" s="139" t="s">
        <v>0</v>
      </c>
      <c r="B31" s="3" t="s">
        <v>1515</v>
      </c>
      <c r="C31" s="3" t="s">
        <v>1514</v>
      </c>
      <c r="D31" s="8" t="s">
        <v>1495</v>
      </c>
      <c r="E31" s="8" t="s">
        <v>1613</v>
      </c>
      <c r="F31" s="8" t="s">
        <v>1614</v>
      </c>
      <c r="G31" s="8" t="s">
        <v>1615</v>
      </c>
    </row>
    <row r="32" spans="1:7" ht="89.25">
      <c r="A32" s="139" t="s">
        <v>1</v>
      </c>
      <c r="B32" s="3" t="s">
        <v>1515</v>
      </c>
      <c r="C32" s="3" t="s">
        <v>1514</v>
      </c>
      <c r="D32" s="8" t="s">
        <v>1495</v>
      </c>
      <c r="E32" s="8" t="s">
        <v>1616</v>
      </c>
      <c r="F32" s="8" t="s">
        <v>1617</v>
      </c>
      <c r="G32" s="8" t="s">
        <v>1618</v>
      </c>
    </row>
    <row r="33" spans="1:7" ht="153">
      <c r="A33" s="139" t="s">
        <v>1534</v>
      </c>
      <c r="B33" s="3" t="s">
        <v>1515</v>
      </c>
      <c r="C33" s="3" t="s">
        <v>1514</v>
      </c>
      <c r="D33" s="8" t="s">
        <v>1495</v>
      </c>
      <c r="E33" s="8" t="s">
        <v>1619</v>
      </c>
      <c r="F33" s="8" t="s">
        <v>1620</v>
      </c>
      <c r="G33" s="8" t="s">
        <v>1621</v>
      </c>
    </row>
    <row r="34" spans="1:7" ht="89.25">
      <c r="A34" s="139" t="s">
        <v>45</v>
      </c>
      <c r="B34" s="3" t="s">
        <v>1515</v>
      </c>
      <c r="C34" s="3" t="s">
        <v>1514</v>
      </c>
      <c r="D34" s="8" t="s">
        <v>1495</v>
      </c>
      <c r="E34" s="8" t="s">
        <v>1622</v>
      </c>
      <c r="F34" s="8"/>
      <c r="G34" s="8" t="s">
        <v>1623</v>
      </c>
    </row>
    <row r="35" spans="1:7" ht="89.25">
      <c r="A35" s="139" t="s">
        <v>1535</v>
      </c>
      <c r="B35" s="3" t="s">
        <v>1515</v>
      </c>
      <c r="C35" s="3" t="s">
        <v>1514</v>
      </c>
      <c r="D35" s="8" t="s">
        <v>1495</v>
      </c>
      <c r="E35" s="8" t="s">
        <v>1624</v>
      </c>
      <c r="F35" s="8"/>
      <c r="G35" s="8" t="s">
        <v>1625</v>
      </c>
    </row>
    <row r="36" spans="1:7" ht="25.5">
      <c r="A36" s="139" t="s">
        <v>2</v>
      </c>
      <c r="B36" s="3" t="s">
        <v>1518</v>
      </c>
      <c r="C36" s="3" t="s">
        <v>1519</v>
      </c>
      <c r="D36" s="8" t="s">
        <v>1495</v>
      </c>
      <c r="E36" s="8" t="s">
        <v>1626</v>
      </c>
      <c r="F36"/>
      <c r="G36" s="8" t="s">
        <v>1627</v>
      </c>
    </row>
    <row r="37" spans="1:7" ht="38.25">
      <c r="A37" s="145" t="s">
        <v>3</v>
      </c>
      <c r="B37" s="3" t="s">
        <v>1518</v>
      </c>
      <c r="C37" s="3" t="s">
        <v>1519</v>
      </c>
      <c r="D37" s="8" t="s">
        <v>1495</v>
      </c>
      <c r="E37" s="8" t="s">
        <v>1628</v>
      </c>
      <c r="F37"/>
      <c r="G37" s="8" t="s">
        <v>1629</v>
      </c>
    </row>
    <row r="38" spans="1:7" ht="255">
      <c r="A38" s="145" t="s">
        <v>49</v>
      </c>
      <c r="B38" s="3" t="s">
        <v>1515</v>
      </c>
      <c r="C38" s="3" t="s">
        <v>1514</v>
      </c>
      <c r="D38" s="8" t="s">
        <v>1495</v>
      </c>
      <c r="E38" s="8" t="s">
        <v>1630</v>
      </c>
      <c r="F38" s="8" t="s">
        <v>1631</v>
      </c>
      <c r="G38" s="8" t="s">
        <v>1632</v>
      </c>
    </row>
    <row r="39" spans="1:7" ht="102">
      <c r="A39" s="144" t="s">
        <v>145</v>
      </c>
      <c r="B39" s="3" t="s">
        <v>1518</v>
      </c>
      <c r="C39" s="3" t="s">
        <v>1519</v>
      </c>
      <c r="D39" s="8">
        <v>1</v>
      </c>
      <c r="E39" s="8" t="s">
        <v>1633</v>
      </c>
      <c r="F39" s="3" t="s">
        <v>1634</v>
      </c>
      <c r="G39" s="8" t="s">
        <v>1635</v>
      </c>
    </row>
    <row r="40" spans="1:7" ht="102">
      <c r="A40" s="144" t="s">
        <v>146</v>
      </c>
      <c r="B40" s="3" t="s">
        <v>1518</v>
      </c>
      <c r="C40" s="3" t="s">
        <v>1519</v>
      </c>
      <c r="D40" s="8">
        <v>1</v>
      </c>
      <c r="E40" s="8" t="s">
        <v>1636</v>
      </c>
      <c r="F40" s="3" t="s">
        <v>1634</v>
      </c>
      <c r="G40" s="8" t="s">
        <v>1635</v>
      </c>
    </row>
    <row r="41" spans="1:7" ht="191.25">
      <c r="A41" s="144" t="s">
        <v>147</v>
      </c>
      <c r="B41" s="3" t="s">
        <v>1515</v>
      </c>
      <c r="C41" s="3" t="s">
        <v>1514</v>
      </c>
      <c r="D41" s="8">
        <v>1</v>
      </c>
      <c r="E41" s="8" t="s">
        <v>1637</v>
      </c>
      <c r="F41" s="8" t="s">
        <v>1638</v>
      </c>
      <c r="G41" s="8" t="s">
        <v>1639</v>
      </c>
    </row>
    <row r="42" spans="1:7" ht="38.25">
      <c r="A42" s="141" t="s">
        <v>154</v>
      </c>
      <c r="B42" s="3" t="s">
        <v>1515</v>
      </c>
      <c r="C42" s="3" t="s">
        <v>1514</v>
      </c>
      <c r="D42" s="8" t="s">
        <v>1495</v>
      </c>
      <c r="E42" s="8" t="s">
        <v>1640</v>
      </c>
      <c r="F42" s="3" t="s">
        <v>1641</v>
      </c>
      <c r="G42"/>
    </row>
    <row r="43" spans="1:7" ht="25.5">
      <c r="A43" s="143" t="s">
        <v>155</v>
      </c>
      <c r="B43" s="3" t="s">
        <v>1515</v>
      </c>
      <c r="C43" s="3" t="s">
        <v>1514</v>
      </c>
      <c r="D43" s="8" t="s">
        <v>1495</v>
      </c>
      <c r="E43" s="8" t="s">
        <v>1642</v>
      </c>
      <c r="F43"/>
      <c r="G43"/>
    </row>
    <row r="44" spans="1:7" ht="38.25">
      <c r="A44" s="143" t="s">
        <v>156</v>
      </c>
      <c r="B44" s="3" t="s">
        <v>1518</v>
      </c>
      <c r="C44" s="3" t="s">
        <v>1519</v>
      </c>
      <c r="D44" s="8" t="s">
        <v>1495</v>
      </c>
      <c r="E44" s="8" t="s">
        <v>1643</v>
      </c>
      <c r="F44"/>
      <c r="G44" s="3" t="s">
        <v>1644</v>
      </c>
    </row>
    <row r="45" spans="1:7" ht="76.5">
      <c r="A45" s="140" t="s">
        <v>153</v>
      </c>
      <c r="B45" s="3" t="s">
        <v>1518</v>
      </c>
      <c r="C45" s="3" t="s">
        <v>1519</v>
      </c>
      <c r="D45" s="8" t="s">
        <v>1495</v>
      </c>
      <c r="E45" s="8" t="s">
        <v>1645</v>
      </c>
      <c r="F45" s="8" t="s">
        <v>1646</v>
      </c>
      <c r="G45" s="8" t="s">
        <v>1647</v>
      </c>
    </row>
    <row r="46" spans="1:7" ht="102">
      <c r="A46" s="142" t="s">
        <v>50</v>
      </c>
      <c r="B46" s="3" t="s">
        <v>1515</v>
      </c>
      <c r="C46" s="3" t="s">
        <v>1514</v>
      </c>
      <c r="D46" s="8" t="s">
        <v>1495</v>
      </c>
      <c r="E46" s="8" t="s">
        <v>1648</v>
      </c>
      <c r="F46" s="8" t="s">
        <v>1649</v>
      </c>
      <c r="G46" s="8" t="s">
        <v>1650</v>
      </c>
    </row>
    <row r="47" spans="1:7" ht="51">
      <c r="A47" s="148" t="s">
        <v>1399</v>
      </c>
      <c r="B47" s="3" t="s">
        <v>1513</v>
      </c>
      <c r="C47" s="3" t="s">
        <v>1651</v>
      </c>
      <c r="D47" s="8" t="s">
        <v>1495</v>
      </c>
      <c r="E47" s="8" t="s">
        <v>1652</v>
      </c>
      <c r="F47" s="8" t="s">
        <v>1653</v>
      </c>
      <c r="G47"/>
    </row>
    <row r="48" spans="1:7" ht="25.5">
      <c r="A48" s="148" t="s">
        <v>1536</v>
      </c>
      <c r="B48" s="3" t="s">
        <v>1513</v>
      </c>
      <c r="C48" s="3" t="s">
        <v>1514</v>
      </c>
      <c r="D48" s="8" t="s">
        <v>1495</v>
      </c>
      <c r="E48" s="8" t="s">
        <v>1654</v>
      </c>
      <c r="F48" s="8" t="s">
        <v>1586</v>
      </c>
      <c r="G48"/>
    </row>
    <row r="49" spans="1:7" ht="102">
      <c r="A49" s="146" t="s">
        <v>54</v>
      </c>
      <c r="B49" s="3" t="s">
        <v>1518</v>
      </c>
      <c r="C49" s="3" t="s">
        <v>1519</v>
      </c>
      <c r="D49" s="8" t="s">
        <v>1495</v>
      </c>
      <c r="E49" s="8" t="s">
        <v>1655</v>
      </c>
      <c r="F49"/>
      <c r="G49" s="3" t="s">
        <v>1656</v>
      </c>
    </row>
    <row r="50" spans="1:7" ht="114.75">
      <c r="A50" s="146" t="s">
        <v>51</v>
      </c>
      <c r="B50" s="3" t="s">
        <v>1518</v>
      </c>
      <c r="C50" s="3" t="s">
        <v>1519</v>
      </c>
      <c r="D50" s="8" t="s">
        <v>1495</v>
      </c>
      <c r="E50" s="8" t="s">
        <v>1657</v>
      </c>
      <c r="F50" s="8" t="s">
        <v>1658</v>
      </c>
      <c r="G50" s="8" t="s">
        <v>1659</v>
      </c>
    </row>
    <row r="51" spans="1:7" ht="63.75">
      <c r="A51" s="146" t="s">
        <v>52</v>
      </c>
      <c r="B51" s="3" t="s">
        <v>1518</v>
      </c>
      <c r="C51" s="3" t="s">
        <v>1519</v>
      </c>
      <c r="D51" s="8" t="s">
        <v>1495</v>
      </c>
      <c r="E51" s="8" t="s">
        <v>1660</v>
      </c>
      <c r="F51" s="8" t="s">
        <v>1658</v>
      </c>
      <c r="G51"/>
    </row>
    <row r="52" spans="1:7" ht="64.5" thickBot="1">
      <c r="A52" s="148" t="s">
        <v>53</v>
      </c>
      <c r="B52" s="3" t="s">
        <v>1518</v>
      </c>
      <c r="C52" s="3" t="s">
        <v>1519</v>
      </c>
      <c r="D52" s="8" t="s">
        <v>1495</v>
      </c>
      <c r="E52" s="8" t="s">
        <v>1661</v>
      </c>
      <c r="F52" s="8" t="s">
        <v>1658</v>
      </c>
      <c r="G52"/>
    </row>
    <row r="53" spans="1:7" ht="26.25" thickBot="1">
      <c r="A53" s="147" t="s">
        <v>1537</v>
      </c>
      <c r="B53" s="3" t="s">
        <v>1515</v>
      </c>
      <c r="C53" s="3" t="s">
        <v>1514</v>
      </c>
      <c r="D53" s="8" t="s">
        <v>1495</v>
      </c>
      <c r="E53" s="8" t="s">
        <v>1662</v>
      </c>
      <c r="F53" s="8" t="s">
        <v>1663</v>
      </c>
      <c r="G53"/>
    </row>
    <row r="54" spans="1:7" ht="89.25">
      <c r="A54" s="147" t="s">
        <v>55</v>
      </c>
      <c r="B54" s="3" t="s">
        <v>1518</v>
      </c>
      <c r="C54" s="3" t="s">
        <v>1519</v>
      </c>
      <c r="D54" s="8" t="s">
        <v>1495</v>
      </c>
      <c r="E54" s="8" t="s">
        <v>1664</v>
      </c>
      <c r="F54" s="8" t="s">
        <v>1665</v>
      </c>
      <c r="G54"/>
    </row>
    <row r="55" spans="1:7" ht="89.25">
      <c r="A55" s="149" t="s">
        <v>131</v>
      </c>
      <c r="B55" s="3" t="s">
        <v>1518</v>
      </c>
      <c r="C55" s="3" t="s">
        <v>1519</v>
      </c>
      <c r="D55" s="8" t="s">
        <v>1495</v>
      </c>
      <c r="E55" s="8" t="s">
        <v>1666</v>
      </c>
      <c r="F55" s="8" t="s">
        <v>1665</v>
      </c>
      <c r="G55"/>
    </row>
    <row r="56" spans="1:7" ht="51">
      <c r="A56" s="149" t="s">
        <v>56</v>
      </c>
      <c r="B56" s="3" t="s">
        <v>1513</v>
      </c>
      <c r="C56" s="3" t="s">
        <v>1514</v>
      </c>
      <c r="D56" s="8" t="s">
        <v>1495</v>
      </c>
      <c r="E56" s="8" t="s">
        <v>1667</v>
      </c>
      <c r="F56" s="8" t="s">
        <v>1668</v>
      </c>
      <c r="G56"/>
    </row>
    <row r="57" spans="1:7" ht="51">
      <c r="A57" s="150" t="s">
        <v>1538</v>
      </c>
      <c r="B57" s="3" t="s">
        <v>1515</v>
      </c>
      <c r="C57" s="3" t="s">
        <v>1514</v>
      </c>
      <c r="D57" s="8" t="s">
        <v>1495</v>
      </c>
      <c r="E57" s="8" t="s">
        <v>1669</v>
      </c>
      <c r="F57" s="8" t="s">
        <v>1670</v>
      </c>
      <c r="G57"/>
    </row>
    <row r="58" spans="1:7" ht="25.5">
      <c r="A58" s="151" t="s">
        <v>38</v>
      </c>
      <c r="B58" s="3" t="s">
        <v>1515</v>
      </c>
      <c r="C58" s="3" t="s">
        <v>1514</v>
      </c>
      <c r="D58" s="8" t="s">
        <v>1495</v>
      </c>
      <c r="E58" s="8" t="s">
        <v>1671</v>
      </c>
      <c r="F58" s="8"/>
      <c r="G58" s="124"/>
    </row>
    <row r="59" spans="1:4" ht="12.75">
      <c r="A59" s="122" t="s">
        <v>1362</v>
      </c>
      <c r="D59" s="123">
        <v>1</v>
      </c>
    </row>
    <row r="60" spans="1:5" ht="51">
      <c r="A60" s="121" t="s">
        <v>1386</v>
      </c>
      <c r="B60" s="123" t="s">
        <v>1515</v>
      </c>
      <c r="C60" s="123" t="s">
        <v>1514</v>
      </c>
      <c r="D60" s="123" t="s">
        <v>1495</v>
      </c>
      <c r="E60" s="123" t="s">
        <v>1509</v>
      </c>
    </row>
    <row r="61" spans="1:4" ht="12.75">
      <c r="A61" s="120" t="s">
        <v>1383</v>
      </c>
      <c r="D61" s="123">
        <v>1</v>
      </c>
    </row>
    <row r="62" spans="1:4" ht="12.75">
      <c r="A62" s="120" t="s">
        <v>1382</v>
      </c>
      <c r="D62" s="123">
        <v>1</v>
      </c>
    </row>
    <row r="63" spans="1:4" ht="12.75">
      <c r="A63" s="119" t="s">
        <v>150</v>
      </c>
      <c r="D63" s="123" t="s">
        <v>1495</v>
      </c>
    </row>
    <row r="64" spans="1:4" ht="12.75">
      <c r="A64" s="119" t="s">
        <v>1358</v>
      </c>
      <c r="D64" s="123" t="s">
        <v>1495</v>
      </c>
    </row>
    <row r="65" spans="1:4" ht="12.75">
      <c r="A65" s="118" t="s">
        <v>1388</v>
      </c>
      <c r="D65" s="123">
        <v>1</v>
      </c>
    </row>
    <row r="66" spans="1:4" ht="12.75">
      <c r="A66" s="118" t="s">
        <v>1389</v>
      </c>
      <c r="D66" s="123">
        <v>1</v>
      </c>
    </row>
    <row r="67" spans="1:4" ht="12.75">
      <c r="A67" s="117" t="s">
        <v>1361</v>
      </c>
      <c r="B67" s="123" t="s">
        <v>1516</v>
      </c>
      <c r="C67" s="123" t="s">
        <v>1514</v>
      </c>
      <c r="D67" s="123">
        <v>1</v>
      </c>
    </row>
    <row r="68" spans="1:5" ht="63.75">
      <c r="A68" s="116" t="s">
        <v>1385</v>
      </c>
      <c r="B68" s="123" t="s">
        <v>1515</v>
      </c>
      <c r="C68" s="123" t="s">
        <v>1514</v>
      </c>
      <c r="D68" s="123" t="s">
        <v>1495</v>
      </c>
      <c r="E68" s="123" t="s">
        <v>1517</v>
      </c>
    </row>
    <row r="69" spans="1:5" ht="12.75">
      <c r="A69" s="119" t="s">
        <v>1498</v>
      </c>
      <c r="B69" s="123" t="s">
        <v>1518</v>
      </c>
      <c r="C69" s="123" t="s">
        <v>1519</v>
      </c>
      <c r="D69" s="123" t="s">
        <v>1495</v>
      </c>
      <c r="E69" s="123" t="s">
        <v>1520</v>
      </c>
    </row>
    <row r="70" spans="1:5" ht="25.5">
      <c r="A70" s="119" t="s">
        <v>1393</v>
      </c>
      <c r="B70" s="123" t="s">
        <v>1513</v>
      </c>
      <c r="C70" s="123" t="s">
        <v>1514</v>
      </c>
      <c r="D70" s="123" t="s">
        <v>1495</v>
      </c>
      <c r="E70" s="123" t="s">
        <v>1521</v>
      </c>
    </row>
    <row r="71" spans="1:5" ht="25.5">
      <c r="A71" s="119" t="s">
        <v>1387</v>
      </c>
      <c r="B71" s="123" t="s">
        <v>1515</v>
      </c>
      <c r="C71" s="123" t="s">
        <v>1514</v>
      </c>
      <c r="D71" s="123" t="s">
        <v>1495</v>
      </c>
      <c r="E71" s="123" t="s">
        <v>1522</v>
      </c>
    </row>
    <row r="72" spans="1:7" ht="12.75">
      <c r="A72" s="153" t="s">
        <v>1371</v>
      </c>
      <c r="B72" s="3" t="s">
        <v>1515</v>
      </c>
      <c r="C72" s="3" t="s">
        <v>1514</v>
      </c>
      <c r="D72" s="8" t="s">
        <v>1495</v>
      </c>
      <c r="E72" s="8"/>
      <c r="F72" s="8"/>
      <c r="G72" s="124"/>
    </row>
    <row r="73" spans="1:7" ht="165.75">
      <c r="A73" s="152" t="s">
        <v>1539</v>
      </c>
      <c r="B73" s="3" t="s">
        <v>1518</v>
      </c>
      <c r="C73" s="3" t="s">
        <v>1519</v>
      </c>
      <c r="D73" s="8" t="s">
        <v>1495</v>
      </c>
      <c r="E73" s="8" t="s">
        <v>1672</v>
      </c>
      <c r="F73" s="8" t="s">
        <v>1646</v>
      </c>
      <c r="G73" s="8" t="s">
        <v>1673</v>
      </c>
    </row>
    <row r="74" spans="1:7" ht="25.5">
      <c r="A74" s="152" t="s">
        <v>1540</v>
      </c>
      <c r="B74" s="3" t="s">
        <v>1518</v>
      </c>
      <c r="C74" s="3" t="s">
        <v>1519</v>
      </c>
      <c r="D74" s="8" t="s">
        <v>1495</v>
      </c>
      <c r="E74" s="8" t="s">
        <v>1674</v>
      </c>
      <c r="F74" s="8" t="s">
        <v>1646</v>
      </c>
      <c r="G74"/>
    </row>
    <row r="75" spans="1:7" ht="89.25">
      <c r="A75" s="152" t="s">
        <v>1396</v>
      </c>
      <c r="B75" s="3" t="s">
        <v>1518</v>
      </c>
      <c r="C75" s="3" t="s">
        <v>1519</v>
      </c>
      <c r="D75" s="8" t="s">
        <v>1495</v>
      </c>
      <c r="E75" s="8"/>
      <c r="F75" s="8" t="s">
        <v>1675</v>
      </c>
      <c r="G75"/>
    </row>
    <row r="76" spans="1:7" ht="25.5">
      <c r="A76" s="152" t="s">
        <v>1397</v>
      </c>
      <c r="B76" s="3" t="s">
        <v>1518</v>
      </c>
      <c r="C76" s="3" t="s">
        <v>1519</v>
      </c>
      <c r="D76" s="8" t="s">
        <v>1495</v>
      </c>
      <c r="E76" s="8" t="s">
        <v>1676</v>
      </c>
      <c r="F76" s="3" t="s">
        <v>1677</v>
      </c>
      <c r="G76"/>
    </row>
    <row r="77" spans="1:7" ht="51">
      <c r="A77" s="152" t="s">
        <v>1395</v>
      </c>
      <c r="B77" s="3" t="s">
        <v>1513</v>
      </c>
      <c r="C77" s="3" t="s">
        <v>1514</v>
      </c>
      <c r="D77" s="8" t="s">
        <v>1495</v>
      </c>
      <c r="E77" s="8" t="s">
        <v>1678</v>
      </c>
      <c r="F77" s="8" t="s">
        <v>1679</v>
      </c>
      <c r="G77"/>
    </row>
    <row r="78" spans="1:7" ht="51">
      <c r="A78" s="152" t="s">
        <v>1394</v>
      </c>
      <c r="B78" s="3" t="s">
        <v>1518</v>
      </c>
      <c r="C78" s="3" t="s">
        <v>1519</v>
      </c>
      <c r="D78" s="8" t="s">
        <v>1495</v>
      </c>
      <c r="E78" s="8" t="s">
        <v>1680</v>
      </c>
      <c r="F78" s="3" t="s">
        <v>1681</v>
      </c>
      <c r="G78"/>
    </row>
    <row r="79" spans="1:5" ht="25.5">
      <c r="A79" s="115" t="s">
        <v>1360</v>
      </c>
      <c r="D79" s="123" t="s">
        <v>1495</v>
      </c>
      <c r="E79" s="123" t="s">
        <v>1412</v>
      </c>
    </row>
    <row r="80" spans="1:5" ht="51">
      <c r="A80" s="114" t="s">
        <v>1369</v>
      </c>
      <c r="D80" s="123" t="s">
        <v>1495</v>
      </c>
      <c r="E80" s="123" t="s">
        <v>1413</v>
      </c>
    </row>
    <row r="81" spans="1:5" ht="51">
      <c r="A81" s="114" t="s">
        <v>1381</v>
      </c>
      <c r="D81" s="123" t="s">
        <v>1495</v>
      </c>
      <c r="E81" s="123" t="s">
        <v>1414</v>
      </c>
    </row>
    <row r="82" spans="1:5" ht="25.5">
      <c r="A82" s="114" t="s">
        <v>1390</v>
      </c>
      <c r="D82" s="123" t="s">
        <v>1495</v>
      </c>
      <c r="E82" s="123" t="s">
        <v>1415</v>
      </c>
    </row>
    <row r="83" spans="1:5" ht="25.5">
      <c r="A83" s="114" t="s">
        <v>1372</v>
      </c>
      <c r="D83" s="123" t="s">
        <v>1495</v>
      </c>
      <c r="E83" s="123" t="s">
        <v>1416</v>
      </c>
    </row>
    <row r="84" spans="1:5" ht="12.75">
      <c r="A84" s="114" t="s">
        <v>1370</v>
      </c>
      <c r="D84" s="123" t="s">
        <v>1495</v>
      </c>
      <c r="E84" s="123" t="s">
        <v>1417</v>
      </c>
    </row>
    <row r="85" spans="1:5" ht="63.75">
      <c r="A85" s="114" t="s">
        <v>1391</v>
      </c>
      <c r="D85" s="123" t="s">
        <v>1495</v>
      </c>
      <c r="E85" s="123" t="s">
        <v>1418</v>
      </c>
    </row>
    <row r="86" spans="1:5" ht="38.25">
      <c r="A86" s="114" t="s">
        <v>1392</v>
      </c>
      <c r="D86" s="123" t="s">
        <v>1495</v>
      </c>
      <c r="E86" s="123" t="s">
        <v>1419</v>
      </c>
    </row>
    <row r="87" spans="1:4" ht="12.75">
      <c r="A87" s="113" t="s">
        <v>1363</v>
      </c>
      <c r="D87" s="123" t="s">
        <v>1495</v>
      </c>
    </row>
    <row r="88" spans="1:4" ht="12.75">
      <c r="A88" s="113" t="s">
        <v>1364</v>
      </c>
      <c r="D88" s="123" t="s">
        <v>1495</v>
      </c>
    </row>
    <row r="89" spans="1:4" ht="12.75">
      <c r="A89" s="113" t="s">
        <v>1365</v>
      </c>
      <c r="D89" s="123">
        <v>1</v>
      </c>
    </row>
    <row r="90" spans="1:4" ht="12.75">
      <c r="A90" s="113" t="s">
        <v>1366</v>
      </c>
      <c r="D90" s="123" t="s">
        <v>1495</v>
      </c>
    </row>
    <row r="91" spans="1:4" ht="12.75">
      <c r="A91" s="112" t="s">
        <v>1367</v>
      </c>
      <c r="D91" s="123" t="s">
        <v>1495</v>
      </c>
    </row>
    <row r="92" spans="1:4" ht="12.75">
      <c r="A92" s="113" t="s">
        <v>1368</v>
      </c>
      <c r="D92" s="123" t="s">
        <v>1495</v>
      </c>
    </row>
    <row r="93" spans="1:5" ht="12.75">
      <c r="A93" s="111" t="s">
        <v>1357</v>
      </c>
      <c r="D93" s="123">
        <v>1</v>
      </c>
      <c r="E93" s="123" t="s">
        <v>1420</v>
      </c>
    </row>
  </sheetData>
  <sheetProtection/>
  <mergeCells count="2">
    <mergeCell ref="A1:H1"/>
    <mergeCell ref="A2:G2"/>
  </mergeCells>
  <conditionalFormatting sqref="A57">
    <cfRule type="containsBlanks" priority="5" dxfId="3" stopIfTrue="1">
      <formula>LEN(TRIM(A57))=0</formula>
    </cfRule>
  </conditionalFormatting>
  <conditionalFormatting sqref="A13">
    <cfRule type="containsBlanks" priority="4" dxfId="0" stopIfTrue="1">
      <formula>LEN(TRIM(A13))=0</formula>
    </cfRule>
  </conditionalFormatting>
  <dataValidations count="1">
    <dataValidation allowBlank="1" showInputMessage="1" sqref="A66:A67"/>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2"/>
  <dimension ref="A1:H102"/>
  <sheetViews>
    <sheetView zoomScalePageLayoutView="0" workbookViewId="0" topLeftCell="A42">
      <selection activeCell="L49" sqref="L49"/>
    </sheetView>
  </sheetViews>
  <sheetFormatPr defaultColWidth="9.140625" defaultRowHeight="12.75"/>
  <cols>
    <col min="1" max="1" width="16.57421875" style="6" customWidth="1"/>
    <col min="2" max="2" width="40.28125" style="6" customWidth="1"/>
    <col min="3" max="3" width="8.8515625" style="6" customWidth="1"/>
    <col min="4" max="4" width="20.7109375" style="6" customWidth="1"/>
    <col min="5" max="5" width="40.57421875" style="6" customWidth="1"/>
    <col min="6" max="6" width="4.28125" style="6" customWidth="1"/>
    <col min="7" max="7" width="13.140625" style="6" customWidth="1"/>
    <col min="8" max="8" width="27.7109375" style="0" customWidth="1"/>
  </cols>
  <sheetData>
    <row r="1" spans="1:7" ht="12.75">
      <c r="A1"/>
      <c r="B1"/>
      <c r="C1"/>
      <c r="D1"/>
      <c r="E1"/>
      <c r="F1"/>
      <c r="G1"/>
    </row>
    <row r="2" spans="1:7" ht="23.25">
      <c r="A2" s="81" t="s">
        <v>34</v>
      </c>
      <c r="B2" s="5"/>
      <c r="C2" s="5"/>
      <c r="D2" s="5"/>
      <c r="E2" s="5"/>
      <c r="F2"/>
      <c r="G2"/>
    </row>
    <row r="3" spans="1:7" ht="12.75">
      <c r="A3" s="3"/>
      <c r="B3"/>
      <c r="C3"/>
      <c r="D3"/>
      <c r="E3"/>
      <c r="F3"/>
      <c r="G3"/>
    </row>
    <row r="4" spans="1:7" ht="12.75">
      <c r="A4" s="74" t="s">
        <v>12</v>
      </c>
      <c r="B4"/>
      <c r="C4"/>
      <c r="D4"/>
      <c r="E4"/>
      <c r="F4"/>
      <c r="G4"/>
    </row>
    <row r="5" spans="1:7" ht="12.75">
      <c r="A5" s="74"/>
      <c r="B5"/>
      <c r="C5"/>
      <c r="D5"/>
      <c r="E5"/>
      <c r="F5"/>
      <c r="G5"/>
    </row>
    <row r="6" spans="1:7" ht="12.75">
      <c r="A6" s="74" t="s">
        <v>13</v>
      </c>
      <c r="B6"/>
      <c r="C6"/>
      <c r="D6"/>
      <c r="E6"/>
      <c r="F6"/>
      <c r="G6"/>
    </row>
    <row r="7" spans="1:7" ht="12.75">
      <c r="A7" s="74"/>
      <c r="B7"/>
      <c r="C7"/>
      <c r="D7"/>
      <c r="E7"/>
      <c r="F7"/>
      <c r="G7"/>
    </row>
    <row r="8" spans="1:7" ht="12.75">
      <c r="A8" s="74" t="s">
        <v>14</v>
      </c>
      <c r="B8"/>
      <c r="C8"/>
      <c r="D8"/>
      <c r="E8"/>
      <c r="F8"/>
      <c r="G8"/>
    </row>
    <row r="9" spans="1:7" ht="12.75">
      <c r="A9" s="74"/>
      <c r="B9"/>
      <c r="C9"/>
      <c r="D9"/>
      <c r="E9"/>
      <c r="F9"/>
      <c r="G9"/>
    </row>
    <row r="10" spans="1:7" ht="12.75">
      <c r="A10" s="74" t="s">
        <v>15</v>
      </c>
      <c r="B10"/>
      <c r="C10"/>
      <c r="D10"/>
      <c r="E10"/>
      <c r="F10"/>
      <c r="G10"/>
    </row>
    <row r="11" spans="1:7" ht="12.75">
      <c r="A11" s="74"/>
      <c r="B11"/>
      <c r="C11"/>
      <c r="D11"/>
      <c r="E11"/>
      <c r="F11"/>
      <c r="G11"/>
    </row>
    <row r="12" spans="1:7" ht="12.75">
      <c r="A12" s="74" t="s">
        <v>16</v>
      </c>
      <c r="B12"/>
      <c r="C12"/>
      <c r="D12"/>
      <c r="E12"/>
      <c r="F12"/>
      <c r="G12"/>
    </row>
    <row r="13" spans="1:7" ht="12.75">
      <c r="A13" s="3"/>
      <c r="B13"/>
      <c r="C13"/>
      <c r="D13"/>
      <c r="E13"/>
      <c r="F13"/>
      <c r="G13"/>
    </row>
    <row r="14" spans="1:7" ht="15">
      <c r="A14" s="79" t="s">
        <v>17</v>
      </c>
      <c r="B14" s="80"/>
      <c r="C14"/>
      <c r="D14" s="82" t="s">
        <v>37</v>
      </c>
      <c r="E14"/>
      <c r="F14"/>
      <c r="G14"/>
    </row>
    <row r="15" spans="1:7" ht="15">
      <c r="A15" s="82" t="s">
        <v>1421</v>
      </c>
      <c r="B15"/>
      <c r="C15"/>
      <c r="D15" s="76" t="s">
        <v>36</v>
      </c>
      <c r="E15"/>
      <c r="F15"/>
      <c r="G15"/>
    </row>
    <row r="16" spans="1:7" ht="12.75">
      <c r="A16" s="76" t="s">
        <v>18</v>
      </c>
      <c r="B16"/>
      <c r="C16"/>
      <c r="D16" s="76" t="b">
        <v>0</v>
      </c>
      <c r="E16"/>
      <c r="F16"/>
      <c r="G16"/>
    </row>
    <row r="17" spans="1:7" ht="12.75">
      <c r="A17" s="3"/>
      <c r="B17"/>
      <c r="C17"/>
      <c r="D17"/>
      <c r="E17"/>
      <c r="F17"/>
      <c r="G17"/>
    </row>
    <row r="18" spans="1:7" ht="30">
      <c r="A18" s="79" t="s">
        <v>19</v>
      </c>
      <c r="B18"/>
      <c r="C18"/>
      <c r="D18" s="79" t="s">
        <v>57</v>
      </c>
      <c r="E18"/>
      <c r="F18"/>
      <c r="G18"/>
    </row>
    <row r="19" spans="1:7" ht="12.75">
      <c r="A19" s="82" t="s">
        <v>20</v>
      </c>
      <c r="B19"/>
      <c r="C19"/>
      <c r="D19" s="82" t="s">
        <v>1422</v>
      </c>
      <c r="E19"/>
      <c r="F19"/>
      <c r="G19"/>
    </row>
    <row r="20" spans="1:7" ht="12.75">
      <c r="A20" s="76" t="s">
        <v>21</v>
      </c>
      <c r="B20"/>
      <c r="C20"/>
      <c r="D20" s="76" t="s">
        <v>1423</v>
      </c>
      <c r="E20"/>
      <c r="F20"/>
      <c r="G20"/>
    </row>
    <row r="21" spans="1:7" ht="12.75">
      <c r="A21" s="3"/>
      <c r="B21"/>
      <c r="C21"/>
      <c r="D21" s="76" t="s">
        <v>1424</v>
      </c>
      <c r="E21"/>
      <c r="F21"/>
      <c r="G21"/>
    </row>
    <row r="22" spans="1:7" ht="30">
      <c r="A22" s="79" t="s">
        <v>22</v>
      </c>
      <c r="B22" s="7" t="s">
        <v>1374</v>
      </c>
      <c r="C22"/>
      <c r="D22"/>
      <c r="E22"/>
      <c r="F22"/>
      <c r="G22"/>
    </row>
    <row r="23" spans="1:7" ht="15">
      <c r="A23" s="75" t="s">
        <v>23</v>
      </c>
      <c r="B23"/>
      <c r="C23"/>
      <c r="D23" s="79" t="s">
        <v>59</v>
      </c>
      <c r="E23"/>
      <c r="F23"/>
      <c r="G23"/>
    </row>
    <row r="24" spans="1:7" ht="12.75">
      <c r="A24" s="82" t="s">
        <v>24</v>
      </c>
      <c r="B24"/>
      <c r="C24"/>
      <c r="D24" s="82" t="s">
        <v>29</v>
      </c>
      <c r="E24"/>
      <c r="F24"/>
      <c r="G24"/>
    </row>
    <row r="25" spans="1:7" ht="12.75">
      <c r="A25" s="75" t="s">
        <v>25</v>
      </c>
      <c r="B25"/>
      <c r="C25"/>
      <c r="D25" s="76" t="s">
        <v>30</v>
      </c>
      <c r="E25"/>
      <c r="F25"/>
      <c r="G25"/>
    </row>
    <row r="26" spans="1:7" ht="12.75">
      <c r="A26" s="76" t="s">
        <v>26</v>
      </c>
      <c r="B26"/>
      <c r="C26"/>
      <c r="D26"/>
      <c r="E26"/>
      <c r="F26"/>
      <c r="G26"/>
    </row>
    <row r="27" spans="1:7" ht="15">
      <c r="A27" s="3"/>
      <c r="B27"/>
      <c r="C27"/>
      <c r="D27" s="79" t="s">
        <v>10</v>
      </c>
      <c r="E27"/>
      <c r="F27"/>
      <c r="G27"/>
    </row>
    <row r="28" spans="1:7" ht="30">
      <c r="A28" s="79" t="s">
        <v>4</v>
      </c>
      <c r="B28"/>
      <c r="C28"/>
      <c r="D28" s="82" t="s">
        <v>31</v>
      </c>
      <c r="E28"/>
      <c r="F28"/>
      <c r="G28"/>
    </row>
    <row r="29" spans="1:7" ht="12.75">
      <c r="A29" s="77" t="s">
        <v>27</v>
      </c>
      <c r="B29"/>
      <c r="C29"/>
      <c r="D29" s="76" t="s">
        <v>8</v>
      </c>
      <c r="E29"/>
      <c r="F29"/>
      <c r="G29"/>
    </row>
    <row r="30" spans="1:7" ht="12.75">
      <c r="A30" s="3"/>
      <c r="B30"/>
      <c r="C30"/>
      <c r="D30"/>
      <c r="E30"/>
      <c r="F30"/>
      <c r="G30"/>
    </row>
    <row r="31" spans="1:7" ht="45">
      <c r="A31" s="79" t="s">
        <v>1425</v>
      </c>
      <c r="B31"/>
      <c r="C31"/>
      <c r="D31"/>
      <c r="E31"/>
      <c r="F31"/>
      <c r="G31"/>
    </row>
    <row r="32" spans="1:7" ht="12.75">
      <c r="A32" s="78">
        <v>18264.604166666668</v>
      </c>
      <c r="B32"/>
      <c r="C32"/>
      <c r="D32"/>
      <c r="E32"/>
      <c r="F32"/>
      <c r="G32"/>
    </row>
    <row r="33" spans="1:7" ht="12.75">
      <c r="A33" s="3"/>
      <c r="B33"/>
      <c r="C33"/>
      <c r="D33"/>
      <c r="E33"/>
      <c r="F33"/>
      <c r="G33"/>
    </row>
    <row r="34" spans="1:7" ht="15">
      <c r="A34" s="79" t="s">
        <v>28</v>
      </c>
      <c r="B34"/>
      <c r="C34"/>
      <c r="D34"/>
      <c r="E34"/>
      <c r="F34"/>
      <c r="G34"/>
    </row>
    <row r="35" spans="1:7" ht="12.75">
      <c r="A35" s="75" t="s">
        <v>29</v>
      </c>
      <c r="B35"/>
      <c r="C35"/>
      <c r="D35"/>
      <c r="E35"/>
      <c r="F35"/>
      <c r="G35"/>
    </row>
    <row r="36" spans="1:7" ht="12.75">
      <c r="A36" s="82" t="s">
        <v>8</v>
      </c>
      <c r="B36"/>
      <c r="C36"/>
      <c r="D36"/>
      <c r="E36"/>
      <c r="F36"/>
      <c r="G36"/>
    </row>
    <row r="37" spans="1:7" ht="12.75">
      <c r="A37" s="82" t="s">
        <v>30</v>
      </c>
      <c r="B37"/>
      <c r="C37"/>
      <c r="D37"/>
      <c r="E37"/>
      <c r="F37"/>
      <c r="G37"/>
    </row>
    <row r="38" spans="1:7" ht="12.75">
      <c r="A38" s="76" t="s">
        <v>31</v>
      </c>
      <c r="B38"/>
      <c r="C38"/>
      <c r="D38"/>
      <c r="E38"/>
      <c r="F38"/>
      <c r="G38"/>
    </row>
    <row r="39" spans="1:7" ht="12.75">
      <c r="A39" s="3"/>
      <c r="B39"/>
      <c r="C39"/>
      <c r="D39"/>
      <c r="E39"/>
      <c r="F39"/>
      <c r="G39"/>
    </row>
    <row r="40" spans="1:7" ht="30">
      <c r="A40" s="79" t="s">
        <v>32</v>
      </c>
      <c r="B40"/>
      <c r="C40"/>
      <c r="D40"/>
      <c r="E40"/>
      <c r="F40"/>
      <c r="G40"/>
    </row>
    <row r="41" spans="1:7" ht="12.75">
      <c r="A41" s="76" t="s">
        <v>33</v>
      </c>
      <c r="B41"/>
      <c r="C41"/>
      <c r="D41"/>
      <c r="E41"/>
      <c r="F41"/>
      <c r="G41"/>
    </row>
    <row r="42" ht="13.5" thickBot="1"/>
    <row r="43" spans="1:8" ht="20.25" thickBot="1">
      <c r="A43" s="296" t="s">
        <v>80</v>
      </c>
      <c r="B43" s="297"/>
      <c r="C43" s="73"/>
      <c r="D43" s="93" t="s">
        <v>94</v>
      </c>
      <c r="E43" s="94"/>
      <c r="F43" s="73"/>
      <c r="G43" s="298" t="s">
        <v>1427</v>
      </c>
      <c r="H43" s="298"/>
    </row>
    <row r="44" spans="1:8" ht="27" thickBot="1" thickTop="1">
      <c r="A44" s="83" t="s">
        <v>1426</v>
      </c>
      <c r="B44" s="85"/>
      <c r="D44" s="95" t="s">
        <v>95</v>
      </c>
      <c r="E44" s="96" t="s">
        <v>104</v>
      </c>
      <c r="F44" s="62"/>
      <c r="G44" s="101" t="s">
        <v>1428</v>
      </c>
      <c r="H44" s="102" t="s">
        <v>1429</v>
      </c>
    </row>
    <row r="45" spans="1:8" ht="39" thickTop="1">
      <c r="A45" s="83" t="s">
        <v>81</v>
      </c>
      <c r="B45" s="84"/>
      <c r="D45" s="95" t="s">
        <v>96</v>
      </c>
      <c r="E45" s="96" t="s">
        <v>105</v>
      </c>
      <c r="F45" s="4"/>
      <c r="G45" s="103" t="s">
        <v>1430</v>
      </c>
      <c r="H45" s="104" t="s">
        <v>1431</v>
      </c>
    </row>
    <row r="46" spans="1:8" ht="25.5">
      <c r="A46" s="83" t="s">
        <v>82</v>
      </c>
      <c r="B46" s="85" t="s">
        <v>121</v>
      </c>
      <c r="D46" s="95" t="s">
        <v>97</v>
      </c>
      <c r="E46" s="96" t="s">
        <v>103</v>
      </c>
      <c r="F46" s="4"/>
      <c r="G46" s="105" t="s">
        <v>1432</v>
      </c>
      <c r="H46" s="104" t="s">
        <v>1433</v>
      </c>
    </row>
    <row r="47" spans="1:8" ht="38.25">
      <c r="A47" s="83" t="s">
        <v>83</v>
      </c>
      <c r="B47" s="85" t="s">
        <v>120</v>
      </c>
      <c r="D47" s="95" t="s">
        <v>98</v>
      </c>
      <c r="E47" s="96" t="s">
        <v>107</v>
      </c>
      <c r="F47" s="4"/>
      <c r="G47" s="106" t="s">
        <v>1007</v>
      </c>
      <c r="H47" s="104" t="s">
        <v>1434</v>
      </c>
    </row>
    <row r="48" spans="1:8" ht="38.25">
      <c r="A48" s="83" t="s">
        <v>84</v>
      </c>
      <c r="B48" s="85" t="s">
        <v>119</v>
      </c>
      <c r="D48" s="95" t="s">
        <v>99</v>
      </c>
      <c r="E48" s="96" t="s">
        <v>108</v>
      </c>
      <c r="F48" s="4"/>
      <c r="G48" s="106" t="s">
        <v>1435</v>
      </c>
      <c r="H48" s="104" t="s">
        <v>1436</v>
      </c>
    </row>
    <row r="49" spans="1:8" ht="63.75">
      <c r="A49" s="83" t="s">
        <v>85</v>
      </c>
      <c r="B49" s="84"/>
      <c r="D49" s="95" t="s">
        <v>100</v>
      </c>
      <c r="E49" s="96" t="s">
        <v>106</v>
      </c>
      <c r="F49" s="4"/>
      <c r="G49" s="106" t="s">
        <v>1437</v>
      </c>
      <c r="H49" s="107" t="s">
        <v>1438</v>
      </c>
    </row>
    <row r="50" spans="1:8" ht="38.25">
      <c r="A50" s="83" t="s">
        <v>86</v>
      </c>
      <c r="B50" s="84"/>
      <c r="D50" s="95" t="s">
        <v>101</v>
      </c>
      <c r="E50" s="96" t="s">
        <v>109</v>
      </c>
      <c r="F50" s="4"/>
      <c r="G50" s="106" t="s">
        <v>1439</v>
      </c>
      <c r="H50" s="107" t="s">
        <v>1440</v>
      </c>
    </row>
    <row r="51" spans="1:8" ht="26.25" thickBot="1">
      <c r="A51" s="83" t="s">
        <v>48</v>
      </c>
      <c r="B51" s="85" t="s">
        <v>118</v>
      </c>
      <c r="D51" s="97" t="s">
        <v>102</v>
      </c>
      <c r="E51" s="98" t="s">
        <v>110</v>
      </c>
      <c r="F51" s="4"/>
      <c r="G51" s="106" t="s">
        <v>1441</v>
      </c>
      <c r="H51" s="107" t="s">
        <v>1442</v>
      </c>
    </row>
    <row r="52" spans="1:8" ht="13.5" thickBot="1">
      <c r="A52" s="83" t="s">
        <v>87</v>
      </c>
      <c r="B52" s="84"/>
      <c r="D52"/>
      <c r="E52"/>
      <c r="F52" s="4"/>
      <c r="G52" s="106" t="s">
        <v>1443</v>
      </c>
      <c r="H52" s="107" t="s">
        <v>79</v>
      </c>
    </row>
    <row r="53" spans="1:8" ht="15.75" thickBot="1">
      <c r="A53" s="83" t="s">
        <v>35</v>
      </c>
      <c r="B53" s="84"/>
      <c r="D53" s="88" t="s">
        <v>122</v>
      </c>
      <c r="E53" s="99"/>
      <c r="F53" s="63"/>
      <c r="G53" s="106" t="s">
        <v>1444</v>
      </c>
      <c r="H53" s="107" t="s">
        <v>1445</v>
      </c>
    </row>
    <row r="54" spans="1:8" ht="25.5">
      <c r="A54" s="83" t="s">
        <v>88</v>
      </c>
      <c r="B54" s="84"/>
      <c r="D54" s="89" t="s">
        <v>123</v>
      </c>
      <c r="E54" s="90" t="s">
        <v>128</v>
      </c>
      <c r="F54" s="63"/>
      <c r="G54" s="106" t="s">
        <v>1446</v>
      </c>
      <c r="H54" s="107" t="s">
        <v>1447</v>
      </c>
    </row>
    <row r="55" spans="1:8" ht="25.5">
      <c r="A55" s="83" t="s">
        <v>89</v>
      </c>
      <c r="B55" s="85" t="s">
        <v>115</v>
      </c>
      <c r="D55" s="89" t="s">
        <v>124</v>
      </c>
      <c r="E55" s="90" t="s">
        <v>129</v>
      </c>
      <c r="F55" s="63"/>
      <c r="G55" s="106" t="s">
        <v>1448</v>
      </c>
      <c r="H55" s="107" t="s">
        <v>1449</v>
      </c>
    </row>
    <row r="56" spans="1:8" ht="38.25">
      <c r="A56" s="83" t="s">
        <v>90</v>
      </c>
      <c r="B56" s="85" t="s">
        <v>114</v>
      </c>
      <c r="D56" s="89" t="s">
        <v>125</v>
      </c>
      <c r="E56" s="90" t="s">
        <v>130</v>
      </c>
      <c r="F56" s="63"/>
      <c r="G56" s="106" t="s">
        <v>1450</v>
      </c>
      <c r="H56" s="107" t="s">
        <v>1451</v>
      </c>
    </row>
    <row r="57" spans="1:8" ht="39" thickBot="1">
      <c r="A57" s="83" t="s">
        <v>91</v>
      </c>
      <c r="B57" s="85" t="s">
        <v>113</v>
      </c>
      <c r="D57" s="91" t="s">
        <v>126</v>
      </c>
      <c r="E57" s="92" t="s">
        <v>127</v>
      </c>
      <c r="F57" s="63"/>
      <c r="G57" s="106" t="s">
        <v>1452</v>
      </c>
      <c r="H57" s="104" t="s">
        <v>1453</v>
      </c>
    </row>
    <row r="58" spans="1:8" ht="25.5">
      <c r="A58" s="83" t="s">
        <v>111</v>
      </c>
      <c r="B58" s="85" t="s">
        <v>112</v>
      </c>
      <c r="D58" s="4"/>
      <c r="E58" s="4"/>
      <c r="F58" s="63"/>
      <c r="G58" s="106" t="s">
        <v>1454</v>
      </c>
      <c r="H58" s="107" t="s">
        <v>1455</v>
      </c>
    </row>
    <row r="59" spans="1:8" ht="51">
      <c r="A59" s="83" t="s">
        <v>92</v>
      </c>
      <c r="B59" s="85" t="s">
        <v>93</v>
      </c>
      <c r="D59" s="4"/>
      <c r="E59" s="4"/>
      <c r="F59" s="63"/>
      <c r="G59" s="106" t="s">
        <v>1456</v>
      </c>
      <c r="H59" s="107" t="s">
        <v>1457</v>
      </c>
    </row>
    <row r="60" spans="1:8" ht="13.5" thickBot="1">
      <c r="A60" s="86" t="s">
        <v>116</v>
      </c>
      <c r="B60" s="87" t="s">
        <v>117</v>
      </c>
      <c r="D60" s="4"/>
      <c r="E60" s="4"/>
      <c r="F60" s="63"/>
      <c r="G60" s="106" t="s">
        <v>1458</v>
      </c>
      <c r="H60" s="104" t="s">
        <v>1459</v>
      </c>
    </row>
    <row r="61" spans="1:8" ht="12.75">
      <c r="A61" s="8"/>
      <c r="G61" s="106" t="s">
        <v>1460</v>
      </c>
      <c r="H61" s="107" t="s">
        <v>1461</v>
      </c>
    </row>
    <row r="62" spans="1:8" ht="12.75">
      <c r="A62" s="8"/>
      <c r="G62" s="106" t="s">
        <v>1462</v>
      </c>
      <c r="H62" s="107" t="s">
        <v>1463</v>
      </c>
    </row>
    <row r="63" spans="7:8" ht="13.5" thickBot="1">
      <c r="G63" s="106" t="s">
        <v>1464</v>
      </c>
      <c r="H63" s="107" t="s">
        <v>1465</v>
      </c>
    </row>
    <row r="64" spans="1:8" ht="15.75" thickBot="1">
      <c r="A64" s="10" t="s">
        <v>61</v>
      </c>
      <c r="B64" s="11"/>
      <c r="D64" s="25" t="s">
        <v>122</v>
      </c>
      <c r="E64" s="26"/>
      <c r="G64" s="106" t="s">
        <v>1466</v>
      </c>
      <c r="H64" s="107" t="s">
        <v>1467</v>
      </c>
    </row>
    <row r="65" spans="1:8" ht="31.5">
      <c r="A65" s="12" t="s">
        <v>67</v>
      </c>
      <c r="B65" s="13"/>
      <c r="D65" s="27" t="s">
        <v>123</v>
      </c>
      <c r="E65" s="28" t="s">
        <v>128</v>
      </c>
      <c r="G65" s="106" t="s">
        <v>1468</v>
      </c>
      <c r="H65" s="104" t="s">
        <v>1469</v>
      </c>
    </row>
    <row r="66" spans="1:8" ht="31.5">
      <c r="A66" s="12" t="s">
        <v>64</v>
      </c>
      <c r="B66" s="13"/>
      <c r="D66" s="27" t="s">
        <v>124</v>
      </c>
      <c r="E66" s="28" t="s">
        <v>129</v>
      </c>
      <c r="G66" s="106" t="s">
        <v>1470</v>
      </c>
      <c r="H66" s="104" t="s">
        <v>1471</v>
      </c>
    </row>
    <row r="67" spans="1:8" ht="38.25">
      <c r="A67" s="12" t="s">
        <v>65</v>
      </c>
      <c r="B67" s="13"/>
      <c r="D67" s="27" t="s">
        <v>125</v>
      </c>
      <c r="E67" s="28" t="s">
        <v>130</v>
      </c>
      <c r="G67" s="106" t="s">
        <v>1472</v>
      </c>
      <c r="H67" s="107" t="s">
        <v>1473</v>
      </c>
    </row>
    <row r="68" spans="1:8" ht="39" thickBot="1">
      <c r="A68" s="12" t="s">
        <v>62</v>
      </c>
      <c r="B68" s="13"/>
      <c r="D68" s="29" t="s">
        <v>126</v>
      </c>
      <c r="E68" s="30" t="s">
        <v>127</v>
      </c>
      <c r="G68" s="106" t="s">
        <v>1474</v>
      </c>
      <c r="H68" s="107" t="s">
        <v>1475</v>
      </c>
    </row>
    <row r="69" spans="1:8" ht="15.75">
      <c r="A69" s="12" t="s">
        <v>68</v>
      </c>
      <c r="B69" s="13"/>
      <c r="G69" s="106" t="s">
        <v>1476</v>
      </c>
      <c r="H69" s="107" t="s">
        <v>1477</v>
      </c>
    </row>
    <row r="70" spans="1:8" ht="15.75">
      <c r="A70" s="12" t="s">
        <v>66</v>
      </c>
      <c r="B70" s="13"/>
      <c r="G70" s="106" t="s">
        <v>1478</v>
      </c>
      <c r="H70" s="107" t="s">
        <v>1479</v>
      </c>
    </row>
    <row r="71" spans="1:8" ht="12.75">
      <c r="A71" s="14" t="s">
        <v>70</v>
      </c>
      <c r="B71" s="13"/>
      <c r="G71" s="106" t="s">
        <v>1480</v>
      </c>
      <c r="H71" s="107" t="s">
        <v>1481</v>
      </c>
    </row>
    <row r="72" spans="1:8" ht="15.75">
      <c r="A72" s="12" t="s">
        <v>63</v>
      </c>
      <c r="B72" s="13"/>
      <c r="G72" s="106" t="s">
        <v>1482</v>
      </c>
      <c r="H72" s="107" t="s">
        <v>1483</v>
      </c>
    </row>
    <row r="73" spans="1:8" ht="16.5" thickBot="1">
      <c r="A73" s="15" t="s">
        <v>69</v>
      </c>
      <c r="B73" s="16"/>
      <c r="G73" s="106" t="s">
        <v>1484</v>
      </c>
      <c r="H73" s="107" t="s">
        <v>1485</v>
      </c>
    </row>
    <row r="74" spans="1:8" ht="16.5" thickBot="1">
      <c r="A74" s="2"/>
      <c r="G74" s="108" t="s">
        <v>1486</v>
      </c>
      <c r="H74" s="109" t="s">
        <v>1487</v>
      </c>
    </row>
    <row r="75" spans="1:2" ht="35.25" thickBot="1">
      <c r="A75" s="17" t="s">
        <v>71</v>
      </c>
      <c r="B75" s="18" t="s">
        <v>72</v>
      </c>
    </row>
    <row r="76" spans="1:2" ht="13.5" thickTop="1">
      <c r="A76" s="19" t="s">
        <v>73</v>
      </c>
      <c r="B76" s="20" t="s">
        <v>74</v>
      </c>
    </row>
    <row r="77" spans="1:2" ht="12.75">
      <c r="A77" s="19" t="s">
        <v>75</v>
      </c>
      <c r="B77" s="21"/>
    </row>
    <row r="78" spans="1:2" ht="12.75">
      <c r="A78" s="19" t="s">
        <v>76</v>
      </c>
      <c r="B78" s="21"/>
    </row>
    <row r="79" spans="1:2" ht="12.75">
      <c r="A79" s="19" t="s">
        <v>77</v>
      </c>
      <c r="B79" s="21"/>
    </row>
    <row r="80" spans="1:2" ht="13.5" thickBot="1">
      <c r="A80" s="22" t="s">
        <v>78</v>
      </c>
      <c r="B80" s="23"/>
    </row>
    <row r="82" ht="12.75">
      <c r="A82" s="7"/>
    </row>
    <row r="83" ht="12.75">
      <c r="A83" s="9"/>
    </row>
    <row r="84" ht="12.75">
      <c r="A84" s="3"/>
    </row>
    <row r="86" ht="12.75">
      <c r="A86" s="61"/>
    </row>
    <row r="87" ht="12.75">
      <c r="A87" s="7"/>
    </row>
    <row r="88" ht="12.75">
      <c r="A88" s="7"/>
    </row>
    <row r="89" ht="12.75">
      <c r="A89" s="7"/>
    </row>
    <row r="91" ht="12.75">
      <c r="A91" s="61"/>
    </row>
    <row r="92" ht="12.75">
      <c r="A92" s="7"/>
    </row>
    <row r="93" ht="12.75">
      <c r="A93" s="7"/>
    </row>
    <row r="95" ht="12.75">
      <c r="A95" s="61"/>
    </row>
    <row r="96" ht="12.75">
      <c r="A96" s="7"/>
    </row>
    <row r="97" ht="12.75">
      <c r="A97" s="7"/>
    </row>
    <row r="100" ht="12.75">
      <c r="A100" s="61"/>
    </row>
    <row r="101" ht="12.75">
      <c r="A101" s="7"/>
    </row>
    <row r="102" ht="12.75">
      <c r="A102" s="7"/>
    </row>
  </sheetData>
  <sheetProtection/>
  <mergeCells count="2">
    <mergeCell ref="A43:B43"/>
    <mergeCell ref="G43:H4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7"/>
  <dimension ref="A1:D497"/>
  <sheetViews>
    <sheetView zoomScalePageLayoutView="0" workbookViewId="0" topLeftCell="A1">
      <selection activeCell="A475" sqref="A475:B475"/>
    </sheetView>
  </sheetViews>
  <sheetFormatPr defaultColWidth="9.140625" defaultRowHeight="12.75"/>
  <cols>
    <col min="1" max="1" width="24.28125" style="58" customWidth="1"/>
    <col min="2" max="2" width="25.8515625" style="0" customWidth="1"/>
    <col min="3" max="3" width="16.57421875" style="0" customWidth="1"/>
    <col min="4" max="4" width="53.7109375" style="41" customWidth="1"/>
  </cols>
  <sheetData>
    <row r="1" spans="1:4" ht="39">
      <c r="A1" s="100" t="s">
        <v>1384</v>
      </c>
      <c r="B1" s="66" t="s">
        <v>134</v>
      </c>
      <c r="C1" s="66" t="s">
        <v>159</v>
      </c>
      <c r="D1" s="67" t="s">
        <v>1357</v>
      </c>
    </row>
    <row r="2" spans="1:4" ht="12.75">
      <c r="A2" s="68" t="s">
        <v>162</v>
      </c>
      <c r="B2" s="69" t="s">
        <v>163</v>
      </c>
      <c r="C2" s="69"/>
      <c r="D2" s="70" t="s">
        <v>164</v>
      </c>
    </row>
    <row r="3" spans="1:4" ht="24">
      <c r="A3" s="71" t="s">
        <v>166</v>
      </c>
      <c r="B3" s="64" t="s">
        <v>167</v>
      </c>
      <c r="C3" s="64"/>
      <c r="D3" s="70" t="s">
        <v>168</v>
      </c>
    </row>
    <row r="4" spans="1:4" ht="24">
      <c r="A4" s="71" t="s">
        <v>170</v>
      </c>
      <c r="B4" s="64" t="s">
        <v>171</v>
      </c>
      <c r="C4" s="64"/>
      <c r="D4" s="70" t="s">
        <v>168</v>
      </c>
    </row>
    <row r="5" spans="1:4" ht="24">
      <c r="A5" s="71" t="s">
        <v>173</v>
      </c>
      <c r="B5" s="64" t="s">
        <v>174</v>
      </c>
      <c r="C5" s="64"/>
      <c r="D5" s="70" t="s">
        <v>168</v>
      </c>
    </row>
    <row r="6" spans="1:4" ht="12.75">
      <c r="A6" s="68" t="s">
        <v>175</v>
      </c>
      <c r="B6" s="69" t="s">
        <v>176</v>
      </c>
      <c r="C6" s="69"/>
      <c r="D6" s="70" t="s">
        <v>164</v>
      </c>
    </row>
    <row r="7" spans="1:4" ht="12.75">
      <c r="A7" s="68" t="s">
        <v>178</v>
      </c>
      <c r="B7" s="69" t="s">
        <v>179</v>
      </c>
      <c r="C7" s="69"/>
      <c r="D7" s="70" t="s">
        <v>164</v>
      </c>
    </row>
    <row r="8" spans="1:4" ht="36">
      <c r="A8" s="68" t="s">
        <v>181</v>
      </c>
      <c r="B8" s="69" t="s">
        <v>182</v>
      </c>
      <c r="C8" s="64" t="s">
        <v>183</v>
      </c>
      <c r="D8" s="70" t="s">
        <v>184</v>
      </c>
    </row>
    <row r="9" spans="1:4" ht="24">
      <c r="A9" s="71" t="s">
        <v>186</v>
      </c>
      <c r="B9" s="64" t="s">
        <v>187</v>
      </c>
      <c r="C9" s="64"/>
      <c r="D9" s="70" t="s">
        <v>168</v>
      </c>
    </row>
    <row r="10" spans="1:4" ht="12.75">
      <c r="A10" s="68" t="s">
        <v>189</v>
      </c>
      <c r="B10" s="69" t="s">
        <v>190</v>
      </c>
      <c r="C10" s="69"/>
      <c r="D10" s="70" t="s">
        <v>164</v>
      </c>
    </row>
    <row r="11" spans="1:4" ht="25.5">
      <c r="A11" s="71" t="s">
        <v>191</v>
      </c>
      <c r="B11" s="64" t="s">
        <v>192</v>
      </c>
      <c r="C11" s="64"/>
      <c r="D11" s="70" t="s">
        <v>168</v>
      </c>
    </row>
    <row r="12" spans="1:4" ht="24">
      <c r="A12" s="71" t="s">
        <v>193</v>
      </c>
      <c r="B12" s="64" t="s">
        <v>194</v>
      </c>
      <c r="C12" s="64"/>
      <c r="D12" s="70" t="s">
        <v>168</v>
      </c>
    </row>
    <row r="13" spans="1:4" ht="24">
      <c r="A13" s="71" t="s">
        <v>195</v>
      </c>
      <c r="B13" s="64" t="s">
        <v>196</v>
      </c>
      <c r="C13" s="64" t="s">
        <v>197</v>
      </c>
      <c r="D13" s="70" t="s">
        <v>198</v>
      </c>
    </row>
    <row r="14" spans="1:4" ht="25.5">
      <c r="A14" s="71" t="s">
        <v>200</v>
      </c>
      <c r="B14" s="64" t="s">
        <v>201</v>
      </c>
      <c r="C14" s="64"/>
      <c r="D14" s="70" t="s">
        <v>168</v>
      </c>
    </row>
    <row r="15" spans="1:4" ht="12.75">
      <c r="A15" s="68" t="s">
        <v>203</v>
      </c>
      <c r="B15" s="69" t="s">
        <v>204</v>
      </c>
      <c r="C15" s="69"/>
      <c r="D15" s="70" t="s">
        <v>164</v>
      </c>
    </row>
    <row r="16" spans="1:4" ht="25.5">
      <c r="A16" s="68" t="s">
        <v>205</v>
      </c>
      <c r="B16" s="69" t="s">
        <v>206</v>
      </c>
      <c r="C16" s="69"/>
      <c r="D16" s="70" t="s">
        <v>164</v>
      </c>
    </row>
    <row r="17" spans="1:4" ht="36">
      <c r="A17" s="68" t="s">
        <v>207</v>
      </c>
      <c r="B17" s="69" t="s">
        <v>208</v>
      </c>
      <c r="C17" s="69"/>
      <c r="D17" s="70" t="s">
        <v>209</v>
      </c>
    </row>
    <row r="18" spans="1:4" ht="12.75">
      <c r="A18" s="68" t="s">
        <v>210</v>
      </c>
      <c r="B18" s="69" t="s">
        <v>211</v>
      </c>
      <c r="C18" s="69"/>
      <c r="D18" s="70" t="s">
        <v>164</v>
      </c>
    </row>
    <row r="19" spans="1:4" ht="36">
      <c r="A19" s="68" t="s">
        <v>213</v>
      </c>
      <c r="B19" s="69" t="s">
        <v>214</v>
      </c>
      <c r="C19" s="69"/>
      <c r="D19" s="70" t="s">
        <v>215</v>
      </c>
    </row>
    <row r="20" spans="1:4" ht="24">
      <c r="A20" s="71" t="s">
        <v>217</v>
      </c>
      <c r="B20" s="64" t="s">
        <v>218</v>
      </c>
      <c r="C20" s="64"/>
      <c r="D20" s="70" t="s">
        <v>168</v>
      </c>
    </row>
    <row r="21" spans="1:4" ht="24">
      <c r="A21" s="71" t="s">
        <v>219</v>
      </c>
      <c r="B21" s="64" t="s">
        <v>220</v>
      </c>
      <c r="C21" s="64"/>
      <c r="D21" s="70" t="s">
        <v>168</v>
      </c>
    </row>
    <row r="22" spans="1:4" ht="25.5">
      <c r="A22" s="68" t="s">
        <v>222</v>
      </c>
      <c r="B22" s="69" t="s">
        <v>223</v>
      </c>
      <c r="C22" s="69"/>
      <c r="D22" s="70" t="s">
        <v>164</v>
      </c>
    </row>
    <row r="23" spans="1:4" ht="36">
      <c r="A23" s="71" t="s">
        <v>225</v>
      </c>
      <c r="B23" s="64" t="s">
        <v>226</v>
      </c>
      <c r="C23" s="64" t="s">
        <v>227</v>
      </c>
      <c r="D23" s="70" t="s">
        <v>228</v>
      </c>
    </row>
    <row r="24" spans="1:4" ht="12.75">
      <c r="A24" s="68" t="s">
        <v>230</v>
      </c>
      <c r="B24" s="69" t="s">
        <v>231</v>
      </c>
      <c r="C24" s="69"/>
      <c r="D24" s="70" t="s">
        <v>164</v>
      </c>
    </row>
    <row r="25" spans="1:4" ht="12.75">
      <c r="A25" s="68" t="s">
        <v>233</v>
      </c>
      <c r="B25" s="69" t="s">
        <v>234</v>
      </c>
      <c r="C25" s="69"/>
      <c r="D25" s="70" t="s">
        <v>164</v>
      </c>
    </row>
    <row r="26" spans="1:4" ht="48">
      <c r="A26" s="68" t="s">
        <v>235</v>
      </c>
      <c r="B26" s="69" t="s">
        <v>236</v>
      </c>
      <c r="C26" s="69"/>
      <c r="D26" s="70" t="s">
        <v>237</v>
      </c>
    </row>
    <row r="27" spans="1:4" ht="24">
      <c r="A27" s="71" t="s">
        <v>238</v>
      </c>
      <c r="B27" s="64" t="s">
        <v>239</v>
      </c>
      <c r="C27" s="64"/>
      <c r="D27" s="70" t="s">
        <v>168</v>
      </c>
    </row>
    <row r="28" spans="1:4" ht="24">
      <c r="A28" s="71" t="s">
        <v>240</v>
      </c>
      <c r="B28" s="64" t="s">
        <v>241</v>
      </c>
      <c r="C28" s="64"/>
      <c r="D28" s="70" t="s">
        <v>168</v>
      </c>
    </row>
    <row r="29" spans="1:4" ht="36">
      <c r="A29" s="65" t="s">
        <v>243</v>
      </c>
      <c r="B29" s="72" t="s">
        <v>244</v>
      </c>
      <c r="C29" s="72"/>
      <c r="D29" s="70" t="s">
        <v>245</v>
      </c>
    </row>
    <row r="30" spans="1:4" ht="24">
      <c r="A30" s="71" t="s">
        <v>246</v>
      </c>
      <c r="B30" s="64" t="s">
        <v>247</v>
      </c>
      <c r="C30" s="64"/>
      <c r="D30" s="70" t="s">
        <v>248</v>
      </c>
    </row>
    <row r="31" spans="1:4" ht="24">
      <c r="A31" s="71" t="s">
        <v>249</v>
      </c>
      <c r="B31" s="64" t="s">
        <v>250</v>
      </c>
      <c r="C31" s="64"/>
      <c r="D31" s="70" t="s">
        <v>168</v>
      </c>
    </row>
    <row r="32" spans="1:4" ht="25.5">
      <c r="A32" s="68" t="s">
        <v>251</v>
      </c>
      <c r="B32" s="69" t="s">
        <v>252</v>
      </c>
      <c r="C32" s="69"/>
      <c r="D32" s="70" t="s">
        <v>164</v>
      </c>
    </row>
    <row r="33" spans="1:4" ht="12.75">
      <c r="A33" s="68" t="s">
        <v>253</v>
      </c>
      <c r="B33" s="69" t="s">
        <v>254</v>
      </c>
      <c r="C33" s="69"/>
      <c r="D33" s="70" t="s">
        <v>164</v>
      </c>
    </row>
    <row r="34" spans="1:4" ht="25.5">
      <c r="A34" s="71" t="s">
        <v>256</v>
      </c>
      <c r="B34" s="64" t="s">
        <v>257</v>
      </c>
      <c r="C34" s="64"/>
      <c r="D34" s="70" t="s">
        <v>168</v>
      </c>
    </row>
    <row r="35" spans="1:4" ht="24">
      <c r="A35" s="71" t="s">
        <v>259</v>
      </c>
      <c r="B35" s="64" t="s">
        <v>260</v>
      </c>
      <c r="C35" s="64"/>
      <c r="D35" s="70" t="s">
        <v>168</v>
      </c>
    </row>
    <row r="36" spans="1:4" ht="25.5">
      <c r="A36" s="68" t="s">
        <v>262</v>
      </c>
      <c r="B36" s="69" t="s">
        <v>263</v>
      </c>
      <c r="C36" s="69"/>
      <c r="D36" s="70" t="s">
        <v>164</v>
      </c>
    </row>
    <row r="37" spans="1:4" ht="36">
      <c r="A37" s="71" t="s">
        <v>265</v>
      </c>
      <c r="B37" s="64" t="s">
        <v>266</v>
      </c>
      <c r="C37" s="64"/>
      <c r="D37" s="70" t="s">
        <v>267</v>
      </c>
    </row>
    <row r="38" spans="1:4" ht="25.5">
      <c r="A38" s="71" t="s">
        <v>268</v>
      </c>
      <c r="B38" s="64" t="s">
        <v>269</v>
      </c>
      <c r="C38" s="64"/>
      <c r="D38" s="70" t="s">
        <v>168</v>
      </c>
    </row>
    <row r="39" spans="1:4" ht="38.25">
      <c r="A39" s="71" t="s">
        <v>270</v>
      </c>
      <c r="B39" s="64" t="s">
        <v>271</v>
      </c>
      <c r="C39" s="64"/>
      <c r="D39" s="70" t="s">
        <v>168</v>
      </c>
    </row>
    <row r="40" spans="1:4" ht="12.75">
      <c r="A40" s="65" t="s">
        <v>272</v>
      </c>
      <c r="B40" s="72" t="s">
        <v>234</v>
      </c>
      <c r="C40" s="72"/>
      <c r="D40" s="70" t="s">
        <v>273</v>
      </c>
    </row>
    <row r="41" spans="1:4" ht="24">
      <c r="A41" s="71" t="s">
        <v>274</v>
      </c>
      <c r="B41" s="64" t="s">
        <v>275</v>
      </c>
      <c r="C41" s="64"/>
      <c r="D41" s="70" t="s">
        <v>168</v>
      </c>
    </row>
    <row r="42" spans="1:4" ht="24">
      <c r="A42" s="71" t="s">
        <v>276</v>
      </c>
      <c r="B42" s="64" t="s">
        <v>277</v>
      </c>
      <c r="C42" s="64"/>
      <c r="D42" s="70" t="s">
        <v>168</v>
      </c>
    </row>
    <row r="43" spans="1:4" ht="25.5">
      <c r="A43" s="68" t="s">
        <v>278</v>
      </c>
      <c r="B43" s="69" t="s">
        <v>279</v>
      </c>
      <c r="C43" s="69"/>
      <c r="D43" s="70" t="s">
        <v>164</v>
      </c>
    </row>
    <row r="44" spans="1:4" ht="24">
      <c r="A44" s="71" t="s">
        <v>281</v>
      </c>
      <c r="B44" s="64" t="s">
        <v>282</v>
      </c>
      <c r="C44" s="64"/>
      <c r="D44" s="70" t="s">
        <v>168</v>
      </c>
    </row>
    <row r="45" spans="1:4" ht="12.75">
      <c r="A45" s="68" t="s">
        <v>283</v>
      </c>
      <c r="B45" s="69" t="s">
        <v>284</v>
      </c>
      <c r="C45" s="69"/>
      <c r="D45" s="70" t="s">
        <v>164</v>
      </c>
    </row>
    <row r="46" spans="1:4" ht="12.75">
      <c r="A46" s="68" t="s">
        <v>286</v>
      </c>
      <c r="B46" s="69" t="s">
        <v>287</v>
      </c>
      <c r="C46" s="69"/>
      <c r="D46" s="70" t="s">
        <v>164</v>
      </c>
    </row>
    <row r="47" spans="1:4" ht="24">
      <c r="A47" s="71" t="s">
        <v>288</v>
      </c>
      <c r="B47" s="64" t="s">
        <v>289</v>
      </c>
      <c r="C47" s="64"/>
      <c r="D47" s="70" t="s">
        <v>248</v>
      </c>
    </row>
    <row r="48" spans="1:4" ht="38.25">
      <c r="A48" s="71" t="s">
        <v>291</v>
      </c>
      <c r="B48" s="64" t="s">
        <v>292</v>
      </c>
      <c r="C48" s="64"/>
      <c r="D48" s="70" t="s">
        <v>168</v>
      </c>
    </row>
    <row r="49" spans="1:4" ht="24">
      <c r="A49" s="71" t="s">
        <v>293</v>
      </c>
      <c r="B49" s="64" t="s">
        <v>294</v>
      </c>
      <c r="C49" s="64"/>
      <c r="D49" s="70" t="s">
        <v>168</v>
      </c>
    </row>
    <row r="50" spans="1:4" ht="12.75">
      <c r="A50" s="68" t="s">
        <v>296</v>
      </c>
      <c r="B50" s="69" t="s">
        <v>297</v>
      </c>
      <c r="C50" s="69"/>
      <c r="D50" s="70" t="s">
        <v>164</v>
      </c>
    </row>
    <row r="51" spans="1:4" ht="36">
      <c r="A51" s="71" t="s">
        <v>298</v>
      </c>
      <c r="B51" s="64" t="s">
        <v>299</v>
      </c>
      <c r="C51" s="64"/>
      <c r="D51" s="70" t="s">
        <v>228</v>
      </c>
    </row>
    <row r="52" spans="1:4" ht="25.5">
      <c r="A52" s="71" t="s">
        <v>300</v>
      </c>
      <c r="B52" s="64" t="s">
        <v>301</v>
      </c>
      <c r="C52" s="64"/>
      <c r="D52" s="70" t="s">
        <v>168</v>
      </c>
    </row>
    <row r="53" spans="1:4" ht="25.5">
      <c r="A53" s="71" t="s">
        <v>302</v>
      </c>
      <c r="B53" s="64" t="s">
        <v>303</v>
      </c>
      <c r="C53" s="64"/>
      <c r="D53" s="70" t="s">
        <v>168</v>
      </c>
    </row>
    <row r="54" spans="1:4" ht="24">
      <c r="A54" s="71" t="s">
        <v>305</v>
      </c>
      <c r="B54" s="64" t="s">
        <v>306</v>
      </c>
      <c r="C54" s="64"/>
      <c r="D54" s="70" t="s">
        <v>168</v>
      </c>
    </row>
    <row r="55" spans="1:4" ht="38.25">
      <c r="A55" s="71" t="s">
        <v>307</v>
      </c>
      <c r="B55" s="64" t="s">
        <v>308</v>
      </c>
      <c r="C55" s="64"/>
      <c r="D55" s="70" t="s">
        <v>168</v>
      </c>
    </row>
    <row r="56" spans="1:4" ht="24">
      <c r="A56" s="71" t="s">
        <v>310</v>
      </c>
      <c r="B56" s="64" t="s">
        <v>311</v>
      </c>
      <c r="C56" s="64"/>
      <c r="D56" s="70" t="s">
        <v>168</v>
      </c>
    </row>
    <row r="57" spans="1:4" ht="25.5">
      <c r="A57" s="71" t="s">
        <v>313</v>
      </c>
      <c r="B57" s="64" t="s">
        <v>314</v>
      </c>
      <c r="C57" s="64"/>
      <c r="D57" s="70" t="s">
        <v>168</v>
      </c>
    </row>
    <row r="58" spans="1:4" ht="24">
      <c r="A58" s="71" t="s">
        <v>315</v>
      </c>
      <c r="B58" s="64" t="s">
        <v>316</v>
      </c>
      <c r="C58" s="64"/>
      <c r="D58" s="70" t="s">
        <v>168</v>
      </c>
    </row>
    <row r="59" spans="1:4" ht="12.75">
      <c r="A59" s="68" t="s">
        <v>317</v>
      </c>
      <c r="B59" s="69" t="s">
        <v>318</v>
      </c>
      <c r="C59" s="69"/>
      <c r="D59" s="70" t="s">
        <v>164</v>
      </c>
    </row>
    <row r="60" spans="1:4" ht="24">
      <c r="A60" s="71" t="s">
        <v>320</v>
      </c>
      <c r="B60" s="64" t="s">
        <v>321</v>
      </c>
      <c r="C60" s="64"/>
      <c r="D60" s="70" t="s">
        <v>168</v>
      </c>
    </row>
    <row r="61" spans="1:4" ht="25.5">
      <c r="A61" s="71" t="s">
        <v>323</v>
      </c>
      <c r="B61" s="64" t="s">
        <v>324</v>
      </c>
      <c r="C61" s="64"/>
      <c r="D61" s="70" t="s">
        <v>168</v>
      </c>
    </row>
    <row r="62" spans="1:4" ht="12.75">
      <c r="A62" s="68" t="s">
        <v>325</v>
      </c>
      <c r="B62" s="69" t="s">
        <v>326</v>
      </c>
      <c r="C62" s="69"/>
      <c r="D62" s="70" t="s">
        <v>164</v>
      </c>
    </row>
    <row r="63" spans="1:4" ht="24">
      <c r="A63" s="71" t="s">
        <v>327</v>
      </c>
      <c r="B63" s="64" t="s">
        <v>328</v>
      </c>
      <c r="C63" s="64"/>
      <c r="D63" s="70" t="s">
        <v>168</v>
      </c>
    </row>
    <row r="64" spans="1:4" ht="24">
      <c r="A64" s="71" t="s">
        <v>330</v>
      </c>
      <c r="B64" s="64" t="s">
        <v>331</v>
      </c>
      <c r="C64" s="64"/>
      <c r="D64" s="70" t="s">
        <v>168</v>
      </c>
    </row>
    <row r="65" spans="1:4" ht="12.75">
      <c r="A65" s="68" t="s">
        <v>332</v>
      </c>
      <c r="B65" s="69" t="s">
        <v>333</v>
      </c>
      <c r="C65" s="69"/>
      <c r="D65" s="70" t="s">
        <v>164</v>
      </c>
    </row>
    <row r="66" spans="1:4" ht="36">
      <c r="A66" s="71" t="s">
        <v>335</v>
      </c>
      <c r="B66" s="64" t="s">
        <v>336</v>
      </c>
      <c r="C66" s="64"/>
      <c r="D66" s="70" t="s">
        <v>228</v>
      </c>
    </row>
    <row r="67" spans="1:4" ht="24">
      <c r="A67" s="71" t="s">
        <v>338</v>
      </c>
      <c r="B67" s="64" t="s">
        <v>339</v>
      </c>
      <c r="C67" s="64"/>
      <c r="D67" s="70" t="s">
        <v>168</v>
      </c>
    </row>
    <row r="68" spans="1:4" ht="12.75">
      <c r="A68" s="65" t="s">
        <v>340</v>
      </c>
      <c r="B68" s="72" t="s">
        <v>341</v>
      </c>
      <c r="C68" s="72"/>
      <c r="D68" s="70" t="s">
        <v>273</v>
      </c>
    </row>
    <row r="69" spans="1:4" ht="24">
      <c r="A69" s="71" t="s">
        <v>343</v>
      </c>
      <c r="B69" s="64" t="s">
        <v>344</v>
      </c>
      <c r="C69" s="64"/>
      <c r="D69" s="70" t="s">
        <v>168</v>
      </c>
    </row>
    <row r="70" spans="1:4" ht="36">
      <c r="A70" s="68" t="s">
        <v>346</v>
      </c>
      <c r="B70" s="69" t="s">
        <v>347</v>
      </c>
      <c r="C70" s="69"/>
      <c r="D70" s="70" t="s">
        <v>215</v>
      </c>
    </row>
    <row r="71" spans="1:4" ht="36">
      <c r="A71" s="68" t="s">
        <v>349</v>
      </c>
      <c r="B71" s="69" t="s">
        <v>350</v>
      </c>
      <c r="C71" s="69"/>
      <c r="D71" s="70" t="s">
        <v>209</v>
      </c>
    </row>
    <row r="72" spans="1:4" ht="36">
      <c r="A72" s="68" t="s">
        <v>351</v>
      </c>
      <c r="B72" s="69" t="s">
        <v>352</v>
      </c>
      <c r="C72" s="69"/>
      <c r="D72" s="70" t="s">
        <v>215</v>
      </c>
    </row>
    <row r="73" spans="1:4" ht="12.75">
      <c r="A73" s="68" t="s">
        <v>353</v>
      </c>
      <c r="B73" s="69" t="s">
        <v>354</v>
      </c>
      <c r="C73" s="69"/>
      <c r="D73" s="70" t="s">
        <v>164</v>
      </c>
    </row>
    <row r="74" spans="1:4" ht="24">
      <c r="A74" s="71" t="s">
        <v>355</v>
      </c>
      <c r="B74" s="64" t="s">
        <v>356</v>
      </c>
      <c r="C74" s="64"/>
      <c r="D74" s="70" t="s">
        <v>168</v>
      </c>
    </row>
    <row r="75" spans="1:4" ht="24">
      <c r="A75" s="71" t="s">
        <v>358</v>
      </c>
      <c r="B75" s="64" t="s">
        <v>359</v>
      </c>
      <c r="C75" s="64"/>
      <c r="D75" s="70" t="s">
        <v>168</v>
      </c>
    </row>
    <row r="76" spans="1:4" ht="12.75">
      <c r="A76" s="68" t="s">
        <v>360</v>
      </c>
      <c r="B76" s="69" t="s">
        <v>361</v>
      </c>
      <c r="C76" s="69"/>
      <c r="D76" s="70" t="s">
        <v>164</v>
      </c>
    </row>
    <row r="77" spans="1:4" ht="12.75">
      <c r="A77" s="68" t="s">
        <v>363</v>
      </c>
      <c r="B77" s="69" t="s">
        <v>364</v>
      </c>
      <c r="C77" s="69"/>
      <c r="D77" s="70" t="s">
        <v>164</v>
      </c>
    </row>
    <row r="78" spans="1:4" ht="12.75">
      <c r="A78" s="68" t="s">
        <v>365</v>
      </c>
      <c r="B78" s="69" t="s">
        <v>366</v>
      </c>
      <c r="C78" s="69"/>
      <c r="D78" s="70" t="s">
        <v>164</v>
      </c>
    </row>
    <row r="79" spans="1:4" ht="24">
      <c r="A79" s="71" t="s">
        <v>367</v>
      </c>
      <c r="B79" s="64" t="s">
        <v>368</v>
      </c>
      <c r="C79" s="64"/>
      <c r="D79" s="70" t="s">
        <v>168</v>
      </c>
    </row>
    <row r="80" spans="1:4" ht="24">
      <c r="A80" s="71" t="s">
        <v>369</v>
      </c>
      <c r="B80" s="64" t="s">
        <v>370</v>
      </c>
      <c r="C80" s="64"/>
      <c r="D80" s="70" t="s">
        <v>168</v>
      </c>
    </row>
    <row r="81" spans="1:4" ht="36">
      <c r="A81" s="71" t="s">
        <v>371</v>
      </c>
      <c r="B81" s="64" t="s">
        <v>372</v>
      </c>
      <c r="C81" s="64"/>
      <c r="D81" s="70" t="s">
        <v>228</v>
      </c>
    </row>
    <row r="82" spans="1:4" ht="12.75">
      <c r="A82" s="68" t="s">
        <v>373</v>
      </c>
      <c r="B82" s="69" t="s">
        <v>374</v>
      </c>
      <c r="C82" s="69"/>
      <c r="D82" s="70" t="s">
        <v>164</v>
      </c>
    </row>
    <row r="83" spans="1:4" ht="24">
      <c r="A83" s="71" t="s">
        <v>375</v>
      </c>
      <c r="B83" s="64" t="s">
        <v>376</v>
      </c>
      <c r="C83" s="64"/>
      <c r="D83" s="70" t="s">
        <v>168</v>
      </c>
    </row>
    <row r="84" spans="1:4" ht="25.5">
      <c r="A84" s="68" t="s">
        <v>377</v>
      </c>
      <c r="B84" s="69" t="s">
        <v>378</v>
      </c>
      <c r="C84" s="69"/>
      <c r="D84" s="70" t="s">
        <v>164</v>
      </c>
    </row>
    <row r="85" spans="1:4" ht="36">
      <c r="A85" s="68" t="s">
        <v>379</v>
      </c>
      <c r="B85" s="69" t="s">
        <v>380</v>
      </c>
      <c r="C85" s="69"/>
      <c r="D85" s="70" t="s">
        <v>381</v>
      </c>
    </row>
    <row r="86" spans="1:4" ht="24">
      <c r="A86" s="71" t="s">
        <v>382</v>
      </c>
      <c r="B86" s="64" t="s">
        <v>383</v>
      </c>
      <c r="C86" s="64"/>
      <c r="D86" s="70" t="s">
        <v>168</v>
      </c>
    </row>
    <row r="87" spans="1:4" ht="12.75">
      <c r="A87" s="68" t="s">
        <v>384</v>
      </c>
      <c r="B87" s="69" t="s">
        <v>385</v>
      </c>
      <c r="C87" s="69"/>
      <c r="D87" s="70" t="s">
        <v>164</v>
      </c>
    </row>
    <row r="88" spans="1:4" ht="12.75">
      <c r="A88" s="68" t="s">
        <v>386</v>
      </c>
      <c r="B88" s="69" t="s">
        <v>387</v>
      </c>
      <c r="C88" s="69"/>
      <c r="D88" s="70" t="s">
        <v>164</v>
      </c>
    </row>
    <row r="89" spans="1:4" ht="25.5">
      <c r="A89" s="71" t="s">
        <v>388</v>
      </c>
      <c r="B89" s="64" t="s">
        <v>389</v>
      </c>
      <c r="C89" s="64"/>
      <c r="D89" s="70" t="s">
        <v>168</v>
      </c>
    </row>
    <row r="90" spans="1:4" ht="12.75">
      <c r="A90" s="68" t="s">
        <v>390</v>
      </c>
      <c r="B90" s="69" t="s">
        <v>391</v>
      </c>
      <c r="C90" s="69"/>
      <c r="D90" s="70" t="s">
        <v>164</v>
      </c>
    </row>
    <row r="91" spans="1:4" ht="12.75">
      <c r="A91" s="68" t="s">
        <v>392</v>
      </c>
      <c r="B91" s="69" t="s">
        <v>393</v>
      </c>
      <c r="C91" s="69"/>
      <c r="D91" s="70" t="s">
        <v>164</v>
      </c>
    </row>
    <row r="92" spans="1:4" ht="24">
      <c r="A92" s="71" t="s">
        <v>394</v>
      </c>
      <c r="B92" s="64" t="s">
        <v>395</v>
      </c>
      <c r="C92" s="64"/>
      <c r="D92" s="70" t="s">
        <v>168</v>
      </c>
    </row>
    <row r="93" spans="1:4" ht="12.75">
      <c r="A93" s="68" t="s">
        <v>396</v>
      </c>
      <c r="B93" s="69" t="s">
        <v>397</v>
      </c>
      <c r="C93" s="69"/>
      <c r="D93" s="70" t="s">
        <v>164</v>
      </c>
    </row>
    <row r="94" spans="1:4" ht="25.5">
      <c r="A94" s="68" t="s">
        <v>398</v>
      </c>
      <c r="B94" s="69" t="s">
        <v>399</v>
      </c>
      <c r="C94" s="69"/>
      <c r="D94" s="70" t="s">
        <v>164</v>
      </c>
    </row>
    <row r="95" spans="1:4" ht="12.75">
      <c r="A95" s="68" t="s">
        <v>400</v>
      </c>
      <c r="B95" s="69" t="s">
        <v>401</v>
      </c>
      <c r="C95" s="69"/>
      <c r="D95" s="70" t="s">
        <v>164</v>
      </c>
    </row>
    <row r="96" spans="1:4" ht="36">
      <c r="A96" s="71" t="s">
        <v>402</v>
      </c>
      <c r="B96" s="64" t="s">
        <v>403</v>
      </c>
      <c r="C96" s="64"/>
      <c r="D96" s="70" t="s">
        <v>228</v>
      </c>
    </row>
    <row r="97" spans="1:4" ht="25.5">
      <c r="A97" s="71" t="s">
        <v>404</v>
      </c>
      <c r="B97" s="64" t="s">
        <v>405</v>
      </c>
      <c r="C97" s="64"/>
      <c r="D97" s="70" t="s">
        <v>168</v>
      </c>
    </row>
    <row r="98" spans="1:4" ht="38.25">
      <c r="A98" s="68" t="s">
        <v>406</v>
      </c>
      <c r="B98" s="69" t="s">
        <v>407</v>
      </c>
      <c r="C98" s="69"/>
      <c r="D98" s="70" t="s">
        <v>164</v>
      </c>
    </row>
    <row r="99" spans="1:4" ht="12.75">
      <c r="A99" s="68" t="s">
        <v>408</v>
      </c>
      <c r="B99" s="69" t="s">
        <v>409</v>
      </c>
      <c r="C99" s="69"/>
      <c r="D99" s="70" t="s">
        <v>164</v>
      </c>
    </row>
    <row r="100" spans="1:4" ht="24">
      <c r="A100" s="71" t="s">
        <v>410</v>
      </c>
      <c r="B100" s="64" t="s">
        <v>411</v>
      </c>
      <c r="C100" s="64"/>
      <c r="D100" s="70" t="s">
        <v>248</v>
      </c>
    </row>
    <row r="101" spans="1:4" ht="36">
      <c r="A101" s="68" t="s">
        <v>413</v>
      </c>
      <c r="B101" s="69" t="s">
        <v>414</v>
      </c>
      <c r="C101" s="69"/>
      <c r="D101" s="70" t="s">
        <v>215</v>
      </c>
    </row>
    <row r="102" spans="1:4" ht="12.75">
      <c r="A102" s="68" t="s">
        <v>415</v>
      </c>
      <c r="B102" s="69" t="s">
        <v>416</v>
      </c>
      <c r="C102" s="69"/>
      <c r="D102" s="70" t="s">
        <v>164</v>
      </c>
    </row>
    <row r="103" spans="1:4" ht="38.25">
      <c r="A103" s="71" t="s">
        <v>417</v>
      </c>
      <c r="B103" s="64" t="s">
        <v>418</v>
      </c>
      <c r="C103" s="64"/>
      <c r="D103" s="70" t="s">
        <v>168</v>
      </c>
    </row>
    <row r="104" spans="1:4" ht="24">
      <c r="A104" s="71" t="s">
        <v>419</v>
      </c>
      <c r="B104" s="64" t="s">
        <v>420</v>
      </c>
      <c r="C104" s="64"/>
      <c r="D104" s="70" t="s">
        <v>168</v>
      </c>
    </row>
    <row r="105" spans="1:4" ht="12.75">
      <c r="A105" s="68" t="s">
        <v>421</v>
      </c>
      <c r="B105" s="69" t="s">
        <v>422</v>
      </c>
      <c r="C105" s="69"/>
      <c r="D105" s="70" t="s">
        <v>164</v>
      </c>
    </row>
    <row r="106" spans="1:4" ht="25.5">
      <c r="A106" s="68" t="s">
        <v>423</v>
      </c>
      <c r="B106" s="69" t="s">
        <v>424</v>
      </c>
      <c r="C106" s="69"/>
      <c r="D106" s="70" t="s">
        <v>164</v>
      </c>
    </row>
    <row r="107" spans="1:4" ht="12.75">
      <c r="A107" s="68" t="s">
        <v>426</v>
      </c>
      <c r="B107" s="69" t="s">
        <v>427</v>
      </c>
      <c r="C107" s="69"/>
      <c r="D107" s="70" t="s">
        <v>164</v>
      </c>
    </row>
    <row r="108" spans="1:4" ht="24">
      <c r="A108" s="71" t="s">
        <v>425</v>
      </c>
      <c r="B108" s="64" t="s">
        <v>428</v>
      </c>
      <c r="C108" s="64"/>
      <c r="D108" s="70" t="s">
        <v>168</v>
      </c>
    </row>
    <row r="109" spans="1:4" ht="25.5">
      <c r="A109" s="71" t="s">
        <v>430</v>
      </c>
      <c r="B109" s="64" t="s">
        <v>431</v>
      </c>
      <c r="C109" s="64"/>
      <c r="D109" s="70" t="s">
        <v>168</v>
      </c>
    </row>
    <row r="110" spans="1:4" ht="12.75">
      <c r="A110" s="68" t="s">
        <v>432</v>
      </c>
      <c r="B110" s="69" t="s">
        <v>433</v>
      </c>
      <c r="C110" s="69"/>
      <c r="D110" s="70" t="s">
        <v>164</v>
      </c>
    </row>
    <row r="111" spans="1:4" ht="36">
      <c r="A111" s="71" t="s">
        <v>435</v>
      </c>
      <c r="B111" s="64" t="s">
        <v>436</v>
      </c>
      <c r="C111" s="64"/>
      <c r="D111" s="70" t="s">
        <v>209</v>
      </c>
    </row>
    <row r="112" spans="1:4" ht="24">
      <c r="A112" s="71" t="s">
        <v>437</v>
      </c>
      <c r="B112" s="64" t="s">
        <v>438</v>
      </c>
      <c r="C112" s="64"/>
      <c r="D112" s="70" t="s">
        <v>168</v>
      </c>
    </row>
    <row r="113" spans="1:4" ht="24">
      <c r="A113" s="71" t="s">
        <v>439</v>
      </c>
      <c r="B113" s="64" t="s">
        <v>440</v>
      </c>
      <c r="C113" s="64"/>
      <c r="D113" s="70" t="s">
        <v>168</v>
      </c>
    </row>
    <row r="114" spans="1:4" ht="24">
      <c r="A114" s="71" t="s">
        <v>441</v>
      </c>
      <c r="B114" s="64" t="s">
        <v>442</v>
      </c>
      <c r="C114" s="64"/>
      <c r="D114" s="70" t="s">
        <v>168</v>
      </c>
    </row>
    <row r="115" spans="1:4" ht="24">
      <c r="A115" s="71" t="s">
        <v>443</v>
      </c>
      <c r="B115" s="64" t="s">
        <v>444</v>
      </c>
      <c r="C115" s="64"/>
      <c r="D115" s="70" t="s">
        <v>168</v>
      </c>
    </row>
    <row r="116" spans="1:4" ht="24">
      <c r="A116" s="71" t="s">
        <v>445</v>
      </c>
      <c r="B116" s="64" t="s">
        <v>446</v>
      </c>
      <c r="C116" s="64"/>
      <c r="D116" s="70" t="s">
        <v>168</v>
      </c>
    </row>
    <row r="117" spans="1:4" ht="36">
      <c r="A117" s="71" t="s">
        <v>447</v>
      </c>
      <c r="B117" s="64" t="s">
        <v>448</v>
      </c>
      <c r="C117" s="64"/>
      <c r="D117" s="70" t="s">
        <v>209</v>
      </c>
    </row>
    <row r="118" spans="1:4" ht="24">
      <c r="A118" s="71" t="s">
        <v>450</v>
      </c>
      <c r="B118" s="64" t="s">
        <v>451</v>
      </c>
      <c r="C118" s="64"/>
      <c r="D118" s="70" t="s">
        <v>168</v>
      </c>
    </row>
    <row r="119" spans="1:4" ht="24">
      <c r="A119" s="71" t="s">
        <v>452</v>
      </c>
      <c r="B119" s="64" t="s">
        <v>453</v>
      </c>
      <c r="C119" s="64"/>
      <c r="D119" s="70" t="s">
        <v>168</v>
      </c>
    </row>
    <row r="120" spans="1:4" ht="24">
      <c r="A120" s="71" t="s">
        <v>455</v>
      </c>
      <c r="B120" s="64" t="s">
        <v>456</v>
      </c>
      <c r="C120" s="64"/>
      <c r="D120" s="70" t="s">
        <v>168</v>
      </c>
    </row>
    <row r="121" spans="1:4" ht="24">
      <c r="A121" s="71" t="s">
        <v>457</v>
      </c>
      <c r="B121" s="64" t="s">
        <v>458</v>
      </c>
      <c r="C121" s="64"/>
      <c r="D121" s="70" t="s">
        <v>248</v>
      </c>
    </row>
    <row r="122" spans="1:4" ht="25.5">
      <c r="A122" s="71" t="s">
        <v>459</v>
      </c>
      <c r="B122" s="64" t="s">
        <v>460</v>
      </c>
      <c r="C122" s="64"/>
      <c r="D122" s="70" t="s">
        <v>168</v>
      </c>
    </row>
    <row r="123" spans="1:4" ht="12.75">
      <c r="A123" s="68" t="s">
        <v>461</v>
      </c>
      <c r="B123" s="69" t="s">
        <v>462</v>
      </c>
      <c r="C123" s="69"/>
      <c r="D123" s="70" t="s">
        <v>164</v>
      </c>
    </row>
    <row r="124" spans="1:4" ht="24">
      <c r="A124" s="71" t="s">
        <v>463</v>
      </c>
      <c r="B124" s="64" t="s">
        <v>464</v>
      </c>
      <c r="C124" s="64"/>
      <c r="D124" s="70" t="s">
        <v>248</v>
      </c>
    </row>
    <row r="125" spans="1:4" ht="24">
      <c r="A125" s="71" t="s">
        <v>466</v>
      </c>
      <c r="B125" s="64" t="s">
        <v>467</v>
      </c>
      <c r="C125" s="64"/>
      <c r="D125" s="70" t="s">
        <v>168</v>
      </c>
    </row>
    <row r="126" spans="1:4" ht="24">
      <c r="A126" s="71" t="s">
        <v>468</v>
      </c>
      <c r="B126" s="64" t="s">
        <v>469</v>
      </c>
      <c r="C126" s="64"/>
      <c r="D126" s="70" t="s">
        <v>168</v>
      </c>
    </row>
    <row r="127" spans="1:4" ht="24">
      <c r="A127" s="71" t="s">
        <v>470</v>
      </c>
      <c r="B127" s="64" t="s">
        <v>471</v>
      </c>
      <c r="C127" s="64"/>
      <c r="D127" s="70" t="s">
        <v>248</v>
      </c>
    </row>
    <row r="128" spans="1:4" ht="24">
      <c r="A128" s="71" t="s">
        <v>472</v>
      </c>
      <c r="B128" s="64" t="s">
        <v>473</v>
      </c>
      <c r="C128" s="64"/>
      <c r="D128" s="70" t="s">
        <v>168</v>
      </c>
    </row>
    <row r="129" spans="1:4" ht="36">
      <c r="A129" s="65" t="s">
        <v>474</v>
      </c>
      <c r="B129" s="72" t="s">
        <v>475</v>
      </c>
      <c r="C129" s="72"/>
      <c r="D129" s="70" t="s">
        <v>209</v>
      </c>
    </row>
    <row r="130" spans="1:4" ht="25.5">
      <c r="A130" s="68" t="s">
        <v>476</v>
      </c>
      <c r="B130" s="69" t="s">
        <v>477</v>
      </c>
      <c r="C130" s="69"/>
      <c r="D130" s="70" t="s">
        <v>164</v>
      </c>
    </row>
    <row r="131" spans="1:4" ht="12.75">
      <c r="A131" s="68" t="s">
        <v>478</v>
      </c>
      <c r="B131" s="69" t="s">
        <v>479</v>
      </c>
      <c r="C131" s="69"/>
      <c r="D131" s="70" t="s">
        <v>164</v>
      </c>
    </row>
    <row r="132" spans="1:4" ht="36">
      <c r="A132" s="71" t="s">
        <v>481</v>
      </c>
      <c r="B132" s="64" t="s">
        <v>482</v>
      </c>
      <c r="C132" s="64"/>
      <c r="D132" s="70" t="s">
        <v>209</v>
      </c>
    </row>
    <row r="133" spans="1:4" ht="25.5">
      <c r="A133" s="71" t="s">
        <v>483</v>
      </c>
      <c r="B133" s="64" t="s">
        <v>484</v>
      </c>
      <c r="C133" s="64"/>
      <c r="D133" s="70" t="s">
        <v>168</v>
      </c>
    </row>
    <row r="134" spans="1:4" ht="25.5">
      <c r="A134" s="71" t="s">
        <v>485</v>
      </c>
      <c r="B134" s="64" t="s">
        <v>486</v>
      </c>
      <c r="C134" s="64"/>
      <c r="D134" s="70" t="s">
        <v>168</v>
      </c>
    </row>
    <row r="135" spans="1:4" ht="24">
      <c r="A135" s="71" t="s">
        <v>487</v>
      </c>
      <c r="B135" s="64" t="s">
        <v>488</v>
      </c>
      <c r="C135" s="64"/>
      <c r="D135" s="70" t="s">
        <v>168</v>
      </c>
    </row>
    <row r="136" spans="1:4" ht="24">
      <c r="A136" s="71" t="s">
        <v>489</v>
      </c>
      <c r="B136" s="64" t="s">
        <v>490</v>
      </c>
      <c r="C136" s="64"/>
      <c r="D136" s="70" t="s">
        <v>168</v>
      </c>
    </row>
    <row r="137" spans="1:4" ht="24">
      <c r="A137" s="71" t="s">
        <v>491</v>
      </c>
      <c r="B137" s="64" t="s">
        <v>492</v>
      </c>
      <c r="C137" s="64"/>
      <c r="D137" s="70" t="s">
        <v>168</v>
      </c>
    </row>
    <row r="138" spans="1:4" ht="24">
      <c r="A138" s="71" t="s">
        <v>493</v>
      </c>
      <c r="B138" s="64" t="s">
        <v>494</v>
      </c>
      <c r="C138" s="64"/>
      <c r="D138" s="70" t="s">
        <v>168</v>
      </c>
    </row>
    <row r="139" spans="1:4" ht="24">
      <c r="A139" s="71" t="s">
        <v>495</v>
      </c>
      <c r="B139" s="64" t="s">
        <v>496</v>
      </c>
      <c r="C139" s="64"/>
      <c r="D139" s="70" t="s">
        <v>168</v>
      </c>
    </row>
    <row r="140" spans="1:4" ht="24">
      <c r="A140" s="71" t="s">
        <v>497</v>
      </c>
      <c r="B140" s="64" t="s">
        <v>498</v>
      </c>
      <c r="C140" s="64"/>
      <c r="D140" s="70" t="s">
        <v>168</v>
      </c>
    </row>
    <row r="141" spans="1:4" ht="24">
      <c r="A141" s="71" t="s">
        <v>499</v>
      </c>
      <c r="B141" s="64" t="s">
        <v>500</v>
      </c>
      <c r="C141" s="64"/>
      <c r="D141" s="70" t="s">
        <v>168</v>
      </c>
    </row>
    <row r="142" spans="1:4" ht="24">
      <c r="A142" s="71" t="s">
        <v>501</v>
      </c>
      <c r="B142" s="64" t="s">
        <v>502</v>
      </c>
      <c r="C142" s="64"/>
      <c r="D142" s="70" t="s">
        <v>168</v>
      </c>
    </row>
    <row r="143" spans="1:4" ht="24">
      <c r="A143" s="71" t="s">
        <v>503</v>
      </c>
      <c r="B143" s="64" t="s">
        <v>504</v>
      </c>
      <c r="C143" s="64"/>
      <c r="D143" s="70" t="s">
        <v>168</v>
      </c>
    </row>
    <row r="144" spans="1:4" ht="24">
      <c r="A144" s="71" t="s">
        <v>505</v>
      </c>
      <c r="B144" s="64" t="s">
        <v>506</v>
      </c>
      <c r="C144" s="64"/>
      <c r="D144" s="70" t="s">
        <v>168</v>
      </c>
    </row>
    <row r="145" spans="1:4" ht="12.75">
      <c r="A145" s="68" t="s">
        <v>507</v>
      </c>
      <c r="B145" s="69" t="s">
        <v>508</v>
      </c>
      <c r="C145" s="69"/>
      <c r="D145" s="70" t="s">
        <v>164</v>
      </c>
    </row>
    <row r="146" spans="1:4" ht="12.75">
      <c r="A146" s="68" t="s">
        <v>509</v>
      </c>
      <c r="B146" s="69" t="s">
        <v>510</v>
      </c>
      <c r="C146" s="69"/>
      <c r="D146" s="70" t="s">
        <v>164</v>
      </c>
    </row>
    <row r="147" spans="1:4" ht="24">
      <c r="A147" s="71" t="s">
        <v>511</v>
      </c>
      <c r="B147" s="64" t="s">
        <v>512</v>
      </c>
      <c r="C147" s="64"/>
      <c r="D147" s="70" t="s">
        <v>168</v>
      </c>
    </row>
    <row r="148" spans="1:4" ht="24">
      <c r="A148" s="71" t="s">
        <v>513</v>
      </c>
      <c r="B148" s="64" t="s">
        <v>514</v>
      </c>
      <c r="C148" s="64"/>
      <c r="D148" s="70" t="s">
        <v>168</v>
      </c>
    </row>
    <row r="149" spans="1:4" ht="24">
      <c r="A149" s="71" t="s">
        <v>515</v>
      </c>
      <c r="B149" s="64" t="s">
        <v>516</v>
      </c>
      <c r="C149" s="64"/>
      <c r="D149" s="70" t="s">
        <v>168</v>
      </c>
    </row>
    <row r="150" spans="1:4" ht="24">
      <c r="A150" s="71" t="s">
        <v>518</v>
      </c>
      <c r="B150" s="64" t="s">
        <v>519</v>
      </c>
      <c r="C150" s="64"/>
      <c r="D150" s="70" t="s">
        <v>168</v>
      </c>
    </row>
    <row r="151" spans="1:4" ht="36">
      <c r="A151" s="68" t="s">
        <v>520</v>
      </c>
      <c r="B151" s="69" t="s">
        <v>521</v>
      </c>
      <c r="C151" s="69"/>
      <c r="D151" s="70" t="s">
        <v>215</v>
      </c>
    </row>
    <row r="152" spans="1:4" ht="25.5">
      <c r="A152" s="71" t="s">
        <v>522</v>
      </c>
      <c r="B152" s="64" t="s">
        <v>523</v>
      </c>
      <c r="C152" s="64"/>
      <c r="D152" s="70" t="s">
        <v>168</v>
      </c>
    </row>
    <row r="153" spans="1:4" ht="12.75">
      <c r="A153" s="65" t="s">
        <v>524</v>
      </c>
      <c r="B153" s="72" t="s">
        <v>525</v>
      </c>
      <c r="C153" s="72"/>
      <c r="D153" s="70" t="s">
        <v>273</v>
      </c>
    </row>
    <row r="154" spans="1:4" ht="24">
      <c r="A154" s="71" t="s">
        <v>526</v>
      </c>
      <c r="B154" s="64" t="s">
        <v>527</v>
      </c>
      <c r="C154" s="64"/>
      <c r="D154" s="70" t="s">
        <v>168</v>
      </c>
    </row>
    <row r="155" spans="1:4" ht="36">
      <c r="A155" s="71" t="s">
        <v>528</v>
      </c>
      <c r="B155" s="64" t="s">
        <v>529</v>
      </c>
      <c r="C155" s="64"/>
      <c r="D155" s="70" t="s">
        <v>228</v>
      </c>
    </row>
    <row r="156" spans="1:4" ht="12.75">
      <c r="A156" s="68" t="s">
        <v>530</v>
      </c>
      <c r="B156" s="69" t="s">
        <v>531</v>
      </c>
      <c r="C156" s="69"/>
      <c r="D156" s="70" t="s">
        <v>164</v>
      </c>
    </row>
    <row r="157" spans="1:4" ht="12.75">
      <c r="A157" s="68" t="s">
        <v>532</v>
      </c>
      <c r="B157" s="69" t="s">
        <v>533</v>
      </c>
      <c r="C157" s="69"/>
      <c r="D157" s="70" t="s">
        <v>164</v>
      </c>
    </row>
    <row r="158" spans="1:4" ht="24">
      <c r="A158" s="71" t="s">
        <v>534</v>
      </c>
      <c r="B158" s="64" t="s">
        <v>535</v>
      </c>
      <c r="C158" s="64"/>
      <c r="D158" s="70" t="s">
        <v>168</v>
      </c>
    </row>
    <row r="159" spans="1:4" ht="12.75">
      <c r="A159" s="68" t="s">
        <v>536</v>
      </c>
      <c r="B159" s="69" t="s">
        <v>537</v>
      </c>
      <c r="C159" s="69"/>
      <c r="D159" s="70" t="s">
        <v>164</v>
      </c>
    </row>
    <row r="160" spans="1:4" ht="24">
      <c r="A160" s="71" t="s">
        <v>538</v>
      </c>
      <c r="B160" s="64" t="s">
        <v>539</v>
      </c>
      <c r="C160" s="64"/>
      <c r="D160" s="70" t="s">
        <v>168</v>
      </c>
    </row>
    <row r="161" spans="1:4" ht="24">
      <c r="A161" s="71" t="s">
        <v>540</v>
      </c>
      <c r="B161" s="64" t="s">
        <v>541</v>
      </c>
      <c r="C161" s="64"/>
      <c r="D161" s="70" t="s">
        <v>168</v>
      </c>
    </row>
    <row r="162" spans="1:4" ht="12.75">
      <c r="A162" s="68" t="s">
        <v>542</v>
      </c>
      <c r="B162" s="69" t="s">
        <v>543</v>
      </c>
      <c r="C162" s="69"/>
      <c r="D162" s="70" t="s">
        <v>164</v>
      </c>
    </row>
    <row r="163" spans="1:4" ht="12.75">
      <c r="A163" s="65" t="s">
        <v>544</v>
      </c>
      <c r="B163" s="72" t="s">
        <v>545</v>
      </c>
      <c r="C163" s="72"/>
      <c r="D163" s="70" t="s">
        <v>273</v>
      </c>
    </row>
    <row r="164" spans="1:4" ht="36">
      <c r="A164" s="65" t="s">
        <v>546</v>
      </c>
      <c r="B164" s="72" t="s">
        <v>547</v>
      </c>
      <c r="C164" s="72"/>
      <c r="D164" s="70" t="s">
        <v>209</v>
      </c>
    </row>
    <row r="165" spans="1:4" ht="12.75">
      <c r="A165" s="65" t="s">
        <v>548</v>
      </c>
      <c r="B165" s="72" t="s">
        <v>549</v>
      </c>
      <c r="C165" s="72"/>
      <c r="D165" s="70" t="s">
        <v>273</v>
      </c>
    </row>
    <row r="166" spans="1:4" ht="24">
      <c r="A166" s="71" t="s">
        <v>550</v>
      </c>
      <c r="B166" s="64" t="s">
        <v>551</v>
      </c>
      <c r="C166" s="64"/>
      <c r="D166" s="70" t="s">
        <v>168</v>
      </c>
    </row>
    <row r="167" spans="1:4" ht="25.5">
      <c r="A167" s="71" t="s">
        <v>552</v>
      </c>
      <c r="B167" s="64" t="s">
        <v>553</v>
      </c>
      <c r="C167" s="64"/>
      <c r="D167" s="70" t="s">
        <v>168</v>
      </c>
    </row>
    <row r="168" spans="1:4" ht="12.75">
      <c r="A168" s="68" t="s">
        <v>554</v>
      </c>
      <c r="B168" s="69" t="s">
        <v>555</v>
      </c>
      <c r="C168" s="69"/>
      <c r="D168" s="70" t="s">
        <v>164</v>
      </c>
    </row>
    <row r="169" spans="1:4" ht="12.75">
      <c r="A169" s="68" t="s">
        <v>556</v>
      </c>
      <c r="B169" s="69" t="s">
        <v>557</v>
      </c>
      <c r="C169" s="69"/>
      <c r="D169" s="70" t="s">
        <v>164</v>
      </c>
    </row>
    <row r="170" spans="1:4" ht="25.5">
      <c r="A170" s="71" t="s">
        <v>558</v>
      </c>
      <c r="B170" s="64" t="s">
        <v>559</v>
      </c>
      <c r="C170" s="64"/>
      <c r="D170" s="70" t="s">
        <v>168</v>
      </c>
    </row>
    <row r="171" spans="1:4" ht="25.5">
      <c r="A171" s="71" t="s">
        <v>560</v>
      </c>
      <c r="B171" s="64" t="s">
        <v>561</v>
      </c>
      <c r="C171" s="64"/>
      <c r="D171" s="70" t="s">
        <v>168</v>
      </c>
    </row>
    <row r="172" spans="1:4" ht="25.5">
      <c r="A172" s="71" t="s">
        <v>562</v>
      </c>
      <c r="B172" s="64" t="s">
        <v>563</v>
      </c>
      <c r="C172" s="64"/>
      <c r="D172" s="70" t="s">
        <v>168</v>
      </c>
    </row>
    <row r="173" spans="1:4" ht="12.75">
      <c r="A173" s="68" t="s">
        <v>565</v>
      </c>
      <c r="B173" s="69" t="s">
        <v>566</v>
      </c>
      <c r="C173" s="69"/>
      <c r="D173" s="70" t="s">
        <v>164</v>
      </c>
    </row>
    <row r="174" spans="1:4" ht="12.75">
      <c r="A174" s="68" t="s">
        <v>567</v>
      </c>
      <c r="B174" s="69" t="s">
        <v>568</v>
      </c>
      <c r="C174" s="69"/>
      <c r="D174" s="70" t="s">
        <v>164</v>
      </c>
    </row>
    <row r="175" spans="1:4" ht="36">
      <c r="A175" s="71" t="s">
        <v>569</v>
      </c>
      <c r="B175" s="64" t="s">
        <v>551</v>
      </c>
      <c r="C175" s="64"/>
      <c r="D175" s="70" t="s">
        <v>209</v>
      </c>
    </row>
    <row r="176" spans="1:4" ht="36">
      <c r="A176" s="71" t="s">
        <v>570</v>
      </c>
      <c r="B176" s="64" t="s">
        <v>571</v>
      </c>
      <c r="C176" s="64"/>
      <c r="D176" s="70" t="s">
        <v>228</v>
      </c>
    </row>
    <row r="177" spans="1:4" ht="24">
      <c r="A177" s="71" t="s">
        <v>572</v>
      </c>
      <c r="B177" s="64" t="s">
        <v>573</v>
      </c>
      <c r="C177" s="64"/>
      <c r="D177" s="70" t="s">
        <v>248</v>
      </c>
    </row>
    <row r="178" spans="1:4" ht="24">
      <c r="A178" s="71" t="s">
        <v>574</v>
      </c>
      <c r="B178" s="64" t="s">
        <v>575</v>
      </c>
      <c r="C178" s="64"/>
      <c r="D178" s="70" t="s">
        <v>168</v>
      </c>
    </row>
    <row r="179" spans="1:4" ht="24">
      <c r="A179" s="71" t="s">
        <v>576</v>
      </c>
      <c r="B179" s="64" t="s">
        <v>577</v>
      </c>
      <c r="C179" s="64"/>
      <c r="D179" s="70" t="s">
        <v>168</v>
      </c>
    </row>
    <row r="180" spans="1:4" ht="24">
      <c r="A180" s="71" t="s">
        <v>578</v>
      </c>
      <c r="B180" s="64" t="s">
        <v>579</v>
      </c>
      <c r="C180" s="64"/>
      <c r="D180" s="70" t="s">
        <v>168</v>
      </c>
    </row>
    <row r="181" spans="1:4" ht="36">
      <c r="A181" s="71" t="s">
        <v>581</v>
      </c>
      <c r="B181" s="64" t="s">
        <v>582</v>
      </c>
      <c r="C181" s="64"/>
      <c r="D181" s="70" t="s">
        <v>583</v>
      </c>
    </row>
    <row r="182" spans="1:4" ht="36">
      <c r="A182" s="71" t="s">
        <v>584</v>
      </c>
      <c r="B182" s="64" t="s">
        <v>585</v>
      </c>
      <c r="C182" s="64"/>
      <c r="D182" s="70" t="s">
        <v>215</v>
      </c>
    </row>
    <row r="183" spans="1:4" ht="24">
      <c r="A183" s="71" t="s">
        <v>587</v>
      </c>
      <c r="B183" s="64" t="s">
        <v>588</v>
      </c>
      <c r="C183" s="64"/>
      <c r="D183" s="70" t="s">
        <v>168</v>
      </c>
    </row>
    <row r="184" spans="1:4" ht="12.75">
      <c r="A184" s="65" t="s">
        <v>589</v>
      </c>
      <c r="B184" s="72" t="s">
        <v>590</v>
      </c>
      <c r="C184" s="72"/>
      <c r="D184" s="70" t="s">
        <v>273</v>
      </c>
    </row>
    <row r="185" spans="1:4" ht="24">
      <c r="A185" s="71" t="s">
        <v>591</v>
      </c>
      <c r="B185" s="64" t="s">
        <v>592</v>
      </c>
      <c r="C185" s="64"/>
      <c r="D185" s="70" t="s">
        <v>168</v>
      </c>
    </row>
    <row r="186" spans="1:4" ht="24">
      <c r="A186" s="71" t="s">
        <v>594</v>
      </c>
      <c r="B186" s="64" t="s">
        <v>595</v>
      </c>
      <c r="C186" s="64"/>
      <c r="D186" s="70" t="s">
        <v>168</v>
      </c>
    </row>
    <row r="187" spans="1:4" ht="36">
      <c r="A187" s="71" t="s">
        <v>597</v>
      </c>
      <c r="B187" s="64" t="s">
        <v>598</v>
      </c>
      <c r="C187" s="64" t="s">
        <v>599</v>
      </c>
      <c r="D187" s="70" t="s">
        <v>215</v>
      </c>
    </row>
    <row r="188" spans="1:4" ht="12.75">
      <c r="A188" s="68" t="s">
        <v>600</v>
      </c>
      <c r="B188" s="69" t="s">
        <v>601</v>
      </c>
      <c r="C188" s="69"/>
      <c r="D188" s="70" t="s">
        <v>164</v>
      </c>
    </row>
    <row r="189" spans="1:4" ht="24">
      <c r="A189" s="71" t="s">
        <v>602</v>
      </c>
      <c r="B189" s="64" t="s">
        <v>603</v>
      </c>
      <c r="C189" s="64"/>
      <c r="D189" s="70" t="s">
        <v>168</v>
      </c>
    </row>
    <row r="190" spans="1:4" ht="24">
      <c r="A190" s="71" t="s">
        <v>604</v>
      </c>
      <c r="B190" s="64" t="s">
        <v>605</v>
      </c>
      <c r="C190" s="64"/>
      <c r="D190" s="70" t="s">
        <v>168</v>
      </c>
    </row>
    <row r="191" spans="1:4" ht="25.5">
      <c r="A191" s="71" t="s">
        <v>606</v>
      </c>
      <c r="B191" s="64" t="s">
        <v>607</v>
      </c>
      <c r="C191" s="64"/>
      <c r="D191" s="70" t="s">
        <v>168</v>
      </c>
    </row>
    <row r="192" spans="1:4" ht="24">
      <c r="A192" s="71" t="s">
        <v>608</v>
      </c>
      <c r="B192" s="64" t="s">
        <v>609</v>
      </c>
      <c r="C192" s="64"/>
      <c r="D192" s="70" t="s">
        <v>168</v>
      </c>
    </row>
    <row r="193" spans="1:4" ht="24">
      <c r="A193" s="71" t="s">
        <v>610</v>
      </c>
      <c r="B193" s="64" t="s">
        <v>611</v>
      </c>
      <c r="C193" s="64"/>
      <c r="D193" s="70" t="s">
        <v>168</v>
      </c>
    </row>
    <row r="194" spans="1:4" ht="36">
      <c r="A194" s="71" t="s">
        <v>612</v>
      </c>
      <c r="B194" s="64" t="s">
        <v>613</v>
      </c>
      <c r="C194" s="64"/>
      <c r="D194" s="70" t="s">
        <v>245</v>
      </c>
    </row>
    <row r="195" spans="1:4" ht="12.75">
      <c r="A195" s="65" t="s">
        <v>614</v>
      </c>
      <c r="B195" s="72" t="s">
        <v>615</v>
      </c>
      <c r="C195" s="72"/>
      <c r="D195" s="70" t="s">
        <v>273</v>
      </c>
    </row>
    <row r="196" spans="1:4" ht="36">
      <c r="A196" s="71" t="s">
        <v>616</v>
      </c>
      <c r="B196" s="64" t="s">
        <v>617</v>
      </c>
      <c r="C196" s="64"/>
      <c r="D196" s="70" t="s">
        <v>215</v>
      </c>
    </row>
    <row r="197" spans="1:4" ht="24">
      <c r="A197" s="71" t="s">
        <v>618</v>
      </c>
      <c r="B197" s="64" t="s">
        <v>619</v>
      </c>
      <c r="C197" s="64"/>
      <c r="D197" s="70" t="s">
        <v>168</v>
      </c>
    </row>
    <row r="198" spans="1:4" ht="24">
      <c r="A198" s="71" t="s">
        <v>620</v>
      </c>
      <c r="B198" s="64" t="s">
        <v>621</v>
      </c>
      <c r="C198" s="64"/>
      <c r="D198" s="70" t="s">
        <v>168</v>
      </c>
    </row>
    <row r="199" spans="1:4" ht="24">
      <c r="A199" s="71" t="s">
        <v>622</v>
      </c>
      <c r="B199" s="64" t="s">
        <v>623</v>
      </c>
      <c r="C199" s="64"/>
      <c r="D199" s="70" t="s">
        <v>168</v>
      </c>
    </row>
    <row r="200" spans="1:4" ht="25.5">
      <c r="A200" s="71" t="s">
        <v>622</v>
      </c>
      <c r="B200" s="64" t="s">
        <v>623</v>
      </c>
      <c r="C200" s="64" t="s">
        <v>625</v>
      </c>
      <c r="D200" s="70" t="s">
        <v>168</v>
      </c>
    </row>
    <row r="201" spans="1:4" ht="24">
      <c r="A201" s="68" t="s">
        <v>626</v>
      </c>
      <c r="B201" s="69" t="s">
        <v>627</v>
      </c>
      <c r="C201" s="69"/>
      <c r="D201" s="70" t="s">
        <v>628</v>
      </c>
    </row>
    <row r="202" spans="1:4" ht="24">
      <c r="A202" s="71" t="s">
        <v>629</v>
      </c>
      <c r="B202" s="64" t="s">
        <v>630</v>
      </c>
      <c r="C202" s="64"/>
      <c r="D202" s="70" t="s">
        <v>168</v>
      </c>
    </row>
    <row r="203" spans="1:4" ht="12.75">
      <c r="A203" s="68" t="s">
        <v>631</v>
      </c>
      <c r="B203" s="69" t="s">
        <v>632</v>
      </c>
      <c r="C203" s="69"/>
      <c r="D203" s="70" t="s">
        <v>164</v>
      </c>
    </row>
    <row r="204" spans="1:4" ht="24">
      <c r="A204" s="71" t="s">
        <v>633</v>
      </c>
      <c r="B204" s="64" t="s">
        <v>634</v>
      </c>
      <c r="C204" s="64"/>
      <c r="D204" s="70" t="s">
        <v>168</v>
      </c>
    </row>
    <row r="205" spans="1:4" ht="25.5">
      <c r="A205" s="71" t="s">
        <v>635</v>
      </c>
      <c r="B205" s="64" t="s">
        <v>636</v>
      </c>
      <c r="C205" s="64"/>
      <c r="D205" s="70" t="s">
        <v>168</v>
      </c>
    </row>
    <row r="206" spans="1:4" ht="25.5">
      <c r="A206" s="71" t="s">
        <v>637</v>
      </c>
      <c r="B206" s="64" t="s">
        <v>638</v>
      </c>
      <c r="C206" s="64"/>
      <c r="D206" s="70" t="s">
        <v>168</v>
      </c>
    </row>
    <row r="207" spans="1:4" ht="24">
      <c r="A207" s="71" t="s">
        <v>639</v>
      </c>
      <c r="B207" s="64" t="s">
        <v>640</v>
      </c>
      <c r="C207" s="64"/>
      <c r="D207" s="70" t="s">
        <v>168</v>
      </c>
    </row>
    <row r="208" spans="1:4" ht="24">
      <c r="A208" s="71" t="s">
        <v>641</v>
      </c>
      <c r="B208" s="64" t="s">
        <v>642</v>
      </c>
      <c r="C208" s="64"/>
      <c r="D208" s="70" t="s">
        <v>168</v>
      </c>
    </row>
    <row r="209" spans="1:4" ht="36">
      <c r="A209" s="71" t="s">
        <v>643</v>
      </c>
      <c r="B209" s="64" t="s">
        <v>644</v>
      </c>
      <c r="C209" s="64"/>
      <c r="D209" s="70" t="s">
        <v>215</v>
      </c>
    </row>
    <row r="210" spans="1:4" ht="24">
      <c r="A210" s="71" t="s">
        <v>645</v>
      </c>
      <c r="B210" s="64" t="s">
        <v>646</v>
      </c>
      <c r="C210" s="64"/>
      <c r="D210" s="70" t="s">
        <v>168</v>
      </c>
    </row>
    <row r="211" spans="1:4" ht="24">
      <c r="A211" s="71" t="s">
        <v>647</v>
      </c>
      <c r="B211" s="64" t="s">
        <v>648</v>
      </c>
      <c r="C211" s="64"/>
      <c r="D211" s="70" t="s">
        <v>168</v>
      </c>
    </row>
    <row r="212" spans="1:4" ht="25.5">
      <c r="A212" s="68" t="s">
        <v>649</v>
      </c>
      <c r="B212" s="69" t="s">
        <v>650</v>
      </c>
      <c r="C212" s="69"/>
      <c r="D212" s="70" t="s">
        <v>164</v>
      </c>
    </row>
    <row r="213" spans="1:4" ht="24">
      <c r="A213" s="71" t="s">
        <v>651</v>
      </c>
      <c r="B213" s="64" t="s">
        <v>652</v>
      </c>
      <c r="C213" s="64"/>
      <c r="D213" s="70" t="s">
        <v>168</v>
      </c>
    </row>
    <row r="214" spans="1:4" ht="12.75">
      <c r="A214" s="65" t="s">
        <v>653</v>
      </c>
      <c r="B214" s="72" t="s">
        <v>654</v>
      </c>
      <c r="C214" s="72"/>
      <c r="D214" s="70" t="s">
        <v>273</v>
      </c>
    </row>
    <row r="215" spans="1:4" ht="48">
      <c r="A215" s="65" t="s">
        <v>655</v>
      </c>
      <c r="B215" s="72" t="s">
        <v>656</v>
      </c>
      <c r="C215" s="72"/>
      <c r="D215" s="70" t="s">
        <v>657</v>
      </c>
    </row>
    <row r="216" spans="1:4" ht="24">
      <c r="A216" s="71" t="s">
        <v>658</v>
      </c>
      <c r="B216" s="64" t="s">
        <v>659</v>
      </c>
      <c r="C216" s="64"/>
      <c r="D216" s="70" t="s">
        <v>168</v>
      </c>
    </row>
    <row r="217" spans="1:4" ht="24">
      <c r="A217" s="71" t="s">
        <v>660</v>
      </c>
      <c r="B217" s="64" t="s">
        <v>661</v>
      </c>
      <c r="C217" s="64"/>
      <c r="D217" s="70" t="s">
        <v>168</v>
      </c>
    </row>
    <row r="218" spans="1:4" ht="24">
      <c r="A218" s="71" t="s">
        <v>663</v>
      </c>
      <c r="B218" s="64" t="s">
        <v>664</v>
      </c>
      <c r="C218" s="64"/>
      <c r="D218" s="70" t="s">
        <v>168</v>
      </c>
    </row>
    <row r="219" spans="1:4" ht="24">
      <c r="A219" s="71" t="s">
        <v>665</v>
      </c>
      <c r="B219" s="64" t="s">
        <v>666</v>
      </c>
      <c r="C219" s="64"/>
      <c r="D219" s="70" t="s">
        <v>168</v>
      </c>
    </row>
    <row r="220" spans="1:4" ht="25.5">
      <c r="A220" s="68" t="s">
        <v>667</v>
      </c>
      <c r="B220" s="69" t="s">
        <v>668</v>
      </c>
      <c r="C220" s="69"/>
      <c r="D220" s="70" t="s">
        <v>164</v>
      </c>
    </row>
    <row r="221" spans="1:4" ht="24">
      <c r="A221" s="71" t="s">
        <v>669</v>
      </c>
      <c r="B221" s="64" t="s">
        <v>670</v>
      </c>
      <c r="C221" s="64"/>
      <c r="D221" s="70" t="s">
        <v>168</v>
      </c>
    </row>
    <row r="222" spans="1:4" ht="12.75">
      <c r="A222" s="68" t="s">
        <v>671</v>
      </c>
      <c r="B222" s="69" t="s">
        <v>672</v>
      </c>
      <c r="C222" s="69"/>
      <c r="D222" s="70" t="s">
        <v>164</v>
      </c>
    </row>
    <row r="223" spans="1:4" ht="24">
      <c r="A223" s="65" t="s">
        <v>674</v>
      </c>
      <c r="B223" s="72" t="s">
        <v>675</v>
      </c>
      <c r="C223" s="72"/>
      <c r="D223" s="70" t="s">
        <v>628</v>
      </c>
    </row>
    <row r="224" spans="1:4" ht="12.75">
      <c r="A224" s="65" t="s">
        <v>676</v>
      </c>
      <c r="B224" s="72" t="s">
        <v>677</v>
      </c>
      <c r="C224" s="72"/>
      <c r="D224" s="70" t="s">
        <v>273</v>
      </c>
    </row>
    <row r="225" spans="1:4" ht="24">
      <c r="A225" s="71" t="s">
        <v>678</v>
      </c>
      <c r="B225" s="64" t="s">
        <v>679</v>
      </c>
      <c r="C225" s="64"/>
      <c r="D225" s="70" t="s">
        <v>168</v>
      </c>
    </row>
    <row r="226" spans="1:4" ht="36">
      <c r="A226" s="71" t="s">
        <v>681</v>
      </c>
      <c r="B226" s="64" t="s">
        <v>682</v>
      </c>
      <c r="C226" s="64"/>
      <c r="D226" s="70" t="s">
        <v>245</v>
      </c>
    </row>
    <row r="227" spans="1:4" ht="25.5">
      <c r="A227" s="71" t="s">
        <v>683</v>
      </c>
      <c r="B227" s="64" t="s">
        <v>684</v>
      </c>
      <c r="C227" s="64"/>
      <c r="D227" s="70" t="s">
        <v>168</v>
      </c>
    </row>
    <row r="228" spans="1:4" ht="12.75">
      <c r="A228" s="65" t="s">
        <v>685</v>
      </c>
      <c r="B228" s="72" t="s">
        <v>686</v>
      </c>
      <c r="C228" s="72"/>
      <c r="D228" s="70" t="s">
        <v>273</v>
      </c>
    </row>
    <row r="229" spans="1:4" ht="24">
      <c r="A229" s="71" t="s">
        <v>687</v>
      </c>
      <c r="B229" s="64" t="s">
        <v>688</v>
      </c>
      <c r="C229" s="64"/>
      <c r="D229" s="70" t="s">
        <v>168</v>
      </c>
    </row>
    <row r="230" spans="1:4" ht="25.5">
      <c r="A230" s="71" t="s">
        <v>689</v>
      </c>
      <c r="B230" s="64" t="s">
        <v>690</v>
      </c>
      <c r="C230" s="64"/>
      <c r="D230" s="70" t="s">
        <v>168</v>
      </c>
    </row>
    <row r="231" spans="1:4" ht="24">
      <c r="A231" s="71" t="s">
        <v>691</v>
      </c>
      <c r="B231" s="64" t="s">
        <v>692</v>
      </c>
      <c r="C231" s="64"/>
      <c r="D231" s="70" t="s">
        <v>168</v>
      </c>
    </row>
    <row r="232" spans="1:4" ht="24">
      <c r="A232" s="71" t="s">
        <v>693</v>
      </c>
      <c r="B232" s="64" t="s">
        <v>694</v>
      </c>
      <c r="C232" s="64"/>
      <c r="D232" s="70" t="s">
        <v>168</v>
      </c>
    </row>
    <row r="233" spans="1:4" ht="24">
      <c r="A233" s="71" t="s">
        <v>695</v>
      </c>
      <c r="B233" s="64" t="s">
        <v>696</v>
      </c>
      <c r="C233" s="64"/>
      <c r="D233" s="70" t="s">
        <v>168</v>
      </c>
    </row>
    <row r="234" spans="1:4" ht="24">
      <c r="A234" s="71" t="s">
        <v>697</v>
      </c>
      <c r="B234" s="64" t="s">
        <v>698</v>
      </c>
      <c r="C234" s="64"/>
      <c r="D234" s="70" t="s">
        <v>168</v>
      </c>
    </row>
    <row r="235" spans="1:4" ht="24">
      <c r="A235" s="71" t="s">
        <v>699</v>
      </c>
      <c r="B235" s="64" t="s">
        <v>700</v>
      </c>
      <c r="C235" s="64"/>
      <c r="D235" s="70" t="s">
        <v>168</v>
      </c>
    </row>
    <row r="236" spans="1:4" ht="12.75">
      <c r="A236" s="68" t="s">
        <v>701</v>
      </c>
      <c r="B236" s="69" t="s">
        <v>702</v>
      </c>
      <c r="C236" s="69"/>
      <c r="D236" s="70" t="s">
        <v>164</v>
      </c>
    </row>
    <row r="237" spans="1:4" ht="24">
      <c r="A237" s="71" t="s">
        <v>703</v>
      </c>
      <c r="B237" s="64" t="s">
        <v>704</v>
      </c>
      <c r="C237" s="64"/>
      <c r="D237" s="70" t="s">
        <v>168</v>
      </c>
    </row>
    <row r="238" spans="1:4" ht="12.75">
      <c r="A238" s="68" t="s">
        <v>705</v>
      </c>
      <c r="B238" s="69" t="s">
        <v>706</v>
      </c>
      <c r="C238" s="69"/>
      <c r="D238" s="70" t="s">
        <v>164</v>
      </c>
    </row>
    <row r="239" spans="1:4" ht="12.75">
      <c r="A239" s="68" t="s">
        <v>707</v>
      </c>
      <c r="B239" s="69" t="s">
        <v>708</v>
      </c>
      <c r="C239" s="69"/>
      <c r="D239" s="70" t="s">
        <v>164</v>
      </c>
    </row>
    <row r="240" spans="1:4" ht="24">
      <c r="A240" s="71" t="s">
        <v>709</v>
      </c>
      <c r="B240" s="64" t="s">
        <v>710</v>
      </c>
      <c r="C240" s="64"/>
      <c r="D240" s="70" t="s">
        <v>168</v>
      </c>
    </row>
    <row r="241" spans="1:4" ht="24">
      <c r="A241" s="71" t="s">
        <v>711</v>
      </c>
      <c r="B241" s="64" t="s">
        <v>712</v>
      </c>
      <c r="C241" s="64"/>
      <c r="D241" s="70" t="s">
        <v>168</v>
      </c>
    </row>
    <row r="242" spans="1:4" ht="38.25">
      <c r="A242" s="71" t="s">
        <v>713</v>
      </c>
      <c r="B242" s="64" t="s">
        <v>714</v>
      </c>
      <c r="C242" s="64" t="s">
        <v>715</v>
      </c>
      <c r="D242" s="70" t="s">
        <v>168</v>
      </c>
    </row>
    <row r="243" spans="1:4" ht="24">
      <c r="A243" s="71" t="s">
        <v>716</v>
      </c>
      <c r="B243" s="64" t="s">
        <v>717</v>
      </c>
      <c r="C243" s="64"/>
      <c r="D243" s="70" t="s">
        <v>168</v>
      </c>
    </row>
    <row r="244" spans="1:4" ht="25.5">
      <c r="A244" s="68" t="s">
        <v>718</v>
      </c>
      <c r="B244" s="69" t="s">
        <v>719</v>
      </c>
      <c r="C244" s="69"/>
      <c r="D244" s="70" t="s">
        <v>164</v>
      </c>
    </row>
    <row r="245" spans="1:4" ht="24">
      <c r="A245" s="71" t="s">
        <v>720</v>
      </c>
      <c r="B245" s="64" t="s">
        <v>502</v>
      </c>
      <c r="C245" s="64"/>
      <c r="D245" s="70" t="s">
        <v>168</v>
      </c>
    </row>
    <row r="246" spans="1:4" ht="24">
      <c r="A246" s="71" t="s">
        <v>721</v>
      </c>
      <c r="B246" s="64" t="s">
        <v>722</v>
      </c>
      <c r="C246" s="64"/>
      <c r="D246" s="70" t="s">
        <v>168</v>
      </c>
    </row>
    <row r="247" spans="1:4" ht="25.5">
      <c r="A247" s="71" t="s">
        <v>723</v>
      </c>
      <c r="B247" s="64" t="s">
        <v>724</v>
      </c>
      <c r="C247" s="64"/>
      <c r="D247" s="70" t="s">
        <v>168</v>
      </c>
    </row>
    <row r="248" spans="1:4" ht="24">
      <c r="A248" s="71" t="s">
        <v>725</v>
      </c>
      <c r="B248" s="64" t="s">
        <v>700</v>
      </c>
      <c r="C248" s="64"/>
      <c r="D248" s="70" t="s">
        <v>168</v>
      </c>
    </row>
    <row r="249" spans="1:4" ht="12.75">
      <c r="A249" s="65" t="s">
        <v>726</v>
      </c>
      <c r="B249" s="72" t="s">
        <v>727</v>
      </c>
      <c r="C249" s="72"/>
      <c r="D249" s="70" t="s">
        <v>273</v>
      </c>
    </row>
    <row r="250" spans="1:4" ht="25.5">
      <c r="A250" s="71" t="s">
        <v>728</v>
      </c>
      <c r="B250" s="64" t="s">
        <v>729</v>
      </c>
      <c r="C250" s="64"/>
      <c r="D250" s="70" t="s">
        <v>168</v>
      </c>
    </row>
    <row r="251" spans="1:4" ht="12.75">
      <c r="A251" s="65" t="s">
        <v>730</v>
      </c>
      <c r="B251" s="72" t="s">
        <v>731</v>
      </c>
      <c r="C251" s="72"/>
      <c r="D251" s="70" t="s">
        <v>273</v>
      </c>
    </row>
    <row r="252" spans="1:4" ht="24">
      <c r="A252" s="71" t="s">
        <v>732</v>
      </c>
      <c r="B252" s="64" t="s">
        <v>733</v>
      </c>
      <c r="C252" s="64"/>
      <c r="D252" s="70" t="s">
        <v>168</v>
      </c>
    </row>
    <row r="253" spans="1:4" ht="36">
      <c r="A253" s="68" t="s">
        <v>735</v>
      </c>
      <c r="B253" s="69" t="s">
        <v>736</v>
      </c>
      <c r="C253" s="69"/>
      <c r="D253" s="70" t="s">
        <v>215</v>
      </c>
    </row>
    <row r="254" spans="1:4" ht="24">
      <c r="A254" s="71" t="s">
        <v>737</v>
      </c>
      <c r="B254" s="64" t="s">
        <v>738</v>
      </c>
      <c r="C254" s="64"/>
      <c r="D254" s="70" t="s">
        <v>168</v>
      </c>
    </row>
    <row r="255" spans="1:4" ht="24">
      <c r="A255" s="71" t="s">
        <v>739</v>
      </c>
      <c r="B255" s="64" t="s">
        <v>740</v>
      </c>
      <c r="C255" s="64"/>
      <c r="D255" s="70" t="s">
        <v>168</v>
      </c>
    </row>
    <row r="256" spans="1:4" ht="36">
      <c r="A256" s="65" t="s">
        <v>742</v>
      </c>
      <c r="B256" s="72" t="s">
        <v>743</v>
      </c>
      <c r="C256" s="72"/>
      <c r="D256" s="70" t="s">
        <v>245</v>
      </c>
    </row>
    <row r="257" spans="1:4" ht="25.5">
      <c r="A257" s="71" t="s">
        <v>744</v>
      </c>
      <c r="B257" s="64" t="s">
        <v>745</v>
      </c>
      <c r="C257" s="64" t="s">
        <v>746</v>
      </c>
      <c r="D257" s="70" t="s">
        <v>168</v>
      </c>
    </row>
    <row r="258" spans="1:4" ht="12.75">
      <c r="A258" s="68" t="s">
        <v>747</v>
      </c>
      <c r="B258" s="69" t="s">
        <v>748</v>
      </c>
      <c r="C258" s="69"/>
      <c r="D258" s="70" t="s">
        <v>164</v>
      </c>
    </row>
    <row r="259" spans="1:4" ht="12.75">
      <c r="A259" s="68" t="s">
        <v>750</v>
      </c>
      <c r="B259" s="69" t="s">
        <v>751</v>
      </c>
      <c r="C259" s="69"/>
      <c r="D259" s="70" t="s">
        <v>164</v>
      </c>
    </row>
    <row r="260" spans="1:4" ht="25.5">
      <c r="A260" s="68" t="s">
        <v>752</v>
      </c>
      <c r="B260" s="69" t="s">
        <v>753</v>
      </c>
      <c r="C260" s="69"/>
      <c r="D260" s="70" t="s">
        <v>164</v>
      </c>
    </row>
    <row r="261" spans="1:4" ht="24">
      <c r="A261" s="71" t="s">
        <v>754</v>
      </c>
      <c r="B261" s="64" t="s">
        <v>755</v>
      </c>
      <c r="C261" s="64"/>
      <c r="D261" s="70" t="s">
        <v>168</v>
      </c>
    </row>
    <row r="262" spans="1:4" ht="24">
      <c r="A262" s="71" t="s">
        <v>756</v>
      </c>
      <c r="B262" s="64" t="s">
        <v>757</v>
      </c>
      <c r="C262" s="64"/>
      <c r="D262" s="70" t="s">
        <v>168</v>
      </c>
    </row>
    <row r="263" spans="1:4" ht="24">
      <c r="A263" s="71" t="s">
        <v>758</v>
      </c>
      <c r="B263" s="64" t="s">
        <v>759</v>
      </c>
      <c r="C263" s="64"/>
      <c r="D263" s="70" t="s">
        <v>168</v>
      </c>
    </row>
    <row r="264" spans="1:4" ht="38.25">
      <c r="A264" s="68" t="s">
        <v>760</v>
      </c>
      <c r="B264" s="69" t="s">
        <v>761</v>
      </c>
      <c r="C264" s="69"/>
      <c r="D264" s="70" t="s">
        <v>164</v>
      </c>
    </row>
    <row r="265" spans="1:4" ht="24">
      <c r="A265" s="71" t="s">
        <v>762</v>
      </c>
      <c r="B265" s="64" t="s">
        <v>763</v>
      </c>
      <c r="C265" s="64"/>
      <c r="D265" s="70" t="s">
        <v>168</v>
      </c>
    </row>
    <row r="266" spans="1:4" ht="12.75">
      <c r="A266" s="65" t="s">
        <v>764</v>
      </c>
      <c r="B266" s="72" t="s">
        <v>765</v>
      </c>
      <c r="C266" s="72"/>
      <c r="D266" s="70" t="s">
        <v>273</v>
      </c>
    </row>
    <row r="267" spans="1:4" ht="24">
      <c r="A267" s="65" t="s">
        <v>764</v>
      </c>
      <c r="B267" s="64" t="s">
        <v>767</v>
      </c>
      <c r="C267" s="64"/>
      <c r="D267" s="70" t="s">
        <v>168</v>
      </c>
    </row>
    <row r="268" spans="1:4" ht="12.75">
      <c r="A268" s="65" t="s">
        <v>764</v>
      </c>
      <c r="B268" s="69" t="s">
        <v>765</v>
      </c>
      <c r="C268" s="69"/>
      <c r="D268" s="70" t="s">
        <v>164</v>
      </c>
    </row>
    <row r="269" spans="1:4" ht="12.75">
      <c r="A269" s="68" t="s">
        <v>768</v>
      </c>
      <c r="B269" s="69" t="s">
        <v>769</v>
      </c>
      <c r="C269" s="69"/>
      <c r="D269" s="70" t="s">
        <v>164</v>
      </c>
    </row>
    <row r="270" spans="1:4" ht="12.75">
      <c r="A270" s="68" t="s">
        <v>770</v>
      </c>
      <c r="B270" s="69" t="s">
        <v>771</v>
      </c>
      <c r="C270" s="69"/>
      <c r="D270" s="70" t="s">
        <v>164</v>
      </c>
    </row>
    <row r="271" spans="1:4" ht="25.5">
      <c r="A271" s="71" t="s">
        <v>770</v>
      </c>
      <c r="B271" s="64" t="s">
        <v>772</v>
      </c>
      <c r="C271" s="64"/>
      <c r="D271" s="70" t="s">
        <v>168</v>
      </c>
    </row>
    <row r="272" spans="1:4" ht="12.75">
      <c r="A272" s="68" t="s">
        <v>773</v>
      </c>
      <c r="B272" s="69" t="s">
        <v>774</v>
      </c>
      <c r="C272" s="69"/>
      <c r="D272" s="70" t="s">
        <v>164</v>
      </c>
    </row>
    <row r="273" spans="1:4" ht="24">
      <c r="A273" s="71" t="s">
        <v>775</v>
      </c>
      <c r="B273" s="64" t="s">
        <v>776</v>
      </c>
      <c r="C273" s="64"/>
      <c r="D273" s="70" t="s">
        <v>168</v>
      </c>
    </row>
    <row r="274" spans="1:4" ht="12.75">
      <c r="A274" s="68" t="s">
        <v>775</v>
      </c>
      <c r="B274" s="69" t="s">
        <v>776</v>
      </c>
      <c r="C274" s="69"/>
      <c r="D274" s="70" t="s">
        <v>164</v>
      </c>
    </row>
    <row r="275" spans="1:4" ht="24">
      <c r="A275" s="71" t="s">
        <v>775</v>
      </c>
      <c r="B275" s="64" t="s">
        <v>779</v>
      </c>
      <c r="C275" s="64"/>
      <c r="D275" s="70" t="s">
        <v>168</v>
      </c>
    </row>
    <row r="276" spans="1:4" ht="24">
      <c r="A276" s="71" t="s">
        <v>780</v>
      </c>
      <c r="B276" s="64" t="s">
        <v>781</v>
      </c>
      <c r="C276" s="64"/>
      <c r="D276" s="70" t="s">
        <v>168</v>
      </c>
    </row>
    <row r="277" spans="1:4" ht="12.75">
      <c r="A277" s="68" t="s">
        <v>780</v>
      </c>
      <c r="B277" s="69" t="s">
        <v>783</v>
      </c>
      <c r="C277" s="69"/>
      <c r="D277" s="70" t="s">
        <v>164</v>
      </c>
    </row>
    <row r="278" spans="1:4" ht="12.75">
      <c r="A278" s="68" t="s">
        <v>784</v>
      </c>
      <c r="B278" s="69" t="s">
        <v>785</v>
      </c>
      <c r="C278" s="69"/>
      <c r="D278" s="70" t="s">
        <v>164</v>
      </c>
    </row>
    <row r="279" spans="1:4" ht="24">
      <c r="A279" s="71" t="s">
        <v>784</v>
      </c>
      <c r="B279" s="64" t="s">
        <v>786</v>
      </c>
      <c r="C279" s="64"/>
      <c r="D279" s="70" t="s">
        <v>168</v>
      </c>
    </row>
    <row r="280" spans="1:4" ht="36">
      <c r="A280" s="71" t="s">
        <v>788</v>
      </c>
      <c r="B280" s="64" t="s">
        <v>789</v>
      </c>
      <c r="C280" s="64"/>
      <c r="D280" s="70" t="s">
        <v>209</v>
      </c>
    </row>
    <row r="281" spans="1:4" ht="24">
      <c r="A281" s="71" t="s">
        <v>788</v>
      </c>
      <c r="B281" s="64" t="s">
        <v>789</v>
      </c>
      <c r="C281" s="64"/>
      <c r="D281" s="70" t="s">
        <v>168</v>
      </c>
    </row>
    <row r="282" spans="1:4" ht="24">
      <c r="A282" s="71" t="s">
        <v>788</v>
      </c>
      <c r="B282" s="64" t="s">
        <v>790</v>
      </c>
      <c r="C282" s="64"/>
      <c r="D282" s="70" t="s">
        <v>168</v>
      </c>
    </row>
    <row r="283" spans="1:4" ht="24">
      <c r="A283" s="71" t="s">
        <v>791</v>
      </c>
      <c r="B283" s="64" t="s">
        <v>792</v>
      </c>
      <c r="C283" s="64"/>
      <c r="D283" s="70" t="s">
        <v>168</v>
      </c>
    </row>
    <row r="284" spans="1:4" ht="24">
      <c r="A284" s="71" t="s">
        <v>794</v>
      </c>
      <c r="B284" s="64" t="s">
        <v>795</v>
      </c>
      <c r="C284" s="64"/>
      <c r="D284" s="70" t="s">
        <v>168</v>
      </c>
    </row>
    <row r="285" spans="1:4" ht="24">
      <c r="A285" s="71" t="s">
        <v>796</v>
      </c>
      <c r="B285" s="64" t="s">
        <v>797</v>
      </c>
      <c r="C285" s="64"/>
      <c r="D285" s="70" t="s">
        <v>168</v>
      </c>
    </row>
    <row r="286" spans="1:4" ht="24">
      <c r="A286" s="71" t="s">
        <v>798</v>
      </c>
      <c r="B286" s="64" t="s">
        <v>799</v>
      </c>
      <c r="C286" s="64"/>
      <c r="D286" s="70" t="s">
        <v>168</v>
      </c>
    </row>
    <row r="287" spans="1:4" ht="24">
      <c r="A287" s="71" t="s">
        <v>800</v>
      </c>
      <c r="B287" s="64" t="s">
        <v>801</v>
      </c>
      <c r="C287" s="64"/>
      <c r="D287" s="70" t="s">
        <v>168</v>
      </c>
    </row>
    <row r="288" spans="1:4" ht="12.75">
      <c r="A288" s="65" t="s">
        <v>802</v>
      </c>
      <c r="B288" s="72" t="s">
        <v>803</v>
      </c>
      <c r="C288" s="72"/>
      <c r="D288" s="70" t="s">
        <v>273</v>
      </c>
    </row>
    <row r="289" spans="1:4" ht="24">
      <c r="A289" s="71" t="s">
        <v>804</v>
      </c>
      <c r="B289" s="64" t="s">
        <v>805</v>
      </c>
      <c r="C289" s="64"/>
      <c r="D289" s="70" t="s">
        <v>168</v>
      </c>
    </row>
    <row r="290" spans="1:4" ht="12.75">
      <c r="A290" s="68" t="s">
        <v>778</v>
      </c>
      <c r="B290" s="69" t="s">
        <v>806</v>
      </c>
      <c r="C290" s="69"/>
      <c r="D290" s="70" t="s">
        <v>164</v>
      </c>
    </row>
    <row r="291" spans="1:4" ht="12.75">
      <c r="A291" s="68" t="s">
        <v>807</v>
      </c>
      <c r="B291" s="69" t="s">
        <v>808</v>
      </c>
      <c r="C291" s="69"/>
      <c r="D291" s="70" t="s">
        <v>164</v>
      </c>
    </row>
    <row r="292" spans="1:4" ht="24">
      <c r="A292" s="71" t="s">
        <v>807</v>
      </c>
      <c r="B292" s="64" t="s">
        <v>809</v>
      </c>
      <c r="C292" s="64"/>
      <c r="D292" s="70" t="s">
        <v>168</v>
      </c>
    </row>
    <row r="293" spans="1:4" ht="24">
      <c r="A293" s="71" t="s">
        <v>810</v>
      </c>
      <c r="B293" s="64" t="s">
        <v>811</v>
      </c>
      <c r="C293" s="64"/>
      <c r="D293" s="70" t="s">
        <v>168</v>
      </c>
    </row>
    <row r="294" spans="1:4" ht="25.5">
      <c r="A294" s="71" t="s">
        <v>812</v>
      </c>
      <c r="B294" s="64" t="s">
        <v>813</v>
      </c>
      <c r="C294" s="64"/>
      <c r="D294" s="70" t="s">
        <v>168</v>
      </c>
    </row>
    <row r="295" spans="1:4" ht="24">
      <c r="A295" s="71" t="s">
        <v>814</v>
      </c>
      <c r="B295" s="64" t="s">
        <v>815</v>
      </c>
      <c r="C295" s="64"/>
      <c r="D295" s="70" t="s">
        <v>168</v>
      </c>
    </row>
    <row r="296" spans="1:4" ht="12.75">
      <c r="A296" s="65" t="s">
        <v>816</v>
      </c>
      <c r="B296" s="72" t="s">
        <v>817</v>
      </c>
      <c r="C296" s="72"/>
      <c r="D296" s="70" t="s">
        <v>273</v>
      </c>
    </row>
    <row r="297" spans="1:4" ht="24">
      <c r="A297" s="71" t="s">
        <v>818</v>
      </c>
      <c r="B297" s="64" t="s">
        <v>819</v>
      </c>
      <c r="C297" s="64"/>
      <c r="D297" s="70" t="s">
        <v>168</v>
      </c>
    </row>
    <row r="298" spans="1:4" ht="12.75">
      <c r="A298" s="68" t="s">
        <v>820</v>
      </c>
      <c r="B298" s="69" t="s">
        <v>821</v>
      </c>
      <c r="C298" s="69"/>
      <c r="D298" s="70" t="s">
        <v>164</v>
      </c>
    </row>
    <row r="299" spans="1:4" ht="24">
      <c r="A299" s="71" t="s">
        <v>822</v>
      </c>
      <c r="B299" s="64" t="s">
        <v>823</v>
      </c>
      <c r="C299" s="64"/>
      <c r="D299" s="70" t="s">
        <v>168</v>
      </c>
    </row>
    <row r="300" spans="1:4" ht="25.5">
      <c r="A300" s="71" t="s">
        <v>824</v>
      </c>
      <c r="B300" s="64" t="s">
        <v>825</v>
      </c>
      <c r="C300" s="64"/>
      <c r="D300" s="70" t="s">
        <v>168</v>
      </c>
    </row>
    <row r="301" spans="1:4" ht="24">
      <c r="A301" s="71" t="s">
        <v>826</v>
      </c>
      <c r="B301" s="64" t="s">
        <v>827</v>
      </c>
      <c r="C301" s="64"/>
      <c r="D301" s="70" t="s">
        <v>168</v>
      </c>
    </row>
    <row r="302" spans="1:4" ht="24">
      <c r="A302" s="71" t="s">
        <v>828</v>
      </c>
      <c r="B302" s="64" t="s">
        <v>829</v>
      </c>
      <c r="C302" s="64"/>
      <c r="D302" s="70" t="s">
        <v>168</v>
      </c>
    </row>
    <row r="303" spans="1:4" ht="12.75">
      <c r="A303" s="65" t="s">
        <v>828</v>
      </c>
      <c r="B303" s="72" t="s">
        <v>829</v>
      </c>
      <c r="C303" s="72"/>
      <c r="D303" s="70" t="s">
        <v>273</v>
      </c>
    </row>
    <row r="304" spans="1:4" ht="12.75">
      <c r="A304" s="68" t="s">
        <v>828</v>
      </c>
      <c r="B304" s="69" t="s">
        <v>831</v>
      </c>
      <c r="C304" s="69"/>
      <c r="D304" s="70" t="s">
        <v>164</v>
      </c>
    </row>
    <row r="305" spans="1:4" ht="24">
      <c r="A305" s="71" t="s">
        <v>832</v>
      </c>
      <c r="B305" s="64" t="s">
        <v>833</v>
      </c>
      <c r="C305" s="64"/>
      <c r="D305" s="70" t="s">
        <v>168</v>
      </c>
    </row>
    <row r="306" spans="1:4" ht="24">
      <c r="A306" s="71" t="s">
        <v>834</v>
      </c>
      <c r="B306" s="64" t="s">
        <v>835</v>
      </c>
      <c r="C306" s="64"/>
      <c r="D306" s="70" t="s">
        <v>168</v>
      </c>
    </row>
    <row r="307" spans="1:4" ht="24">
      <c r="A307" s="71" t="s">
        <v>836</v>
      </c>
      <c r="B307" s="64" t="s">
        <v>837</v>
      </c>
      <c r="C307" s="64"/>
      <c r="D307" s="70" t="s">
        <v>168</v>
      </c>
    </row>
    <row r="308" spans="1:4" ht="12.75">
      <c r="A308" s="65" t="s">
        <v>838</v>
      </c>
      <c r="B308" s="72" t="s">
        <v>839</v>
      </c>
      <c r="C308" s="72"/>
      <c r="D308" s="70" t="s">
        <v>273</v>
      </c>
    </row>
    <row r="309" spans="1:4" ht="12.75">
      <c r="A309" s="68" t="s">
        <v>830</v>
      </c>
      <c r="B309" s="69" t="s">
        <v>840</v>
      </c>
      <c r="C309" s="69"/>
      <c r="D309" s="70" t="s">
        <v>164</v>
      </c>
    </row>
    <row r="310" spans="1:4" ht="12.75">
      <c r="A310" s="65" t="s">
        <v>841</v>
      </c>
      <c r="B310" s="72" t="s">
        <v>842</v>
      </c>
      <c r="C310" s="72"/>
      <c r="D310" s="70" t="s">
        <v>273</v>
      </c>
    </row>
    <row r="311" spans="1:4" ht="24">
      <c r="A311" s="71" t="s">
        <v>841</v>
      </c>
      <c r="B311" s="64" t="s">
        <v>843</v>
      </c>
      <c r="C311" s="64"/>
      <c r="D311" s="70" t="s">
        <v>168</v>
      </c>
    </row>
    <row r="312" spans="1:4" ht="12.75">
      <c r="A312" s="65" t="s">
        <v>841</v>
      </c>
      <c r="B312" s="69" t="s">
        <v>842</v>
      </c>
      <c r="C312" s="69"/>
      <c r="D312" s="70" t="s">
        <v>164</v>
      </c>
    </row>
    <row r="313" spans="1:4" ht="24">
      <c r="A313" s="71" t="s">
        <v>844</v>
      </c>
      <c r="B313" s="64" t="s">
        <v>819</v>
      </c>
      <c r="C313" s="64"/>
      <c r="D313" s="70" t="s">
        <v>168</v>
      </c>
    </row>
    <row r="314" spans="1:4" ht="24">
      <c r="A314" s="71" t="s">
        <v>845</v>
      </c>
      <c r="B314" s="64" t="s">
        <v>846</v>
      </c>
      <c r="C314" s="64"/>
      <c r="D314" s="70" t="s">
        <v>168</v>
      </c>
    </row>
    <row r="315" spans="1:4" ht="24">
      <c r="A315" s="71" t="s">
        <v>847</v>
      </c>
      <c r="B315" s="64" t="s">
        <v>848</v>
      </c>
      <c r="C315" s="64"/>
      <c r="D315" s="70" t="s">
        <v>168</v>
      </c>
    </row>
    <row r="316" spans="1:4" ht="24">
      <c r="A316" s="71" t="s">
        <v>849</v>
      </c>
      <c r="B316" s="64" t="s">
        <v>850</v>
      </c>
      <c r="C316" s="64"/>
      <c r="D316" s="70" t="s">
        <v>168</v>
      </c>
    </row>
    <row r="317" spans="1:4" ht="24">
      <c r="A317" s="71" t="s">
        <v>851</v>
      </c>
      <c r="B317" s="64" t="s">
        <v>852</v>
      </c>
      <c r="C317" s="64"/>
      <c r="D317" s="70" t="s">
        <v>168</v>
      </c>
    </row>
    <row r="318" spans="1:4" ht="24">
      <c r="A318" s="71" t="s">
        <v>853</v>
      </c>
      <c r="B318" s="64" t="s">
        <v>854</v>
      </c>
      <c r="C318" s="64"/>
      <c r="D318" s="70" t="s">
        <v>168</v>
      </c>
    </row>
    <row r="319" spans="1:4" ht="25.5">
      <c r="A319" s="71" t="s">
        <v>855</v>
      </c>
      <c r="B319" s="64" t="s">
        <v>856</v>
      </c>
      <c r="C319" s="64"/>
      <c r="D319" s="70" t="s">
        <v>168</v>
      </c>
    </row>
    <row r="320" spans="1:4" ht="24">
      <c r="A320" s="71" t="s">
        <v>857</v>
      </c>
      <c r="B320" s="64" t="s">
        <v>833</v>
      </c>
      <c r="C320" s="64"/>
      <c r="D320" s="70" t="s">
        <v>168</v>
      </c>
    </row>
    <row r="321" spans="1:4" ht="12.75">
      <c r="A321" s="68" t="s">
        <v>858</v>
      </c>
      <c r="B321" s="69" t="s">
        <v>859</v>
      </c>
      <c r="C321" s="69"/>
      <c r="D321" s="70" t="s">
        <v>164</v>
      </c>
    </row>
    <row r="322" spans="1:4" ht="24">
      <c r="A322" s="71" t="s">
        <v>860</v>
      </c>
      <c r="B322" s="64" t="s">
        <v>861</v>
      </c>
      <c r="C322" s="64"/>
      <c r="D322" s="70" t="s">
        <v>168</v>
      </c>
    </row>
    <row r="323" spans="1:4" ht="24">
      <c r="A323" s="71" t="s">
        <v>862</v>
      </c>
      <c r="B323" s="64" t="s">
        <v>863</v>
      </c>
      <c r="C323" s="64"/>
      <c r="D323" s="70" t="s">
        <v>168</v>
      </c>
    </row>
    <row r="324" spans="1:4" ht="24">
      <c r="A324" s="71" t="s">
        <v>864</v>
      </c>
      <c r="B324" s="64" t="s">
        <v>865</v>
      </c>
      <c r="C324" s="64"/>
      <c r="D324" s="70" t="s">
        <v>168</v>
      </c>
    </row>
    <row r="325" spans="1:4" ht="12.75">
      <c r="A325" s="65" t="s">
        <v>864</v>
      </c>
      <c r="B325" s="72" t="s">
        <v>866</v>
      </c>
      <c r="C325" s="72"/>
      <c r="D325" s="70" t="s">
        <v>273</v>
      </c>
    </row>
    <row r="326" spans="1:4" ht="24">
      <c r="A326" s="71" t="s">
        <v>867</v>
      </c>
      <c r="B326" s="64" t="s">
        <v>868</v>
      </c>
      <c r="C326" s="64"/>
      <c r="D326" s="70" t="s">
        <v>168</v>
      </c>
    </row>
    <row r="327" spans="1:4" ht="24">
      <c r="A327" s="71" t="s">
        <v>869</v>
      </c>
      <c r="B327" s="64" t="s">
        <v>870</v>
      </c>
      <c r="C327" s="64"/>
      <c r="D327" s="70" t="s">
        <v>168</v>
      </c>
    </row>
    <row r="328" spans="1:4" ht="24">
      <c r="A328" s="71" t="s">
        <v>871</v>
      </c>
      <c r="B328" s="64" t="s">
        <v>872</v>
      </c>
      <c r="C328" s="64"/>
      <c r="D328" s="70" t="s">
        <v>168</v>
      </c>
    </row>
    <row r="329" spans="1:4" ht="12.75">
      <c r="A329" s="65" t="s">
        <v>871</v>
      </c>
      <c r="B329" s="72" t="s">
        <v>872</v>
      </c>
      <c r="C329" s="72"/>
      <c r="D329" s="70" t="s">
        <v>273</v>
      </c>
    </row>
    <row r="330" spans="1:4" ht="24">
      <c r="A330" s="71" t="s">
        <v>873</v>
      </c>
      <c r="B330" s="64" t="s">
        <v>874</v>
      </c>
      <c r="C330" s="64"/>
      <c r="D330" s="70" t="s">
        <v>168</v>
      </c>
    </row>
    <row r="331" spans="1:4" ht="38.25">
      <c r="A331" s="68" t="s">
        <v>875</v>
      </c>
      <c r="B331" s="69" t="s">
        <v>876</v>
      </c>
      <c r="C331" s="69" t="s">
        <v>877</v>
      </c>
      <c r="D331" s="70" t="s">
        <v>164</v>
      </c>
    </row>
    <row r="332" spans="1:4" ht="24">
      <c r="A332" s="71" t="s">
        <v>879</v>
      </c>
      <c r="B332" s="64" t="s">
        <v>880</v>
      </c>
      <c r="C332" s="64"/>
      <c r="D332" s="70" t="s">
        <v>168</v>
      </c>
    </row>
    <row r="333" spans="1:4" ht="38.25">
      <c r="A333" s="71" t="s">
        <v>881</v>
      </c>
      <c r="B333" s="64" t="s">
        <v>882</v>
      </c>
      <c r="C333" s="69" t="s">
        <v>877</v>
      </c>
      <c r="D333" s="70" t="s">
        <v>168</v>
      </c>
    </row>
    <row r="334" spans="1:4" ht="25.5">
      <c r="A334" s="71" t="s">
        <v>883</v>
      </c>
      <c r="B334" s="64" t="s">
        <v>884</v>
      </c>
      <c r="C334" s="64"/>
      <c r="D334" s="70" t="s">
        <v>168</v>
      </c>
    </row>
    <row r="335" spans="1:4" ht="25.5">
      <c r="A335" s="71" t="s">
        <v>885</v>
      </c>
      <c r="B335" s="64" t="s">
        <v>886</v>
      </c>
      <c r="C335" s="64" t="s">
        <v>887</v>
      </c>
      <c r="D335" s="70" t="s">
        <v>168</v>
      </c>
    </row>
    <row r="336" spans="1:4" ht="24">
      <c r="A336" s="71" t="s">
        <v>888</v>
      </c>
      <c r="B336" s="64" t="s">
        <v>889</v>
      </c>
      <c r="C336" s="64"/>
      <c r="D336" s="70" t="s">
        <v>168</v>
      </c>
    </row>
    <row r="337" spans="1:4" ht="24">
      <c r="A337" s="71" t="s">
        <v>890</v>
      </c>
      <c r="B337" s="64" t="s">
        <v>891</v>
      </c>
      <c r="C337" s="64"/>
      <c r="D337" s="70" t="s">
        <v>168</v>
      </c>
    </row>
    <row r="338" spans="1:4" ht="24">
      <c r="A338" s="71" t="s">
        <v>892</v>
      </c>
      <c r="B338" s="64" t="s">
        <v>893</v>
      </c>
      <c r="C338" s="64"/>
      <c r="D338" s="70" t="s">
        <v>168</v>
      </c>
    </row>
    <row r="339" spans="1:4" ht="36">
      <c r="A339" s="71" t="s">
        <v>895</v>
      </c>
      <c r="B339" s="64" t="s">
        <v>896</v>
      </c>
      <c r="C339" s="64"/>
      <c r="D339" s="70" t="s">
        <v>215</v>
      </c>
    </row>
    <row r="340" spans="1:4" ht="24">
      <c r="A340" s="71" t="s">
        <v>897</v>
      </c>
      <c r="B340" s="64" t="s">
        <v>898</v>
      </c>
      <c r="C340" s="64"/>
      <c r="D340" s="70" t="s">
        <v>168</v>
      </c>
    </row>
    <row r="341" spans="1:4" ht="12.75">
      <c r="A341" s="65" t="s">
        <v>878</v>
      </c>
      <c r="B341" s="72" t="s">
        <v>880</v>
      </c>
      <c r="C341" s="72"/>
      <c r="D341" s="70" t="s">
        <v>273</v>
      </c>
    </row>
    <row r="342" spans="1:4" ht="24">
      <c r="A342" s="71" t="s">
        <v>899</v>
      </c>
      <c r="B342" s="64" t="s">
        <v>900</v>
      </c>
      <c r="C342" s="64"/>
      <c r="D342" s="70" t="s">
        <v>168</v>
      </c>
    </row>
    <row r="343" spans="1:4" ht="25.5">
      <c r="A343" s="71" t="s">
        <v>901</v>
      </c>
      <c r="B343" s="64" t="s">
        <v>902</v>
      </c>
      <c r="C343" s="64"/>
      <c r="D343" s="70" t="s">
        <v>168</v>
      </c>
    </row>
    <row r="344" spans="1:4" ht="36">
      <c r="A344" s="65" t="s">
        <v>901</v>
      </c>
      <c r="B344" s="72" t="s">
        <v>902</v>
      </c>
      <c r="C344" s="72"/>
      <c r="D344" s="70" t="s">
        <v>209</v>
      </c>
    </row>
    <row r="345" spans="1:4" ht="24">
      <c r="A345" s="71" t="s">
        <v>904</v>
      </c>
      <c r="B345" s="64" t="s">
        <v>905</v>
      </c>
      <c r="C345" s="64"/>
      <c r="D345" s="70" t="s">
        <v>168</v>
      </c>
    </row>
    <row r="346" spans="1:4" ht="25.5">
      <c r="A346" s="71" t="s">
        <v>906</v>
      </c>
      <c r="B346" s="64" t="s">
        <v>856</v>
      </c>
      <c r="C346" s="64"/>
      <c r="D346" s="70" t="s">
        <v>168</v>
      </c>
    </row>
    <row r="347" spans="1:4" ht="38.25">
      <c r="A347" s="71" t="s">
        <v>907</v>
      </c>
      <c r="B347" s="64" t="s">
        <v>811</v>
      </c>
      <c r="C347" s="64" t="s">
        <v>908</v>
      </c>
      <c r="D347" s="70" t="s">
        <v>168</v>
      </c>
    </row>
    <row r="348" spans="1:4" ht="38.25">
      <c r="A348" s="71" t="s">
        <v>909</v>
      </c>
      <c r="B348" s="64" t="s">
        <v>910</v>
      </c>
      <c r="C348" s="64" t="s">
        <v>908</v>
      </c>
      <c r="D348" s="70" t="s">
        <v>168</v>
      </c>
    </row>
    <row r="349" spans="1:4" ht="12.75">
      <c r="A349" s="68" t="s">
        <v>911</v>
      </c>
      <c r="B349" s="69" t="s">
        <v>912</v>
      </c>
      <c r="C349" s="69"/>
      <c r="D349" s="70" t="s">
        <v>164</v>
      </c>
    </row>
    <row r="350" spans="1:4" ht="12.75">
      <c r="A350" s="65" t="s">
        <v>913</v>
      </c>
      <c r="B350" s="72" t="s">
        <v>914</v>
      </c>
      <c r="C350" s="72"/>
      <c r="D350" s="70" t="s">
        <v>273</v>
      </c>
    </row>
    <row r="351" spans="1:4" ht="24">
      <c r="A351" s="71" t="s">
        <v>915</v>
      </c>
      <c r="B351" s="64" t="s">
        <v>916</v>
      </c>
      <c r="C351" s="64"/>
      <c r="D351" s="70" t="s">
        <v>168</v>
      </c>
    </row>
    <row r="352" spans="1:4" ht="24">
      <c r="A352" s="71" t="s">
        <v>917</v>
      </c>
      <c r="B352" s="64" t="s">
        <v>918</v>
      </c>
      <c r="C352" s="64"/>
      <c r="D352" s="70" t="s">
        <v>168</v>
      </c>
    </row>
    <row r="353" spans="1:4" ht="25.5">
      <c r="A353" s="71" t="s">
        <v>919</v>
      </c>
      <c r="B353" s="64" t="s">
        <v>920</v>
      </c>
      <c r="C353" s="64" t="s">
        <v>921</v>
      </c>
      <c r="D353" s="70" t="s">
        <v>168</v>
      </c>
    </row>
    <row r="354" spans="1:4" ht="12.75">
      <c r="A354" s="68" t="s">
        <v>922</v>
      </c>
      <c r="B354" s="69" t="s">
        <v>923</v>
      </c>
      <c r="C354" s="69"/>
      <c r="D354" s="70" t="s">
        <v>164</v>
      </c>
    </row>
    <row r="355" spans="1:4" ht="25.5">
      <c r="A355" s="71" t="s">
        <v>924</v>
      </c>
      <c r="B355" s="64" t="s">
        <v>925</v>
      </c>
      <c r="C355" s="64"/>
      <c r="D355" s="70" t="s">
        <v>168</v>
      </c>
    </row>
    <row r="356" spans="1:4" ht="25.5">
      <c r="A356" s="71" t="s">
        <v>926</v>
      </c>
      <c r="B356" s="64" t="s">
        <v>927</v>
      </c>
      <c r="C356" s="64"/>
      <c r="D356" s="70" t="s">
        <v>168</v>
      </c>
    </row>
    <row r="357" spans="1:4" ht="12.75">
      <c r="A357" s="68" t="s">
        <v>929</v>
      </c>
      <c r="B357" s="69" t="s">
        <v>930</v>
      </c>
      <c r="C357" s="69"/>
      <c r="D357" s="70" t="s">
        <v>164</v>
      </c>
    </row>
    <row r="358" spans="1:4" ht="24">
      <c r="A358" s="71" t="s">
        <v>932</v>
      </c>
      <c r="B358" s="64" t="s">
        <v>933</v>
      </c>
      <c r="C358" s="64"/>
      <c r="D358" s="70" t="s">
        <v>168</v>
      </c>
    </row>
    <row r="359" spans="1:4" ht="12.75">
      <c r="A359" s="65" t="s">
        <v>934</v>
      </c>
      <c r="B359" s="72" t="s">
        <v>933</v>
      </c>
      <c r="C359" s="72"/>
      <c r="D359" s="70" t="s">
        <v>273</v>
      </c>
    </row>
    <row r="360" spans="1:4" ht="24">
      <c r="A360" s="71" t="s">
        <v>935</v>
      </c>
      <c r="B360" s="64" t="s">
        <v>936</v>
      </c>
      <c r="C360" s="64"/>
      <c r="D360" s="70" t="s">
        <v>168</v>
      </c>
    </row>
    <row r="361" spans="1:4" ht="24">
      <c r="A361" s="71" t="s">
        <v>937</v>
      </c>
      <c r="B361" s="64" t="s">
        <v>938</v>
      </c>
      <c r="C361" s="64"/>
      <c r="D361" s="70" t="s">
        <v>168</v>
      </c>
    </row>
    <row r="362" spans="1:4" ht="25.5">
      <c r="A362" s="71" t="s">
        <v>940</v>
      </c>
      <c r="B362" s="64" t="s">
        <v>941</v>
      </c>
      <c r="C362" s="64"/>
      <c r="D362" s="70" t="s">
        <v>168</v>
      </c>
    </row>
    <row r="363" spans="1:4" ht="38.25">
      <c r="A363" s="68" t="s">
        <v>939</v>
      </c>
      <c r="B363" s="69" t="s">
        <v>942</v>
      </c>
      <c r="C363" s="69" t="s">
        <v>943</v>
      </c>
      <c r="D363" s="70" t="s">
        <v>164</v>
      </c>
    </row>
    <row r="364" spans="1:4" ht="24">
      <c r="A364" s="71" t="s">
        <v>944</v>
      </c>
      <c r="B364" s="64" t="s">
        <v>945</v>
      </c>
      <c r="C364" s="64"/>
      <c r="D364" s="70" t="s">
        <v>168</v>
      </c>
    </row>
    <row r="365" spans="1:4" ht="24">
      <c r="A365" s="71" t="s">
        <v>946</v>
      </c>
      <c r="B365" s="64" t="s">
        <v>947</v>
      </c>
      <c r="C365" s="64"/>
      <c r="D365" s="70" t="s">
        <v>168</v>
      </c>
    </row>
    <row r="366" spans="1:4" ht="36">
      <c r="A366" s="71" t="s">
        <v>948</v>
      </c>
      <c r="B366" s="64" t="s">
        <v>949</v>
      </c>
      <c r="C366" s="64"/>
      <c r="D366" s="70" t="s">
        <v>215</v>
      </c>
    </row>
    <row r="367" spans="1:4" ht="12.75">
      <c r="A367" s="65" t="s">
        <v>951</v>
      </c>
      <c r="B367" s="72" t="s">
        <v>952</v>
      </c>
      <c r="C367" s="72" t="s">
        <v>953</v>
      </c>
      <c r="D367" s="70" t="s">
        <v>273</v>
      </c>
    </row>
    <row r="368" spans="1:4" ht="36">
      <c r="A368" s="68" t="s">
        <v>950</v>
      </c>
      <c r="B368" s="69" t="s">
        <v>954</v>
      </c>
      <c r="C368" s="69" t="s">
        <v>955</v>
      </c>
      <c r="D368" s="70" t="s">
        <v>228</v>
      </c>
    </row>
    <row r="369" spans="1:4" ht="12.75">
      <c r="A369" s="65" t="s">
        <v>956</v>
      </c>
      <c r="B369" s="72" t="s">
        <v>957</v>
      </c>
      <c r="C369" s="72"/>
      <c r="D369" s="70" t="s">
        <v>273</v>
      </c>
    </row>
    <row r="370" spans="1:4" ht="24">
      <c r="A370" s="71" t="s">
        <v>958</v>
      </c>
      <c r="B370" s="64" t="s">
        <v>959</v>
      </c>
      <c r="C370" s="64"/>
      <c r="D370" s="70" t="s">
        <v>168</v>
      </c>
    </row>
    <row r="371" spans="1:4" ht="12.75">
      <c r="A371" s="68" t="s">
        <v>960</v>
      </c>
      <c r="B371" s="69" t="s">
        <v>961</v>
      </c>
      <c r="C371" s="69"/>
      <c r="D371" s="70" t="s">
        <v>164</v>
      </c>
    </row>
    <row r="372" spans="1:4" ht="24">
      <c r="A372" s="71" t="s">
        <v>962</v>
      </c>
      <c r="B372" s="64" t="s">
        <v>963</v>
      </c>
      <c r="C372" s="64" t="s">
        <v>964</v>
      </c>
      <c r="D372" s="70" t="s">
        <v>168</v>
      </c>
    </row>
    <row r="373" spans="1:4" ht="12.75">
      <c r="A373" s="68" t="s">
        <v>966</v>
      </c>
      <c r="B373" s="69" t="s">
        <v>967</v>
      </c>
      <c r="C373" s="69"/>
      <c r="D373" s="70" t="s">
        <v>164</v>
      </c>
    </row>
    <row r="374" spans="1:4" ht="38.25">
      <c r="A374" s="71" t="s">
        <v>968</v>
      </c>
      <c r="B374" s="64" t="s">
        <v>969</v>
      </c>
      <c r="C374" s="64" t="s">
        <v>970</v>
      </c>
      <c r="D374" s="70" t="s">
        <v>168</v>
      </c>
    </row>
    <row r="375" spans="1:4" ht="25.5">
      <c r="A375" s="71" t="s">
        <v>971</v>
      </c>
      <c r="B375" s="64" t="s">
        <v>972</v>
      </c>
      <c r="C375" s="64"/>
      <c r="D375" s="70" t="s">
        <v>168</v>
      </c>
    </row>
    <row r="376" spans="1:4" ht="12.75">
      <c r="A376" s="68" t="s">
        <v>973</v>
      </c>
      <c r="B376" s="69" t="s">
        <v>974</v>
      </c>
      <c r="C376" s="69"/>
      <c r="D376" s="70" t="s">
        <v>164</v>
      </c>
    </row>
    <row r="377" spans="1:4" ht="24">
      <c r="A377" s="71" t="s">
        <v>975</v>
      </c>
      <c r="B377" s="64" t="s">
        <v>976</v>
      </c>
      <c r="C377" s="64"/>
      <c r="D377" s="70" t="s">
        <v>168</v>
      </c>
    </row>
    <row r="378" spans="1:4" ht="25.5">
      <c r="A378" s="71" t="s">
        <v>977</v>
      </c>
      <c r="B378" s="64" t="s">
        <v>978</v>
      </c>
      <c r="C378" s="64"/>
      <c r="D378" s="70" t="s">
        <v>168</v>
      </c>
    </row>
    <row r="379" spans="1:4" ht="25.5">
      <c r="A379" s="68" t="s">
        <v>979</v>
      </c>
      <c r="B379" s="69" t="s">
        <v>980</v>
      </c>
      <c r="C379" s="69"/>
      <c r="D379" s="70" t="s">
        <v>164</v>
      </c>
    </row>
    <row r="380" spans="1:4" ht="24">
      <c r="A380" s="71" t="s">
        <v>981</v>
      </c>
      <c r="B380" s="64" t="s">
        <v>982</v>
      </c>
      <c r="C380" s="64"/>
      <c r="D380" s="70" t="s">
        <v>168</v>
      </c>
    </row>
    <row r="381" spans="1:4" ht="24">
      <c r="A381" s="71" t="s">
        <v>983</v>
      </c>
      <c r="B381" s="64" t="s">
        <v>984</v>
      </c>
      <c r="C381" s="64"/>
      <c r="D381" s="70" t="s">
        <v>168</v>
      </c>
    </row>
    <row r="382" spans="1:4" ht="25.5">
      <c r="A382" s="71" t="s">
        <v>985</v>
      </c>
      <c r="B382" s="64" t="s">
        <v>986</v>
      </c>
      <c r="C382" s="64"/>
      <c r="D382" s="70" t="s">
        <v>168</v>
      </c>
    </row>
    <row r="383" spans="1:4" ht="24">
      <c r="A383" s="71" t="s">
        <v>987</v>
      </c>
      <c r="B383" s="64" t="s">
        <v>988</v>
      </c>
      <c r="C383" s="64"/>
      <c r="D383" s="70" t="s">
        <v>168</v>
      </c>
    </row>
    <row r="384" spans="1:4" ht="25.5">
      <c r="A384" s="71" t="s">
        <v>989</v>
      </c>
      <c r="B384" s="64" t="s">
        <v>990</v>
      </c>
      <c r="C384" s="72" t="s">
        <v>953</v>
      </c>
      <c r="D384" s="70" t="s">
        <v>168</v>
      </c>
    </row>
    <row r="385" spans="1:4" ht="25.5">
      <c r="A385" s="71" t="s">
        <v>991</v>
      </c>
      <c r="B385" s="64" t="s">
        <v>992</v>
      </c>
      <c r="C385" s="64"/>
      <c r="D385" s="70" t="s">
        <v>168</v>
      </c>
    </row>
    <row r="386" spans="1:4" ht="24">
      <c r="A386" s="71" t="s">
        <v>993</v>
      </c>
      <c r="B386" s="64" t="s">
        <v>994</v>
      </c>
      <c r="C386" s="64"/>
      <c r="D386" s="70" t="s">
        <v>168</v>
      </c>
    </row>
    <row r="387" spans="1:4" ht="12.75">
      <c r="A387" s="68" t="s">
        <v>995</v>
      </c>
      <c r="B387" s="69" t="s">
        <v>996</v>
      </c>
      <c r="C387" s="69"/>
      <c r="D387" s="70" t="s">
        <v>164</v>
      </c>
    </row>
    <row r="388" spans="1:4" ht="25.5">
      <c r="A388" s="68" t="s">
        <v>997</v>
      </c>
      <c r="B388" s="69" t="s">
        <v>998</v>
      </c>
      <c r="C388" s="69"/>
      <c r="D388" s="70" t="s">
        <v>164</v>
      </c>
    </row>
    <row r="389" spans="1:4" ht="24">
      <c r="A389" s="71" t="s">
        <v>999</v>
      </c>
      <c r="B389" s="64" t="s">
        <v>1000</v>
      </c>
      <c r="C389" s="64"/>
      <c r="D389" s="70" t="s">
        <v>168</v>
      </c>
    </row>
    <row r="390" spans="1:4" ht="36">
      <c r="A390" s="71" t="s">
        <v>1001</v>
      </c>
      <c r="B390" s="64" t="s">
        <v>1002</v>
      </c>
      <c r="C390" s="64"/>
      <c r="D390" s="70" t="s">
        <v>209</v>
      </c>
    </row>
    <row r="391" spans="1:4" ht="24">
      <c r="A391" s="71" t="s">
        <v>1003</v>
      </c>
      <c r="B391" s="64" t="s">
        <v>1004</v>
      </c>
      <c r="C391" s="64"/>
      <c r="D391" s="70" t="s">
        <v>168</v>
      </c>
    </row>
    <row r="392" spans="1:4" ht="12.75">
      <c r="A392" s="68" t="s">
        <v>1005</v>
      </c>
      <c r="B392" s="69" t="s">
        <v>1006</v>
      </c>
      <c r="C392" s="69"/>
      <c r="D392" s="70" t="s">
        <v>164</v>
      </c>
    </row>
    <row r="393" spans="1:4" ht="12.75">
      <c r="A393" s="68" t="s">
        <v>1008</v>
      </c>
      <c r="B393" s="69" t="s">
        <v>1009</v>
      </c>
      <c r="C393" s="69"/>
      <c r="D393" s="70" t="s">
        <v>164</v>
      </c>
    </row>
    <row r="394" spans="1:4" ht="36">
      <c r="A394" s="71" t="s">
        <v>1010</v>
      </c>
      <c r="B394" s="64" t="s">
        <v>1011</v>
      </c>
      <c r="C394" s="64"/>
      <c r="D394" s="70" t="s">
        <v>215</v>
      </c>
    </row>
    <row r="395" spans="1:4" ht="24">
      <c r="A395" s="71" t="s">
        <v>1012</v>
      </c>
      <c r="B395" s="64" t="s">
        <v>1013</v>
      </c>
      <c r="C395" s="64"/>
      <c r="D395" s="70" t="s">
        <v>168</v>
      </c>
    </row>
    <row r="396" spans="1:4" ht="24">
      <c r="A396" s="71" t="s">
        <v>1014</v>
      </c>
      <c r="B396" s="64" t="s">
        <v>976</v>
      </c>
      <c r="C396" s="64"/>
      <c r="D396" s="70" t="s">
        <v>168</v>
      </c>
    </row>
    <row r="397" spans="1:4" ht="25.5">
      <c r="A397" s="71" t="s">
        <v>1015</v>
      </c>
      <c r="B397" s="64" t="s">
        <v>1016</v>
      </c>
      <c r="C397" s="64"/>
      <c r="D397" s="70" t="s">
        <v>168</v>
      </c>
    </row>
    <row r="398" spans="1:4" ht="24">
      <c r="A398" s="71" t="s">
        <v>1017</v>
      </c>
      <c r="B398" s="64" t="s">
        <v>1018</v>
      </c>
      <c r="C398" s="64"/>
      <c r="D398" s="70" t="s">
        <v>248</v>
      </c>
    </row>
    <row r="399" spans="1:4" ht="24">
      <c r="A399" s="71" t="s">
        <v>1020</v>
      </c>
      <c r="B399" s="64" t="s">
        <v>1021</v>
      </c>
      <c r="C399" s="64"/>
      <c r="D399" s="70" t="s">
        <v>168</v>
      </c>
    </row>
    <row r="400" spans="1:4" ht="12.75">
      <c r="A400" s="65" t="s">
        <v>1022</v>
      </c>
      <c r="B400" s="72" t="s">
        <v>1023</v>
      </c>
      <c r="C400" s="72"/>
      <c r="D400" s="70" t="s">
        <v>273</v>
      </c>
    </row>
    <row r="401" spans="1:4" ht="25.5">
      <c r="A401" s="71" t="s">
        <v>1024</v>
      </c>
      <c r="B401" s="64" t="s">
        <v>1025</v>
      </c>
      <c r="C401" s="64"/>
      <c r="D401" s="70" t="s">
        <v>168</v>
      </c>
    </row>
    <row r="402" spans="1:4" ht="36">
      <c r="A402" s="71" t="s">
        <v>1026</v>
      </c>
      <c r="B402" s="64" t="s">
        <v>1027</v>
      </c>
      <c r="C402" s="64"/>
      <c r="D402" s="70" t="s">
        <v>215</v>
      </c>
    </row>
    <row r="403" spans="1:4" ht="12.75">
      <c r="A403" s="68" t="s">
        <v>1028</v>
      </c>
      <c r="B403" s="69" t="s">
        <v>1029</v>
      </c>
      <c r="C403" s="69"/>
      <c r="D403" s="70" t="s">
        <v>164</v>
      </c>
    </row>
    <row r="404" spans="1:4" ht="36">
      <c r="A404" s="71" t="s">
        <v>1030</v>
      </c>
      <c r="B404" s="64" t="s">
        <v>1031</v>
      </c>
      <c r="C404" s="64"/>
      <c r="D404" s="70" t="s">
        <v>215</v>
      </c>
    </row>
    <row r="405" spans="1:4" ht="36">
      <c r="A405" s="71" t="s">
        <v>1032</v>
      </c>
      <c r="B405" s="64" t="s">
        <v>1033</v>
      </c>
      <c r="C405" s="64"/>
      <c r="D405" s="70" t="s">
        <v>215</v>
      </c>
    </row>
    <row r="406" spans="1:4" ht="24">
      <c r="A406" s="71" t="s">
        <v>1034</v>
      </c>
      <c r="B406" s="64" t="s">
        <v>1035</v>
      </c>
      <c r="C406" s="64"/>
      <c r="D406" s="70" t="s">
        <v>168</v>
      </c>
    </row>
    <row r="407" spans="1:4" ht="24">
      <c r="A407" s="71" t="s">
        <v>1037</v>
      </c>
      <c r="B407" s="64" t="s">
        <v>1038</v>
      </c>
      <c r="C407" s="64"/>
      <c r="D407" s="70" t="s">
        <v>168</v>
      </c>
    </row>
    <row r="408" spans="1:4" ht="36">
      <c r="A408" s="71" t="s">
        <v>1036</v>
      </c>
      <c r="B408" s="64" t="s">
        <v>1040</v>
      </c>
      <c r="C408" s="64"/>
      <c r="D408" s="70" t="s">
        <v>215</v>
      </c>
    </row>
    <row r="409" spans="1:4" ht="36">
      <c r="A409" s="71" t="s">
        <v>1041</v>
      </c>
      <c r="B409" s="64" t="s">
        <v>1042</v>
      </c>
      <c r="C409" s="64"/>
      <c r="D409" s="70" t="s">
        <v>209</v>
      </c>
    </row>
    <row r="410" spans="1:4" ht="24">
      <c r="A410" s="71" t="s">
        <v>1043</v>
      </c>
      <c r="B410" s="64" t="s">
        <v>1044</v>
      </c>
      <c r="C410" s="64"/>
      <c r="D410" s="70" t="s">
        <v>168</v>
      </c>
    </row>
    <row r="411" spans="1:4" ht="12.75">
      <c r="A411" s="68" t="s">
        <v>1045</v>
      </c>
      <c r="B411" s="69" t="s">
        <v>1046</v>
      </c>
      <c r="C411" s="69"/>
      <c r="D411" s="70" t="s">
        <v>164</v>
      </c>
    </row>
    <row r="412" spans="1:4" ht="25.5">
      <c r="A412" s="68" t="s">
        <v>1045</v>
      </c>
      <c r="B412" s="69" t="s">
        <v>1047</v>
      </c>
      <c r="C412" s="69"/>
      <c r="D412" s="70" t="s">
        <v>164</v>
      </c>
    </row>
    <row r="413" spans="1:4" ht="24">
      <c r="A413" s="71" t="s">
        <v>1048</v>
      </c>
      <c r="B413" s="64" t="s">
        <v>1049</v>
      </c>
      <c r="C413" s="64"/>
      <c r="D413" s="70" t="s">
        <v>168</v>
      </c>
    </row>
    <row r="414" spans="1:4" ht="12.75">
      <c r="A414" s="68" t="s">
        <v>1051</v>
      </c>
      <c r="B414" s="69" t="s">
        <v>1052</v>
      </c>
      <c r="C414" s="69"/>
      <c r="D414" s="70" t="s">
        <v>164</v>
      </c>
    </row>
    <row r="415" spans="1:4" ht="12.75">
      <c r="A415" s="65" t="s">
        <v>1053</v>
      </c>
      <c r="B415" s="72" t="s">
        <v>1054</v>
      </c>
      <c r="C415" s="72"/>
      <c r="D415" s="70" t="s">
        <v>273</v>
      </c>
    </row>
    <row r="416" spans="1:4" ht="24">
      <c r="A416" s="71" t="s">
        <v>1055</v>
      </c>
      <c r="B416" s="64" t="s">
        <v>1056</v>
      </c>
      <c r="C416" s="64"/>
      <c r="D416" s="70" t="s">
        <v>168</v>
      </c>
    </row>
    <row r="417" spans="1:4" ht="12.75">
      <c r="A417" s="68" t="s">
        <v>1057</v>
      </c>
      <c r="B417" s="69" t="s">
        <v>1058</v>
      </c>
      <c r="C417" s="69"/>
      <c r="D417" s="70" t="s">
        <v>164</v>
      </c>
    </row>
    <row r="418" spans="1:4" ht="25.5">
      <c r="A418" s="68" t="s">
        <v>1059</v>
      </c>
      <c r="B418" s="69" t="s">
        <v>1060</v>
      </c>
      <c r="C418" s="69"/>
      <c r="D418" s="70" t="s">
        <v>164</v>
      </c>
    </row>
    <row r="419" spans="1:4" ht="24">
      <c r="A419" s="71" t="s">
        <v>1061</v>
      </c>
      <c r="B419" s="64" t="s">
        <v>1062</v>
      </c>
      <c r="C419" s="64"/>
      <c r="D419" s="70" t="s">
        <v>168</v>
      </c>
    </row>
    <row r="420" spans="1:4" ht="24">
      <c r="A420" s="71" t="s">
        <v>1063</v>
      </c>
      <c r="B420" s="64" t="s">
        <v>1064</v>
      </c>
      <c r="C420" s="64"/>
      <c r="D420" s="70" t="s">
        <v>168</v>
      </c>
    </row>
    <row r="421" spans="1:4" ht="24">
      <c r="A421" s="71" t="s">
        <v>1065</v>
      </c>
      <c r="B421" s="64" t="s">
        <v>1066</v>
      </c>
      <c r="C421" s="64"/>
      <c r="D421" s="70" t="s">
        <v>168</v>
      </c>
    </row>
    <row r="422" spans="1:4" ht="25.5">
      <c r="A422" s="68" t="s">
        <v>1067</v>
      </c>
      <c r="B422" s="69" t="s">
        <v>1068</v>
      </c>
      <c r="C422" s="69"/>
      <c r="D422" s="70" t="s">
        <v>164</v>
      </c>
    </row>
    <row r="423" spans="1:4" ht="38.25">
      <c r="A423" s="68" t="s">
        <v>1069</v>
      </c>
      <c r="B423" s="69" t="s">
        <v>1070</v>
      </c>
      <c r="C423" s="69" t="s">
        <v>1071</v>
      </c>
      <c r="D423" s="70" t="s">
        <v>164</v>
      </c>
    </row>
    <row r="424" spans="1:4" ht="25.5">
      <c r="A424" s="71" t="s">
        <v>1072</v>
      </c>
      <c r="B424" s="64" t="s">
        <v>1073</v>
      </c>
      <c r="C424" s="64"/>
      <c r="D424" s="70" t="s">
        <v>168</v>
      </c>
    </row>
    <row r="425" spans="1:4" ht="24">
      <c r="A425" s="71" t="s">
        <v>1074</v>
      </c>
      <c r="B425" s="64" t="s">
        <v>1075</v>
      </c>
      <c r="C425" s="64"/>
      <c r="D425" s="70" t="s">
        <v>168</v>
      </c>
    </row>
    <row r="426" spans="1:4" ht="24">
      <c r="A426" s="71" t="s">
        <v>1076</v>
      </c>
      <c r="B426" s="64" t="s">
        <v>1077</v>
      </c>
      <c r="C426" s="64"/>
      <c r="D426" s="70" t="s">
        <v>168</v>
      </c>
    </row>
    <row r="427" spans="1:4" ht="12.75">
      <c r="A427" s="68" t="s">
        <v>1079</v>
      </c>
      <c r="B427" s="69" t="s">
        <v>1080</v>
      </c>
      <c r="C427" s="69"/>
      <c r="D427" s="70" t="s">
        <v>164</v>
      </c>
    </row>
    <row r="428" spans="1:4" ht="24">
      <c r="A428" s="71" t="s">
        <v>1081</v>
      </c>
      <c r="B428" s="64" t="s">
        <v>1082</v>
      </c>
      <c r="C428" s="64"/>
      <c r="D428" s="70" t="s">
        <v>168</v>
      </c>
    </row>
    <row r="429" spans="1:4" ht="12.75">
      <c r="A429" s="68" t="s">
        <v>1083</v>
      </c>
      <c r="B429" s="69" t="s">
        <v>1084</v>
      </c>
      <c r="C429" s="69"/>
      <c r="D429" s="70" t="s">
        <v>164</v>
      </c>
    </row>
    <row r="430" spans="1:4" ht="25.5">
      <c r="A430" s="71" t="s">
        <v>1085</v>
      </c>
      <c r="B430" s="64" t="s">
        <v>1086</v>
      </c>
      <c r="C430" s="64"/>
      <c r="D430" s="70" t="s">
        <v>168</v>
      </c>
    </row>
    <row r="431" spans="1:4" ht="12.75">
      <c r="A431" s="65" t="s">
        <v>1087</v>
      </c>
      <c r="B431" s="72" t="s">
        <v>1088</v>
      </c>
      <c r="C431" s="72"/>
      <c r="D431" s="70" t="s">
        <v>273</v>
      </c>
    </row>
    <row r="432" spans="1:4" ht="24">
      <c r="A432" s="71" t="s">
        <v>1089</v>
      </c>
      <c r="B432" s="64" t="s">
        <v>1090</v>
      </c>
      <c r="C432" s="64"/>
      <c r="D432" s="70" t="s">
        <v>168</v>
      </c>
    </row>
    <row r="433" spans="1:4" ht="63.75">
      <c r="A433" s="68" t="s">
        <v>1092</v>
      </c>
      <c r="B433" s="69" t="s">
        <v>1093</v>
      </c>
      <c r="C433" s="69" t="s">
        <v>1094</v>
      </c>
      <c r="D433" s="70" t="s">
        <v>164</v>
      </c>
    </row>
    <row r="434" spans="1:4" ht="24">
      <c r="A434" s="71" t="s">
        <v>1095</v>
      </c>
      <c r="B434" s="64" t="s">
        <v>1096</v>
      </c>
      <c r="C434" s="64"/>
      <c r="D434" s="70" t="s">
        <v>168</v>
      </c>
    </row>
    <row r="435" spans="1:4" ht="12.75">
      <c r="A435" s="68" t="s">
        <v>1097</v>
      </c>
      <c r="B435" s="69" t="s">
        <v>1098</v>
      </c>
      <c r="C435" s="69"/>
      <c r="D435" s="70" t="s">
        <v>164</v>
      </c>
    </row>
    <row r="436" spans="1:4" ht="36">
      <c r="A436" s="68" t="s">
        <v>1099</v>
      </c>
      <c r="B436" s="69" t="s">
        <v>1100</v>
      </c>
      <c r="C436" s="69" t="s">
        <v>1101</v>
      </c>
      <c r="D436" s="70" t="s">
        <v>209</v>
      </c>
    </row>
    <row r="437" spans="1:4" ht="12.75">
      <c r="A437" s="68" t="s">
        <v>1102</v>
      </c>
      <c r="B437" s="69" t="s">
        <v>1103</v>
      </c>
      <c r="C437" s="69"/>
      <c r="D437" s="70" t="s">
        <v>164</v>
      </c>
    </row>
    <row r="438" spans="1:4" ht="36">
      <c r="A438" s="71" t="s">
        <v>1104</v>
      </c>
      <c r="B438" s="64" t="s">
        <v>1105</v>
      </c>
      <c r="C438" s="64"/>
      <c r="D438" s="70" t="s">
        <v>245</v>
      </c>
    </row>
    <row r="439" spans="1:4" ht="24">
      <c r="A439" s="71" t="s">
        <v>1106</v>
      </c>
      <c r="B439" s="64" t="s">
        <v>1107</v>
      </c>
      <c r="C439" s="64"/>
      <c r="D439" s="70" t="s">
        <v>168</v>
      </c>
    </row>
    <row r="440" spans="1:4" ht="36">
      <c r="A440" s="65" t="s">
        <v>1108</v>
      </c>
      <c r="B440" s="72" t="s">
        <v>1109</v>
      </c>
      <c r="C440" s="72"/>
      <c r="D440" s="70" t="s">
        <v>209</v>
      </c>
    </row>
    <row r="441" spans="1:4" ht="24">
      <c r="A441" s="71" t="s">
        <v>1110</v>
      </c>
      <c r="B441" s="64" t="s">
        <v>187</v>
      </c>
      <c r="C441" s="64"/>
      <c r="D441" s="70" t="s">
        <v>168</v>
      </c>
    </row>
    <row r="442" spans="1:4" ht="24">
      <c r="A442" s="71" t="s">
        <v>1111</v>
      </c>
      <c r="B442" s="64" t="s">
        <v>1112</v>
      </c>
      <c r="C442" s="64"/>
      <c r="D442" s="70" t="s">
        <v>168</v>
      </c>
    </row>
    <row r="443" spans="1:4" ht="24">
      <c r="A443" s="71" t="s">
        <v>1113</v>
      </c>
      <c r="B443" s="64" t="s">
        <v>1114</v>
      </c>
      <c r="C443" s="64"/>
      <c r="D443" s="70" t="s">
        <v>168</v>
      </c>
    </row>
    <row r="444" spans="1:4" ht="24">
      <c r="A444" s="71" t="s">
        <v>1116</v>
      </c>
      <c r="B444" s="64" t="s">
        <v>1117</v>
      </c>
      <c r="C444" s="64"/>
      <c r="D444" s="70" t="s">
        <v>168</v>
      </c>
    </row>
    <row r="445" spans="1:4" ht="24">
      <c r="A445" s="71" t="s">
        <v>1118</v>
      </c>
      <c r="B445" s="64" t="s">
        <v>1119</v>
      </c>
      <c r="C445" s="64"/>
      <c r="D445" s="70" t="s">
        <v>168</v>
      </c>
    </row>
    <row r="446" spans="1:4" ht="24">
      <c r="A446" s="71" t="s">
        <v>1120</v>
      </c>
      <c r="B446" s="64" t="s">
        <v>1121</v>
      </c>
      <c r="C446" s="64"/>
      <c r="D446" s="70" t="s">
        <v>168</v>
      </c>
    </row>
    <row r="447" spans="1:4" ht="24">
      <c r="A447" s="71" t="s">
        <v>1122</v>
      </c>
      <c r="B447" s="64" t="s">
        <v>1123</v>
      </c>
      <c r="C447" s="64"/>
      <c r="D447" s="70" t="s">
        <v>168</v>
      </c>
    </row>
    <row r="448" spans="1:4" ht="12.75">
      <c r="A448" s="68" t="s">
        <v>1124</v>
      </c>
      <c r="B448" s="69" t="s">
        <v>1125</v>
      </c>
      <c r="C448" s="69"/>
      <c r="D448" s="70" t="s">
        <v>164</v>
      </c>
    </row>
    <row r="449" spans="1:4" ht="24">
      <c r="A449" s="71" t="s">
        <v>1126</v>
      </c>
      <c r="B449" s="64" t="s">
        <v>1127</v>
      </c>
      <c r="C449" s="64"/>
      <c r="D449" s="70" t="s">
        <v>168</v>
      </c>
    </row>
    <row r="450" spans="1:4" ht="24">
      <c r="A450" s="71" t="s">
        <v>1128</v>
      </c>
      <c r="B450" s="64" t="s">
        <v>1129</v>
      </c>
      <c r="C450" s="64"/>
      <c r="D450" s="70" t="s">
        <v>168</v>
      </c>
    </row>
    <row r="451" spans="1:4" ht="12.75">
      <c r="A451" s="68" t="s">
        <v>1130</v>
      </c>
      <c r="B451" s="69" t="s">
        <v>1131</v>
      </c>
      <c r="C451" s="69"/>
      <c r="D451" s="70" t="s">
        <v>164</v>
      </c>
    </row>
    <row r="452" spans="1:4" ht="25.5">
      <c r="A452" s="71" t="s">
        <v>1132</v>
      </c>
      <c r="B452" s="64" t="s">
        <v>1133</v>
      </c>
      <c r="C452" s="64"/>
      <c r="D452" s="70" t="s">
        <v>168</v>
      </c>
    </row>
    <row r="453" spans="1:4" ht="24">
      <c r="A453" s="71" t="s">
        <v>147</v>
      </c>
      <c r="B453" s="64" t="s">
        <v>1134</v>
      </c>
      <c r="C453" s="64"/>
      <c r="D453" s="70" t="s">
        <v>168</v>
      </c>
    </row>
    <row r="454" spans="1:4" ht="24">
      <c r="A454" s="71" t="s">
        <v>147</v>
      </c>
      <c r="B454" s="64" t="s">
        <v>1134</v>
      </c>
      <c r="C454" s="64"/>
      <c r="D454" s="70" t="s">
        <v>168</v>
      </c>
    </row>
    <row r="455" spans="1:4" ht="24">
      <c r="A455" s="71" t="s">
        <v>1136</v>
      </c>
      <c r="B455" s="64" t="s">
        <v>1137</v>
      </c>
      <c r="C455" s="64"/>
      <c r="D455" s="70" t="s">
        <v>168</v>
      </c>
    </row>
    <row r="456" spans="1:4" ht="24">
      <c r="A456" s="71" t="s">
        <v>1138</v>
      </c>
      <c r="B456" s="64" t="s">
        <v>1139</v>
      </c>
      <c r="C456" s="64"/>
      <c r="D456" s="70" t="s">
        <v>168</v>
      </c>
    </row>
    <row r="457" spans="1:4" ht="25.5">
      <c r="A457" s="71" t="s">
        <v>1140</v>
      </c>
      <c r="B457" s="64" t="s">
        <v>1141</v>
      </c>
      <c r="C457" s="64"/>
      <c r="D457" s="70" t="s">
        <v>168</v>
      </c>
    </row>
    <row r="458" spans="1:4" ht="12.75">
      <c r="A458" s="68" t="s">
        <v>1142</v>
      </c>
      <c r="B458" s="69" t="s">
        <v>1143</v>
      </c>
      <c r="C458" s="69"/>
      <c r="D458" s="70" t="s">
        <v>164</v>
      </c>
    </row>
    <row r="459" spans="1:4" ht="12.75">
      <c r="A459" s="68" t="s">
        <v>1144</v>
      </c>
      <c r="B459" s="69" t="s">
        <v>1145</v>
      </c>
      <c r="C459" s="69"/>
      <c r="D459" s="70" t="s">
        <v>164</v>
      </c>
    </row>
    <row r="460" spans="1:4" ht="12.75">
      <c r="A460" s="68" t="s">
        <v>1146</v>
      </c>
      <c r="B460" s="69" t="s">
        <v>1147</v>
      </c>
      <c r="C460" s="69"/>
      <c r="D460" s="70" t="s">
        <v>164</v>
      </c>
    </row>
    <row r="461" spans="1:4" ht="24">
      <c r="A461" s="71" t="s">
        <v>1148</v>
      </c>
      <c r="B461" s="64" t="s">
        <v>1149</v>
      </c>
      <c r="C461" s="64"/>
      <c r="D461" s="70" t="s">
        <v>168</v>
      </c>
    </row>
    <row r="462" spans="1:4" ht="12.75">
      <c r="A462" s="68" t="s">
        <v>1150</v>
      </c>
      <c r="B462" s="69" t="s">
        <v>1151</v>
      </c>
      <c r="C462" s="69"/>
      <c r="D462" s="70" t="s">
        <v>164</v>
      </c>
    </row>
    <row r="463" spans="1:4" ht="24">
      <c r="A463" s="71" t="s">
        <v>1152</v>
      </c>
      <c r="B463" s="64" t="s">
        <v>1153</v>
      </c>
      <c r="C463" s="64"/>
      <c r="D463" s="70" t="s">
        <v>168</v>
      </c>
    </row>
    <row r="464" spans="1:4" ht="24">
      <c r="A464" s="71" t="s">
        <v>1154</v>
      </c>
      <c r="B464" s="64" t="s">
        <v>87</v>
      </c>
      <c r="C464" s="64"/>
      <c r="D464" s="70" t="s">
        <v>168</v>
      </c>
    </row>
    <row r="465" spans="1:4" ht="24">
      <c r="A465" s="71" t="s">
        <v>1155</v>
      </c>
      <c r="B465" s="64" t="s">
        <v>1156</v>
      </c>
      <c r="C465" s="64"/>
      <c r="D465" s="70" t="s">
        <v>168</v>
      </c>
    </row>
    <row r="466" spans="1:4" ht="24">
      <c r="A466" s="65" t="s">
        <v>1157</v>
      </c>
      <c r="B466" s="72" t="s">
        <v>1158</v>
      </c>
      <c r="C466" s="72"/>
      <c r="D466" s="70" t="s">
        <v>1159</v>
      </c>
    </row>
    <row r="467" spans="1:4" ht="25.5">
      <c r="A467" s="71" t="s">
        <v>1160</v>
      </c>
      <c r="B467" s="64" t="s">
        <v>1161</v>
      </c>
      <c r="C467" s="64"/>
      <c r="D467" s="70" t="s">
        <v>168</v>
      </c>
    </row>
    <row r="468" spans="1:4" ht="36">
      <c r="A468" s="71" t="s">
        <v>1162</v>
      </c>
      <c r="B468" s="64" t="s">
        <v>1163</v>
      </c>
      <c r="C468" s="64" t="s">
        <v>1164</v>
      </c>
      <c r="D468" s="70" t="s">
        <v>245</v>
      </c>
    </row>
    <row r="469" spans="1:4" ht="12.75">
      <c r="A469" s="68" t="s">
        <v>1166</v>
      </c>
      <c r="B469" s="69" t="s">
        <v>1167</v>
      </c>
      <c r="C469" s="69"/>
      <c r="D469" s="70" t="s">
        <v>164</v>
      </c>
    </row>
    <row r="470" spans="1:4" ht="24">
      <c r="A470" s="71" t="s">
        <v>1168</v>
      </c>
      <c r="B470" s="64" t="s">
        <v>1169</v>
      </c>
      <c r="C470" s="64"/>
      <c r="D470" s="70" t="s">
        <v>168</v>
      </c>
    </row>
    <row r="471" spans="1:4" ht="24">
      <c r="A471" s="71" t="s">
        <v>1170</v>
      </c>
      <c r="B471" s="64" t="s">
        <v>1171</v>
      </c>
      <c r="C471" s="64"/>
      <c r="D471" s="70" t="s">
        <v>168</v>
      </c>
    </row>
    <row r="472" spans="1:4" ht="36">
      <c r="A472" s="71" t="s">
        <v>1172</v>
      </c>
      <c r="B472" s="64" t="s">
        <v>1173</v>
      </c>
      <c r="C472" s="64"/>
      <c r="D472" s="70" t="s">
        <v>245</v>
      </c>
    </row>
    <row r="473" spans="1:4" ht="24">
      <c r="A473" s="71" t="s">
        <v>1174</v>
      </c>
      <c r="B473" s="64" t="s">
        <v>1175</v>
      </c>
      <c r="C473" s="64"/>
      <c r="D473" s="70" t="s">
        <v>168</v>
      </c>
    </row>
    <row r="474" spans="1:4" ht="24">
      <c r="A474" s="71" t="s">
        <v>1177</v>
      </c>
      <c r="B474" s="64" t="s">
        <v>1178</v>
      </c>
      <c r="C474" s="64"/>
      <c r="D474" s="70" t="s">
        <v>168</v>
      </c>
    </row>
    <row r="475" spans="1:4" ht="36">
      <c r="A475" s="65" t="s">
        <v>1179</v>
      </c>
      <c r="B475" s="72" t="s">
        <v>1180</v>
      </c>
      <c r="C475" s="72"/>
      <c r="D475" s="70" t="s">
        <v>209</v>
      </c>
    </row>
    <row r="476" spans="1:4" ht="24">
      <c r="A476" s="71" t="s">
        <v>1182</v>
      </c>
      <c r="B476" s="64" t="s">
        <v>1183</v>
      </c>
      <c r="C476" s="64"/>
      <c r="D476" s="70" t="s">
        <v>168</v>
      </c>
    </row>
    <row r="477" spans="1:4" ht="12.75">
      <c r="A477" s="68" t="s">
        <v>1185</v>
      </c>
      <c r="B477" s="69" t="s">
        <v>1186</v>
      </c>
      <c r="C477" s="69"/>
      <c r="D477" s="70" t="s">
        <v>164</v>
      </c>
    </row>
    <row r="478" spans="1:4" ht="36">
      <c r="A478" s="71" t="s">
        <v>1188</v>
      </c>
      <c r="B478" s="64" t="s">
        <v>1189</v>
      </c>
      <c r="C478" s="64"/>
      <c r="D478" s="70" t="s">
        <v>245</v>
      </c>
    </row>
    <row r="479" spans="1:4" ht="24">
      <c r="A479" s="71" t="s">
        <v>1190</v>
      </c>
      <c r="B479" s="64" t="s">
        <v>1191</v>
      </c>
      <c r="C479" s="64"/>
      <c r="D479" s="70" t="s">
        <v>168</v>
      </c>
    </row>
    <row r="480" spans="1:4" ht="24">
      <c r="A480" s="71" t="s">
        <v>1192</v>
      </c>
      <c r="B480" s="64" t="s">
        <v>1193</v>
      </c>
      <c r="C480" s="64"/>
      <c r="D480" s="70" t="s">
        <v>168</v>
      </c>
    </row>
    <row r="481" spans="1:4" ht="24">
      <c r="A481" s="71" t="s">
        <v>1195</v>
      </c>
      <c r="B481" s="64" t="s">
        <v>1196</v>
      </c>
      <c r="C481" s="64"/>
      <c r="D481" s="70" t="s">
        <v>168</v>
      </c>
    </row>
    <row r="482" spans="1:4" ht="12.75">
      <c r="A482" s="65" t="s">
        <v>1198</v>
      </c>
      <c r="B482" s="72" t="s">
        <v>1199</v>
      </c>
      <c r="C482" s="72"/>
      <c r="D482" s="70" t="s">
        <v>273</v>
      </c>
    </row>
    <row r="483" spans="1:4" ht="24">
      <c r="A483" s="71" t="s">
        <v>1201</v>
      </c>
      <c r="B483" s="64" t="s">
        <v>1202</v>
      </c>
      <c r="C483" s="64"/>
      <c r="D483" s="70" t="s">
        <v>168</v>
      </c>
    </row>
    <row r="484" spans="1:4" ht="24">
      <c r="A484" s="71" t="s">
        <v>1204</v>
      </c>
      <c r="B484" s="64" t="s">
        <v>1205</v>
      </c>
      <c r="C484" s="64"/>
      <c r="D484" s="70" t="s">
        <v>168</v>
      </c>
    </row>
    <row r="485" spans="1:4" ht="12.75">
      <c r="A485" s="65" t="s">
        <v>1207</v>
      </c>
      <c r="B485" s="72" t="s">
        <v>1208</v>
      </c>
      <c r="C485" s="72"/>
      <c r="D485" s="70" t="s">
        <v>273</v>
      </c>
    </row>
    <row r="486" spans="1:4" ht="36">
      <c r="A486" s="65" t="s">
        <v>1209</v>
      </c>
      <c r="B486" s="72" t="s">
        <v>1210</v>
      </c>
      <c r="C486" s="72"/>
      <c r="D486" s="70" t="s">
        <v>209</v>
      </c>
    </row>
    <row r="487" spans="1:4" ht="36">
      <c r="A487" s="71" t="s">
        <v>1206</v>
      </c>
      <c r="B487" s="64" t="s">
        <v>1212</v>
      </c>
      <c r="C487" s="64"/>
      <c r="D487" s="70" t="s">
        <v>215</v>
      </c>
    </row>
    <row r="488" spans="1:4" ht="24">
      <c r="A488" s="71" t="s">
        <v>1214</v>
      </c>
      <c r="B488" s="64" t="s">
        <v>1215</v>
      </c>
      <c r="C488" s="64"/>
      <c r="D488" s="70" t="s">
        <v>168</v>
      </c>
    </row>
    <row r="489" spans="1:4" ht="12.75">
      <c r="A489" s="68" t="s">
        <v>1216</v>
      </c>
      <c r="B489" s="69" t="s">
        <v>1217</v>
      </c>
      <c r="C489" s="69"/>
      <c r="D489" s="70" t="s">
        <v>164</v>
      </c>
    </row>
    <row r="490" spans="1:4" ht="24">
      <c r="A490" s="71" t="s">
        <v>1218</v>
      </c>
      <c r="B490" s="64" t="s">
        <v>1219</v>
      </c>
      <c r="C490" s="64"/>
      <c r="D490" s="70" t="s">
        <v>168</v>
      </c>
    </row>
    <row r="491" spans="1:4" ht="36">
      <c r="A491" s="71" t="s">
        <v>1221</v>
      </c>
      <c r="B491" s="64" t="s">
        <v>1222</v>
      </c>
      <c r="C491" s="64"/>
      <c r="D491" s="70" t="s">
        <v>209</v>
      </c>
    </row>
    <row r="492" spans="1:4" ht="24">
      <c r="A492" s="71" t="s">
        <v>1223</v>
      </c>
      <c r="B492" s="64" t="s">
        <v>1224</v>
      </c>
      <c r="C492" s="64"/>
      <c r="D492" s="70" t="s">
        <v>168</v>
      </c>
    </row>
    <row r="493" spans="1:4" ht="36">
      <c r="A493" s="71" t="s">
        <v>1226</v>
      </c>
      <c r="B493" s="64" t="s">
        <v>1227</v>
      </c>
      <c r="C493" s="64"/>
      <c r="D493" s="70" t="s">
        <v>381</v>
      </c>
    </row>
    <row r="494" spans="1:4" ht="24">
      <c r="A494" s="71" t="s">
        <v>1229</v>
      </c>
      <c r="B494" s="64" t="s">
        <v>1230</v>
      </c>
      <c r="C494" s="64"/>
      <c r="D494" s="70" t="s">
        <v>168</v>
      </c>
    </row>
    <row r="495" spans="1:4" ht="24">
      <c r="A495" s="71" t="s">
        <v>1231</v>
      </c>
      <c r="B495" s="64" t="s">
        <v>1232</v>
      </c>
      <c r="C495" s="64"/>
      <c r="D495" s="70" t="s">
        <v>168</v>
      </c>
    </row>
    <row r="496" spans="1:4" ht="24">
      <c r="A496" s="71" t="s">
        <v>1233</v>
      </c>
      <c r="B496" s="64" t="s">
        <v>1234</v>
      </c>
      <c r="C496" s="64"/>
      <c r="D496" s="70" t="s">
        <v>168</v>
      </c>
    </row>
    <row r="497" spans="1:4" ht="12.75">
      <c r="A497" s="68" t="s">
        <v>1235</v>
      </c>
      <c r="B497" s="69" t="s">
        <v>1236</v>
      </c>
      <c r="C497" s="69"/>
      <c r="D497" s="70" t="s">
        <v>164</v>
      </c>
    </row>
  </sheetData>
  <sheetProtection/>
  <hyperlinks>
    <hyperlink ref="D3" r:id="rId1" display="http://www.ogsrlibrary.com/definitions_well_status_oil_gas_ontario"/>
    <hyperlink ref="D13" r:id="rId2" display="http://www.ogsrlibrary.com/definitions_well_status_oil_gas_ontario, Arizona Oil and Gas Conservation Commission"/>
    <hyperlink ref="D23" r:id="rId3" display="http://www.ogsrlibrary.com/definitions_well_status_oil_gas_ontario; W.B. Harrison, Michigan Geological Survey, Written Comm. 2010"/>
    <hyperlink ref="D30" r:id="rId4" display="http://www.ogsrlibrary.com/definitions_well_status_oil_gas_ontario; Arizona Oil and Gas Conservation Commission"/>
  </hyperlinks>
  <printOptions/>
  <pageMargins left="0.7" right="0.7" top="0.75" bottom="0.75" header="0.3" footer="0.3"/>
  <pageSetup horizontalDpi="600" verticalDpi="600" orientation="portrait" r:id="rId5"/>
</worksheet>
</file>

<file path=xl/worksheets/sheet9.xml><?xml version="1.0" encoding="utf-8"?>
<worksheet xmlns="http://schemas.openxmlformats.org/spreadsheetml/2006/main" xmlns:r="http://schemas.openxmlformats.org/officeDocument/2006/relationships">
  <sheetPr codeName="Sheet8"/>
  <dimension ref="A1:E626"/>
  <sheetViews>
    <sheetView zoomScalePageLayoutView="0" workbookViewId="0" topLeftCell="A1">
      <selection activeCell="B14" sqref="B14"/>
    </sheetView>
  </sheetViews>
  <sheetFormatPr defaultColWidth="9.140625" defaultRowHeight="12.75"/>
  <cols>
    <col min="3" max="3" width="32.28125" style="0" customWidth="1"/>
    <col min="4" max="4" width="13.00390625" style="0" customWidth="1"/>
    <col min="5" max="5" width="69.28125" style="0" customWidth="1"/>
  </cols>
  <sheetData>
    <row r="1" spans="1:5" ht="48" customHeight="1">
      <c r="A1" s="299" t="s">
        <v>1237</v>
      </c>
      <c r="B1" s="281"/>
      <c r="C1" s="281"/>
      <c r="D1" s="281"/>
      <c r="E1" s="281"/>
    </row>
    <row r="2" spans="1:5" ht="39.75" thickBot="1">
      <c r="A2" s="42" t="s">
        <v>157</v>
      </c>
      <c r="B2" s="42" t="s">
        <v>158</v>
      </c>
      <c r="C2" s="42" t="s">
        <v>134</v>
      </c>
      <c r="D2" s="42" t="s">
        <v>159</v>
      </c>
      <c r="E2" s="42" t="s">
        <v>160</v>
      </c>
    </row>
    <row r="3" spans="1:5" ht="13.5" thickTop="1">
      <c r="A3" s="43" t="s">
        <v>161</v>
      </c>
      <c r="B3" s="43" t="s">
        <v>162</v>
      </c>
      <c r="C3" s="43" t="s">
        <v>163</v>
      </c>
      <c r="D3" s="43"/>
      <c r="E3" s="44" t="s">
        <v>164</v>
      </c>
    </row>
    <row r="4" spans="1:5" ht="12.75">
      <c r="A4" s="44" t="s">
        <v>165</v>
      </c>
      <c r="B4" s="44" t="s">
        <v>166</v>
      </c>
      <c r="C4" s="44" t="s">
        <v>167</v>
      </c>
      <c r="D4" s="44"/>
      <c r="E4" s="45" t="s">
        <v>168</v>
      </c>
    </row>
    <row r="5" spans="1:5" ht="12.75">
      <c r="A5" s="44" t="s">
        <v>169</v>
      </c>
      <c r="B5" s="44" t="s">
        <v>170</v>
      </c>
      <c r="C5" s="44" t="s">
        <v>171</v>
      </c>
      <c r="D5" s="44"/>
      <c r="E5" s="44" t="s">
        <v>168</v>
      </c>
    </row>
    <row r="6" spans="1:5" ht="12.75">
      <c r="A6" s="44" t="s">
        <v>172</v>
      </c>
      <c r="B6" s="44" t="s">
        <v>173</v>
      </c>
      <c r="C6" s="44" t="s">
        <v>174</v>
      </c>
      <c r="D6" s="44"/>
      <c r="E6" s="44" t="s">
        <v>168</v>
      </c>
    </row>
    <row r="7" spans="1:5" ht="12.75">
      <c r="A7" s="43" t="s">
        <v>175</v>
      </c>
      <c r="B7" s="43" t="s">
        <v>175</v>
      </c>
      <c r="C7" s="43" t="s">
        <v>176</v>
      </c>
      <c r="D7" s="43"/>
      <c r="E7" s="44" t="s">
        <v>164</v>
      </c>
    </row>
    <row r="8" spans="1:5" ht="12.75">
      <c r="A8" s="43" t="s">
        <v>177</v>
      </c>
      <c r="B8" s="43" t="s">
        <v>178</v>
      </c>
      <c r="C8" s="43" t="s">
        <v>179</v>
      </c>
      <c r="D8" s="43"/>
      <c r="E8" s="44" t="s">
        <v>164</v>
      </c>
    </row>
    <row r="9" spans="1:5" ht="38.25">
      <c r="A9" s="43" t="s">
        <v>180</v>
      </c>
      <c r="B9" s="43" t="s">
        <v>181</v>
      </c>
      <c r="C9" s="43" t="s">
        <v>182</v>
      </c>
      <c r="D9" s="44" t="s">
        <v>183</v>
      </c>
      <c r="E9" s="44" t="s">
        <v>184</v>
      </c>
    </row>
    <row r="10" spans="1:5" ht="12.75">
      <c r="A10" s="44" t="s">
        <v>185</v>
      </c>
      <c r="B10" s="44" t="s">
        <v>186</v>
      </c>
      <c r="C10" s="44" t="s">
        <v>187</v>
      </c>
      <c r="D10" s="44"/>
      <c r="E10" s="44" t="s">
        <v>168</v>
      </c>
    </row>
    <row r="11" spans="1:5" ht="12.75">
      <c r="A11" s="43" t="s">
        <v>188</v>
      </c>
      <c r="B11" s="43" t="s">
        <v>189</v>
      </c>
      <c r="C11" s="43" t="s">
        <v>190</v>
      </c>
      <c r="D11" s="43"/>
      <c r="E11" s="44" t="s">
        <v>164</v>
      </c>
    </row>
    <row r="12" spans="1:5" ht="12.75">
      <c r="A12" s="44" t="s">
        <v>191</v>
      </c>
      <c r="B12" s="44" t="s">
        <v>191</v>
      </c>
      <c r="C12" s="44" t="s">
        <v>192</v>
      </c>
      <c r="D12" s="44"/>
      <c r="E12" s="44" t="s">
        <v>168</v>
      </c>
    </row>
    <row r="13" spans="1:5" ht="12.75">
      <c r="A13" s="44" t="s">
        <v>193</v>
      </c>
      <c r="B13" s="44" t="s">
        <v>193</v>
      </c>
      <c r="C13" s="44" t="s">
        <v>194</v>
      </c>
      <c r="D13" s="44"/>
      <c r="E13" s="44" t="s">
        <v>168</v>
      </c>
    </row>
    <row r="14" spans="1:5" ht="25.5">
      <c r="A14" s="44" t="s">
        <v>195</v>
      </c>
      <c r="B14" s="44" t="s">
        <v>195</v>
      </c>
      <c r="C14" s="44" t="s">
        <v>196</v>
      </c>
      <c r="D14" s="44" t="s">
        <v>197</v>
      </c>
      <c r="E14" s="45" t="s">
        <v>198</v>
      </c>
    </row>
    <row r="15" spans="1:5" ht="12.75">
      <c r="A15" s="44" t="s">
        <v>199</v>
      </c>
      <c r="B15" s="44" t="s">
        <v>200</v>
      </c>
      <c r="C15" s="44" t="s">
        <v>201</v>
      </c>
      <c r="D15" s="44"/>
      <c r="E15" s="44" t="s">
        <v>168</v>
      </c>
    </row>
    <row r="16" spans="1:5" ht="12.75">
      <c r="A16" s="43" t="s">
        <v>202</v>
      </c>
      <c r="B16" s="43" t="s">
        <v>203</v>
      </c>
      <c r="C16" s="43" t="s">
        <v>204</v>
      </c>
      <c r="D16" s="43"/>
      <c r="E16" s="44" t="s">
        <v>164</v>
      </c>
    </row>
    <row r="17" spans="1:5" ht="12.75">
      <c r="A17" s="43" t="s">
        <v>205</v>
      </c>
      <c r="B17" s="43" t="s">
        <v>205</v>
      </c>
      <c r="C17" s="43" t="s">
        <v>206</v>
      </c>
      <c r="D17" s="43"/>
      <c r="E17" s="44" t="s">
        <v>164</v>
      </c>
    </row>
    <row r="18" spans="1:5" ht="12.75">
      <c r="A18" s="43" t="s">
        <v>207</v>
      </c>
      <c r="B18" s="43" t="s">
        <v>207</v>
      </c>
      <c r="C18" s="43" t="s">
        <v>208</v>
      </c>
      <c r="D18" s="43"/>
      <c r="E18" s="44" t="s">
        <v>164</v>
      </c>
    </row>
    <row r="19" spans="1:5" ht="12.75">
      <c r="A19" s="44" t="s">
        <v>1238</v>
      </c>
      <c r="B19" s="44" t="s">
        <v>207</v>
      </c>
      <c r="C19" s="44" t="s">
        <v>208</v>
      </c>
      <c r="D19" s="44"/>
      <c r="E19" s="44" t="s">
        <v>168</v>
      </c>
    </row>
    <row r="20" spans="1:5" ht="12.75">
      <c r="A20" s="44" t="s">
        <v>1239</v>
      </c>
      <c r="B20" s="44" t="s">
        <v>207</v>
      </c>
      <c r="C20" s="44" t="s">
        <v>208</v>
      </c>
      <c r="D20" s="44"/>
      <c r="E20" s="44" t="s">
        <v>168</v>
      </c>
    </row>
    <row r="21" spans="1:5" ht="12.75">
      <c r="A21" s="46" t="s">
        <v>1238</v>
      </c>
      <c r="B21" s="46" t="s">
        <v>207</v>
      </c>
      <c r="C21" s="46" t="s">
        <v>1240</v>
      </c>
      <c r="D21" s="46"/>
      <c r="E21" s="44" t="s">
        <v>273</v>
      </c>
    </row>
    <row r="22" spans="1:5" ht="12.75">
      <c r="A22" s="43" t="s">
        <v>210</v>
      </c>
      <c r="B22" s="43" t="s">
        <v>210</v>
      </c>
      <c r="C22" s="43" t="s">
        <v>211</v>
      </c>
      <c r="D22" s="43"/>
      <c r="E22" s="44" t="s">
        <v>164</v>
      </c>
    </row>
    <row r="23" spans="1:5" ht="12.75">
      <c r="A23" s="43" t="s">
        <v>212</v>
      </c>
      <c r="B23" s="43" t="s">
        <v>213</v>
      </c>
      <c r="C23" s="43" t="s">
        <v>214</v>
      </c>
      <c r="D23" s="43"/>
      <c r="E23" s="44" t="s">
        <v>164</v>
      </c>
    </row>
    <row r="24" spans="1:5" ht="12.75">
      <c r="A24" s="44" t="s">
        <v>1241</v>
      </c>
      <c r="B24" s="44" t="s">
        <v>213</v>
      </c>
      <c r="C24" s="44" t="s">
        <v>214</v>
      </c>
      <c r="D24" s="44"/>
      <c r="E24" s="44" t="s">
        <v>168</v>
      </c>
    </row>
    <row r="25" spans="1:5" ht="12.75">
      <c r="A25" s="44" t="s">
        <v>216</v>
      </c>
      <c r="B25" s="44" t="s">
        <v>217</v>
      </c>
      <c r="C25" s="44" t="s">
        <v>218</v>
      </c>
      <c r="D25" s="44"/>
      <c r="E25" s="44" t="s">
        <v>168</v>
      </c>
    </row>
    <row r="26" spans="1:5" ht="38.25">
      <c r="A26" s="47" t="s">
        <v>1242</v>
      </c>
      <c r="B26" s="47" t="s">
        <v>219</v>
      </c>
      <c r="C26" s="47" t="s">
        <v>220</v>
      </c>
      <c r="D26" s="43" t="s">
        <v>1243</v>
      </c>
      <c r="E26" s="44" t="s">
        <v>164</v>
      </c>
    </row>
    <row r="27" spans="1:5" ht="12.75">
      <c r="A27" s="44" t="s">
        <v>219</v>
      </c>
      <c r="B27" s="44" t="s">
        <v>219</v>
      </c>
      <c r="C27" s="44" t="s">
        <v>220</v>
      </c>
      <c r="D27" s="44"/>
      <c r="E27" s="44" t="s">
        <v>168</v>
      </c>
    </row>
    <row r="28" spans="1:5" ht="25.5">
      <c r="A28" s="43" t="s">
        <v>221</v>
      </c>
      <c r="B28" s="43" t="s">
        <v>222</v>
      </c>
      <c r="C28" s="43" t="s">
        <v>223</v>
      </c>
      <c r="D28" s="43"/>
      <c r="E28" s="44" t="s">
        <v>164</v>
      </c>
    </row>
    <row r="29" spans="1:5" ht="25.5">
      <c r="A29" s="43" t="s">
        <v>1244</v>
      </c>
      <c r="B29" s="43" t="s">
        <v>225</v>
      </c>
      <c r="C29" s="43" t="s">
        <v>1245</v>
      </c>
      <c r="D29" s="43"/>
      <c r="E29" s="44" t="s">
        <v>164</v>
      </c>
    </row>
    <row r="30" spans="1:5" ht="12.75">
      <c r="A30" s="44" t="s">
        <v>224</v>
      </c>
      <c r="B30" s="44" t="s">
        <v>225</v>
      </c>
      <c r="C30" s="44" t="s">
        <v>226</v>
      </c>
      <c r="D30" s="44"/>
      <c r="E30" s="44" t="s">
        <v>168</v>
      </c>
    </row>
    <row r="31" spans="1:5" ht="12.75">
      <c r="A31" s="44" t="s">
        <v>225</v>
      </c>
      <c r="B31" s="44" t="s">
        <v>225</v>
      </c>
      <c r="C31" s="44" t="s">
        <v>226</v>
      </c>
      <c r="D31" s="44"/>
      <c r="E31" s="44" t="s">
        <v>168</v>
      </c>
    </row>
    <row r="32" spans="1:5" ht="25.5">
      <c r="A32" s="43" t="s">
        <v>1244</v>
      </c>
      <c r="B32" s="43" t="s">
        <v>225</v>
      </c>
      <c r="C32" s="43" t="s">
        <v>1246</v>
      </c>
      <c r="D32" s="43"/>
      <c r="E32" s="44" t="s">
        <v>164</v>
      </c>
    </row>
    <row r="33" spans="1:5" ht="12.75">
      <c r="A33" s="43" t="s">
        <v>229</v>
      </c>
      <c r="B33" s="43" t="s">
        <v>230</v>
      </c>
      <c r="C33" s="43" t="s">
        <v>231</v>
      </c>
      <c r="D33" s="43"/>
      <c r="E33" s="44" t="s">
        <v>164</v>
      </c>
    </row>
    <row r="34" spans="1:5" ht="12.75">
      <c r="A34" s="43" t="s">
        <v>232</v>
      </c>
      <c r="B34" s="43" t="s">
        <v>233</v>
      </c>
      <c r="C34" s="43" t="s">
        <v>234</v>
      </c>
      <c r="D34" s="43"/>
      <c r="E34" s="44" t="s">
        <v>164</v>
      </c>
    </row>
    <row r="35" spans="1:5" ht="12.75">
      <c r="A35" s="43" t="s">
        <v>58</v>
      </c>
      <c r="B35" s="43" t="s">
        <v>235</v>
      </c>
      <c r="C35" s="43" t="s">
        <v>236</v>
      </c>
      <c r="D35" s="43"/>
      <c r="E35" s="44" t="s">
        <v>164</v>
      </c>
    </row>
    <row r="36" spans="1:5" ht="12.75">
      <c r="A36" s="44" t="s">
        <v>242</v>
      </c>
      <c r="B36" s="44" t="s">
        <v>235</v>
      </c>
      <c r="C36" s="44" t="s">
        <v>236</v>
      </c>
      <c r="D36" s="44"/>
      <c r="E36" s="44" t="s">
        <v>168</v>
      </c>
    </row>
    <row r="37" spans="1:5" ht="12.75">
      <c r="A37" s="44" t="s">
        <v>1247</v>
      </c>
      <c r="B37" s="44" t="s">
        <v>235</v>
      </c>
      <c r="C37" s="44" t="s">
        <v>236</v>
      </c>
      <c r="D37" s="44"/>
      <c r="E37" s="44" t="s">
        <v>168</v>
      </c>
    </row>
    <row r="38" spans="1:5" ht="12.75">
      <c r="A38" s="46" t="s">
        <v>235</v>
      </c>
      <c r="B38" s="46" t="s">
        <v>235</v>
      </c>
      <c r="C38" s="46" t="s">
        <v>1248</v>
      </c>
      <c r="D38" s="46"/>
      <c r="E38" s="44" t="s">
        <v>273</v>
      </c>
    </row>
    <row r="39" spans="1:5" ht="12.75">
      <c r="A39" s="44" t="s">
        <v>238</v>
      </c>
      <c r="B39" s="44" t="s">
        <v>238</v>
      </c>
      <c r="C39" s="44" t="s">
        <v>239</v>
      </c>
      <c r="D39" s="44"/>
      <c r="E39" s="44" t="s">
        <v>168</v>
      </c>
    </row>
    <row r="40" spans="1:5" ht="12.75">
      <c r="A40" s="44" t="s">
        <v>240</v>
      </c>
      <c r="B40" s="44" t="s">
        <v>240</v>
      </c>
      <c r="C40" s="44" t="s">
        <v>241</v>
      </c>
      <c r="D40" s="44"/>
      <c r="E40" s="44" t="s">
        <v>168</v>
      </c>
    </row>
    <row r="41" spans="1:5" ht="12.75">
      <c r="A41" s="46" t="s">
        <v>242</v>
      </c>
      <c r="B41" s="46" t="s">
        <v>243</v>
      </c>
      <c r="C41" s="46" t="s">
        <v>244</v>
      </c>
      <c r="D41" s="46"/>
      <c r="E41" s="44" t="s">
        <v>273</v>
      </c>
    </row>
    <row r="42" spans="1:5" ht="12.75">
      <c r="A42" s="44" t="s">
        <v>1249</v>
      </c>
      <c r="B42" s="44" t="s">
        <v>1249</v>
      </c>
      <c r="C42" s="44" t="s">
        <v>244</v>
      </c>
      <c r="D42" s="44"/>
      <c r="E42" s="44" t="s">
        <v>168</v>
      </c>
    </row>
    <row r="43" spans="1:5" ht="12.75">
      <c r="A43" s="44" t="s">
        <v>246</v>
      </c>
      <c r="B43" s="44" t="s">
        <v>246</v>
      </c>
      <c r="C43" s="44" t="s">
        <v>247</v>
      </c>
      <c r="D43" s="44"/>
      <c r="E43" s="44" t="s">
        <v>168</v>
      </c>
    </row>
    <row r="44" spans="1:5" ht="12.75">
      <c r="A44" s="46" t="s">
        <v>246</v>
      </c>
      <c r="B44" s="46" t="s">
        <v>246</v>
      </c>
      <c r="C44" s="46" t="s">
        <v>247</v>
      </c>
      <c r="D44" s="46"/>
      <c r="E44" s="44" t="s">
        <v>273</v>
      </c>
    </row>
    <row r="45" spans="1:5" ht="12.75">
      <c r="A45" s="44" t="s">
        <v>249</v>
      </c>
      <c r="B45" s="44" t="s">
        <v>249</v>
      </c>
      <c r="C45" s="44" t="s">
        <v>250</v>
      </c>
      <c r="D45" s="44"/>
      <c r="E45" s="44" t="s">
        <v>168</v>
      </c>
    </row>
    <row r="46" spans="1:5" ht="25.5">
      <c r="A46" s="43" t="s">
        <v>251</v>
      </c>
      <c r="B46" s="43" t="s">
        <v>251</v>
      </c>
      <c r="C46" s="43" t="s">
        <v>252</v>
      </c>
      <c r="D46" s="43"/>
      <c r="E46" s="44" t="s">
        <v>164</v>
      </c>
    </row>
    <row r="47" spans="1:5" ht="12.75">
      <c r="A47" s="43" t="s">
        <v>253</v>
      </c>
      <c r="B47" s="43" t="s">
        <v>253</v>
      </c>
      <c r="C47" s="43" t="s">
        <v>254</v>
      </c>
      <c r="D47" s="43"/>
      <c r="E47" s="44" t="s">
        <v>164</v>
      </c>
    </row>
    <row r="48" spans="1:5" ht="12.75">
      <c r="A48" s="44" t="s">
        <v>255</v>
      </c>
      <c r="B48" s="44" t="s">
        <v>256</v>
      </c>
      <c r="C48" s="44" t="s">
        <v>257</v>
      </c>
      <c r="D48" s="44"/>
      <c r="E48" s="44" t="s">
        <v>168</v>
      </c>
    </row>
    <row r="49" spans="1:5" ht="12.75">
      <c r="A49" s="44" t="s">
        <v>258</v>
      </c>
      <c r="B49" s="44" t="s">
        <v>259</v>
      </c>
      <c r="C49" s="44" t="s">
        <v>260</v>
      </c>
      <c r="D49" s="44"/>
      <c r="E49" s="44" t="s">
        <v>168</v>
      </c>
    </row>
    <row r="50" spans="1:5" ht="12.75">
      <c r="A50" s="43" t="s">
        <v>261</v>
      </c>
      <c r="B50" s="43" t="s">
        <v>262</v>
      </c>
      <c r="C50" s="43" t="s">
        <v>263</v>
      </c>
      <c r="D50" s="43"/>
      <c r="E50" s="44" t="s">
        <v>164</v>
      </c>
    </row>
    <row r="51" spans="1:5" ht="12.75">
      <c r="A51" s="44" t="s">
        <v>264</v>
      </c>
      <c r="B51" s="44" t="s">
        <v>265</v>
      </c>
      <c r="C51" s="44" t="s">
        <v>1250</v>
      </c>
      <c r="D51" s="44"/>
      <c r="E51" s="44" t="s">
        <v>168</v>
      </c>
    </row>
    <row r="52" spans="1:5" ht="12.75">
      <c r="A52" s="44" t="s">
        <v>1251</v>
      </c>
      <c r="B52" s="44" t="s">
        <v>265</v>
      </c>
      <c r="C52" s="44" t="s">
        <v>1250</v>
      </c>
      <c r="D52" s="44"/>
      <c r="E52" s="44" t="s">
        <v>168</v>
      </c>
    </row>
    <row r="53" spans="1:5" ht="12.75">
      <c r="A53" s="43" t="s">
        <v>264</v>
      </c>
      <c r="B53" s="43" t="s">
        <v>265</v>
      </c>
      <c r="C53" s="43" t="s">
        <v>266</v>
      </c>
      <c r="D53" s="43"/>
      <c r="E53" s="44" t="s">
        <v>164</v>
      </c>
    </row>
    <row r="54" spans="1:5" ht="12.75">
      <c r="A54" s="46" t="s">
        <v>265</v>
      </c>
      <c r="B54" s="46" t="s">
        <v>265</v>
      </c>
      <c r="C54" s="46" t="s">
        <v>266</v>
      </c>
      <c r="D54" s="46"/>
      <c r="E54" s="44" t="s">
        <v>273</v>
      </c>
    </row>
    <row r="55" spans="1:5" ht="25.5">
      <c r="A55" s="44" t="s">
        <v>265</v>
      </c>
      <c r="B55" s="44" t="s">
        <v>268</v>
      </c>
      <c r="C55" s="44" t="s">
        <v>269</v>
      </c>
      <c r="D55" s="44"/>
      <c r="E55" s="44" t="s">
        <v>168</v>
      </c>
    </row>
    <row r="56" spans="1:5" ht="25.5">
      <c r="A56" s="44" t="s">
        <v>270</v>
      </c>
      <c r="B56" s="44" t="s">
        <v>270</v>
      </c>
      <c r="C56" s="44" t="s">
        <v>271</v>
      </c>
      <c r="D56" s="44"/>
      <c r="E56" s="44" t="s">
        <v>168</v>
      </c>
    </row>
    <row r="57" spans="1:5" ht="12.75">
      <c r="A57" s="46" t="s">
        <v>272</v>
      </c>
      <c r="B57" s="46" t="s">
        <v>272</v>
      </c>
      <c r="C57" s="46" t="s">
        <v>234</v>
      </c>
      <c r="D57" s="46"/>
      <c r="E57" s="44" t="s">
        <v>273</v>
      </c>
    </row>
    <row r="58" spans="1:5" ht="12.75">
      <c r="A58" s="44" t="s">
        <v>272</v>
      </c>
      <c r="B58" s="44" t="s">
        <v>274</v>
      </c>
      <c r="C58" s="44" t="s">
        <v>275</v>
      </c>
      <c r="D58" s="44"/>
      <c r="E58" s="44" t="s">
        <v>168</v>
      </c>
    </row>
    <row r="59" spans="1:5" ht="12.75">
      <c r="A59" s="44" t="s">
        <v>276</v>
      </c>
      <c r="B59" s="44" t="s">
        <v>276</v>
      </c>
      <c r="C59" s="44" t="s">
        <v>277</v>
      </c>
      <c r="D59" s="44"/>
      <c r="E59" s="44" t="s">
        <v>168</v>
      </c>
    </row>
    <row r="60" spans="1:5" ht="25.5">
      <c r="A60" s="43" t="s">
        <v>278</v>
      </c>
      <c r="B60" s="43" t="s">
        <v>278</v>
      </c>
      <c r="C60" s="43" t="s">
        <v>279</v>
      </c>
      <c r="D60" s="43"/>
      <c r="E60" s="44" t="s">
        <v>164</v>
      </c>
    </row>
    <row r="61" spans="1:5" ht="12.75">
      <c r="A61" s="44" t="s">
        <v>280</v>
      </c>
      <c r="B61" s="44" t="s">
        <v>281</v>
      </c>
      <c r="C61" s="44" t="s">
        <v>282</v>
      </c>
      <c r="D61" s="44"/>
      <c r="E61" s="44" t="s">
        <v>168</v>
      </c>
    </row>
    <row r="62" spans="1:5" ht="12.75">
      <c r="A62" s="44" t="s">
        <v>281</v>
      </c>
      <c r="B62" s="44" t="s">
        <v>281</v>
      </c>
      <c r="C62" s="44" t="s">
        <v>1252</v>
      </c>
      <c r="D62" s="44"/>
      <c r="E62" s="44" t="s">
        <v>168</v>
      </c>
    </row>
    <row r="63" spans="1:5" ht="25.5">
      <c r="A63" s="43" t="s">
        <v>283</v>
      </c>
      <c r="B63" s="43" t="s">
        <v>283</v>
      </c>
      <c r="C63" s="43" t="s">
        <v>1253</v>
      </c>
      <c r="D63" s="43"/>
      <c r="E63" s="44" t="s">
        <v>164</v>
      </c>
    </row>
    <row r="64" spans="1:5" ht="12.75">
      <c r="A64" s="43" t="s">
        <v>285</v>
      </c>
      <c r="B64" s="43" t="s">
        <v>286</v>
      </c>
      <c r="C64" s="43" t="s">
        <v>287</v>
      </c>
      <c r="D64" s="43"/>
      <c r="E64" s="44" t="s">
        <v>164</v>
      </c>
    </row>
    <row r="65" spans="1:5" ht="12.75">
      <c r="A65" s="44" t="s">
        <v>288</v>
      </c>
      <c r="B65" s="44" t="s">
        <v>288</v>
      </c>
      <c r="C65" s="44" t="s">
        <v>289</v>
      </c>
      <c r="D65" s="44"/>
      <c r="E65" s="44" t="s">
        <v>168</v>
      </c>
    </row>
    <row r="66" spans="1:5" ht="12.75">
      <c r="A66" s="46" t="s">
        <v>288</v>
      </c>
      <c r="B66" s="46" t="s">
        <v>288</v>
      </c>
      <c r="C66" s="46" t="s">
        <v>289</v>
      </c>
      <c r="D66" s="46"/>
      <c r="E66" s="44" t="s">
        <v>273</v>
      </c>
    </row>
    <row r="67" spans="1:5" ht="12.75">
      <c r="A67" s="44" t="s">
        <v>1254</v>
      </c>
      <c r="B67" s="44" t="s">
        <v>288</v>
      </c>
      <c r="C67" s="44" t="s">
        <v>1255</v>
      </c>
      <c r="D67" s="44"/>
      <c r="E67" s="44" t="s">
        <v>168</v>
      </c>
    </row>
    <row r="68" spans="1:5" ht="25.5">
      <c r="A68" s="44" t="s">
        <v>290</v>
      </c>
      <c r="B68" s="44" t="s">
        <v>291</v>
      </c>
      <c r="C68" s="44" t="s">
        <v>292</v>
      </c>
      <c r="D68" s="44"/>
      <c r="E68" s="44" t="s">
        <v>168</v>
      </c>
    </row>
    <row r="69" spans="1:5" ht="12.75">
      <c r="A69" s="44" t="s">
        <v>293</v>
      </c>
      <c r="B69" s="44" t="s">
        <v>293</v>
      </c>
      <c r="C69" s="44" t="s">
        <v>294</v>
      </c>
      <c r="D69" s="44"/>
      <c r="E69" s="44" t="s">
        <v>168</v>
      </c>
    </row>
    <row r="70" spans="1:5" ht="12.75">
      <c r="A70" s="43" t="s">
        <v>1256</v>
      </c>
      <c r="B70" s="43" t="s">
        <v>1256</v>
      </c>
      <c r="C70" s="43" t="s">
        <v>1257</v>
      </c>
      <c r="D70" s="43"/>
      <c r="E70" s="44" t="s">
        <v>164</v>
      </c>
    </row>
    <row r="71" spans="1:5" ht="12.75">
      <c r="A71" s="43" t="s">
        <v>295</v>
      </c>
      <c r="B71" s="43" t="s">
        <v>296</v>
      </c>
      <c r="C71" s="43" t="s">
        <v>297</v>
      </c>
      <c r="D71" s="43"/>
      <c r="E71" s="44" t="s">
        <v>164</v>
      </c>
    </row>
    <row r="72" spans="1:5" ht="12.75">
      <c r="A72" s="44" t="s">
        <v>298</v>
      </c>
      <c r="B72" s="44" t="s">
        <v>298</v>
      </c>
      <c r="C72" s="44" t="s">
        <v>299</v>
      </c>
      <c r="D72" s="44"/>
      <c r="E72" s="44" t="s">
        <v>168</v>
      </c>
    </row>
    <row r="73" spans="1:5" ht="12.75">
      <c r="A73" s="44" t="s">
        <v>1258</v>
      </c>
      <c r="B73" s="44" t="s">
        <v>298</v>
      </c>
      <c r="C73" s="44" t="s">
        <v>1259</v>
      </c>
      <c r="D73" s="44"/>
      <c r="E73" s="44" t="s">
        <v>168</v>
      </c>
    </row>
    <row r="74" spans="1:5" ht="12.75">
      <c r="A74" s="44" t="s">
        <v>300</v>
      </c>
      <c r="B74" s="44" t="s">
        <v>300</v>
      </c>
      <c r="C74" s="44" t="s">
        <v>301</v>
      </c>
      <c r="D74" s="44"/>
      <c r="E74" s="44" t="s">
        <v>168</v>
      </c>
    </row>
    <row r="75" spans="1:5" ht="25.5">
      <c r="A75" s="44" t="s">
        <v>302</v>
      </c>
      <c r="B75" s="44" t="s">
        <v>302</v>
      </c>
      <c r="C75" s="44" t="s">
        <v>303</v>
      </c>
      <c r="D75" s="44"/>
      <c r="E75" s="44" t="s">
        <v>168</v>
      </c>
    </row>
    <row r="76" spans="1:5" ht="12.75">
      <c r="A76" s="44" t="s">
        <v>304</v>
      </c>
      <c r="B76" s="44" t="s">
        <v>305</v>
      </c>
      <c r="C76" s="44" t="s">
        <v>306</v>
      </c>
      <c r="D76" s="44"/>
      <c r="E76" s="44" t="s">
        <v>168</v>
      </c>
    </row>
    <row r="77" spans="1:5" ht="25.5">
      <c r="A77" s="44" t="s">
        <v>235</v>
      </c>
      <c r="B77" s="44" t="s">
        <v>307</v>
      </c>
      <c r="C77" s="44" t="s">
        <v>308</v>
      </c>
      <c r="D77" s="44"/>
      <c r="E77" s="44" t="s">
        <v>168</v>
      </c>
    </row>
    <row r="78" spans="1:5" ht="12.75">
      <c r="A78" s="44" t="s">
        <v>309</v>
      </c>
      <c r="B78" s="44" t="s">
        <v>310</v>
      </c>
      <c r="C78" s="44" t="s">
        <v>311</v>
      </c>
      <c r="D78" s="44"/>
      <c r="E78" s="44" t="s">
        <v>168</v>
      </c>
    </row>
    <row r="79" spans="1:5" ht="12.75">
      <c r="A79" s="44" t="s">
        <v>312</v>
      </c>
      <c r="B79" s="44" t="s">
        <v>313</v>
      </c>
      <c r="C79" s="44" t="s">
        <v>314</v>
      </c>
      <c r="D79" s="44"/>
      <c r="E79" s="44" t="s">
        <v>168</v>
      </c>
    </row>
    <row r="80" spans="1:5" ht="12.75">
      <c r="A80" s="44" t="s">
        <v>315</v>
      </c>
      <c r="B80" s="44" t="s">
        <v>315</v>
      </c>
      <c r="C80" s="44" t="s">
        <v>316</v>
      </c>
      <c r="D80" s="44"/>
      <c r="E80" s="44" t="s">
        <v>168</v>
      </c>
    </row>
    <row r="81" spans="1:5" ht="12.75">
      <c r="A81" s="44" t="s">
        <v>1260</v>
      </c>
      <c r="B81" s="44" t="s">
        <v>315</v>
      </c>
      <c r="C81" s="44" t="s">
        <v>316</v>
      </c>
      <c r="D81" s="44"/>
      <c r="E81" s="44" t="s">
        <v>168</v>
      </c>
    </row>
    <row r="82" spans="1:5" ht="12.75">
      <c r="A82" s="43" t="s">
        <v>317</v>
      </c>
      <c r="B82" s="43" t="s">
        <v>317</v>
      </c>
      <c r="C82" s="43" t="s">
        <v>318</v>
      </c>
      <c r="D82" s="43"/>
      <c r="E82" s="44" t="s">
        <v>164</v>
      </c>
    </row>
    <row r="83" spans="1:5" ht="12.75">
      <c r="A83" s="44" t="s">
        <v>319</v>
      </c>
      <c r="B83" s="44" t="s">
        <v>320</v>
      </c>
      <c r="C83" s="44" t="s">
        <v>321</v>
      </c>
      <c r="D83" s="44"/>
      <c r="E83" s="44" t="s">
        <v>168</v>
      </c>
    </row>
    <row r="84" spans="1:5" ht="25.5">
      <c r="A84" s="44" t="s">
        <v>322</v>
      </c>
      <c r="B84" s="44" t="s">
        <v>323</v>
      </c>
      <c r="C84" s="44" t="s">
        <v>324</v>
      </c>
      <c r="D84" s="44"/>
      <c r="E84" s="44" t="s">
        <v>168</v>
      </c>
    </row>
    <row r="85" spans="1:5" ht="12.75">
      <c r="A85" s="43" t="s">
        <v>325</v>
      </c>
      <c r="B85" s="43" t="s">
        <v>325</v>
      </c>
      <c r="C85" s="43" t="s">
        <v>326</v>
      </c>
      <c r="D85" s="43"/>
      <c r="E85" s="44" t="s">
        <v>164</v>
      </c>
    </row>
    <row r="86" spans="1:5" ht="12.75">
      <c r="A86" s="44" t="s">
        <v>327</v>
      </c>
      <c r="B86" s="44" t="s">
        <v>327</v>
      </c>
      <c r="C86" s="44" t="s">
        <v>328</v>
      </c>
      <c r="D86" s="44"/>
      <c r="E86" s="44" t="s">
        <v>168</v>
      </c>
    </row>
    <row r="87" spans="1:5" ht="12.75">
      <c r="A87" s="44" t="s">
        <v>329</v>
      </c>
      <c r="B87" s="44" t="s">
        <v>330</v>
      </c>
      <c r="C87" s="44" t="s">
        <v>331</v>
      </c>
      <c r="D87" s="44"/>
      <c r="E87" s="44" t="s">
        <v>168</v>
      </c>
    </row>
    <row r="88" spans="1:5" ht="12.75">
      <c r="A88" s="43" t="s">
        <v>332</v>
      </c>
      <c r="B88" s="43" t="s">
        <v>332</v>
      </c>
      <c r="C88" s="43" t="s">
        <v>333</v>
      </c>
      <c r="D88" s="43"/>
      <c r="E88" s="44" t="s">
        <v>164</v>
      </c>
    </row>
    <row r="89" spans="1:5" ht="12.75">
      <c r="A89" s="44" t="s">
        <v>334</v>
      </c>
      <c r="B89" s="44" t="s">
        <v>335</v>
      </c>
      <c r="C89" s="44" t="s">
        <v>336</v>
      </c>
      <c r="D89" s="44"/>
      <c r="E89" s="44" t="s">
        <v>168</v>
      </c>
    </row>
    <row r="90" spans="1:5" ht="12.75">
      <c r="A90" s="43" t="s">
        <v>337</v>
      </c>
      <c r="B90" s="43" t="s">
        <v>335</v>
      </c>
      <c r="C90" s="43" t="s">
        <v>336</v>
      </c>
      <c r="D90" s="43"/>
      <c r="E90" s="44" t="s">
        <v>164</v>
      </c>
    </row>
    <row r="91" spans="1:5" ht="12.75">
      <c r="A91" s="44" t="s">
        <v>337</v>
      </c>
      <c r="B91" s="44" t="s">
        <v>338</v>
      </c>
      <c r="C91" s="44" t="s">
        <v>339</v>
      </c>
      <c r="D91" s="44"/>
      <c r="E91" s="44" t="s">
        <v>168</v>
      </c>
    </row>
    <row r="92" spans="1:5" ht="12.75">
      <c r="A92" s="46" t="s">
        <v>340</v>
      </c>
      <c r="B92" s="46" t="s">
        <v>340</v>
      </c>
      <c r="C92" s="46" t="s">
        <v>341</v>
      </c>
      <c r="D92" s="46"/>
      <c r="E92" s="44" t="s">
        <v>273</v>
      </c>
    </row>
    <row r="93" spans="1:5" ht="12.75">
      <c r="A93" s="44" t="s">
        <v>342</v>
      </c>
      <c r="B93" s="44" t="s">
        <v>343</v>
      </c>
      <c r="C93" s="44" t="s">
        <v>344</v>
      </c>
      <c r="D93" s="44"/>
      <c r="E93" s="44" t="s">
        <v>168</v>
      </c>
    </row>
    <row r="94" spans="1:5" ht="25.5">
      <c r="A94" s="43" t="s">
        <v>345</v>
      </c>
      <c r="B94" s="43" t="s">
        <v>346</v>
      </c>
      <c r="C94" s="43" t="s">
        <v>347</v>
      </c>
      <c r="D94" s="43"/>
      <c r="E94" s="44" t="s">
        <v>164</v>
      </c>
    </row>
    <row r="95" spans="1:5" ht="25.5">
      <c r="A95" s="44" t="s">
        <v>346</v>
      </c>
      <c r="B95" s="44" t="s">
        <v>346</v>
      </c>
      <c r="C95" s="44" t="s">
        <v>1261</v>
      </c>
      <c r="D95" s="44"/>
      <c r="E95" s="44" t="s">
        <v>168</v>
      </c>
    </row>
    <row r="96" spans="1:5" ht="12.75">
      <c r="A96" s="43" t="s">
        <v>348</v>
      </c>
      <c r="B96" s="43" t="s">
        <v>349</v>
      </c>
      <c r="C96" s="43" t="s">
        <v>350</v>
      </c>
      <c r="D96" s="43"/>
      <c r="E96" s="44" t="s">
        <v>164</v>
      </c>
    </row>
    <row r="97" spans="1:5" ht="12.75">
      <c r="A97" s="44" t="s">
        <v>349</v>
      </c>
      <c r="B97" s="44" t="s">
        <v>349</v>
      </c>
      <c r="C97" s="44" t="s">
        <v>1262</v>
      </c>
      <c r="D97" s="44"/>
      <c r="E97" s="44" t="s">
        <v>168</v>
      </c>
    </row>
    <row r="98" spans="1:5" ht="12.75">
      <c r="A98" s="46" t="s">
        <v>349</v>
      </c>
      <c r="B98" s="46" t="s">
        <v>349</v>
      </c>
      <c r="C98" s="46" t="s">
        <v>1262</v>
      </c>
      <c r="D98" s="46"/>
      <c r="E98" s="44" t="s">
        <v>273</v>
      </c>
    </row>
    <row r="99" spans="1:5" ht="25.5">
      <c r="A99" s="43" t="s">
        <v>351</v>
      </c>
      <c r="B99" s="43" t="s">
        <v>351</v>
      </c>
      <c r="C99" s="43" t="s">
        <v>1263</v>
      </c>
      <c r="D99" s="43"/>
      <c r="E99" s="44" t="s">
        <v>164</v>
      </c>
    </row>
    <row r="100" spans="1:5" ht="12.75">
      <c r="A100" s="44" t="s">
        <v>1264</v>
      </c>
      <c r="B100" s="44" t="s">
        <v>1264</v>
      </c>
      <c r="C100" s="44" t="s">
        <v>1265</v>
      </c>
      <c r="D100" s="44"/>
      <c r="E100" s="44" t="s">
        <v>168</v>
      </c>
    </row>
    <row r="101" spans="1:5" ht="12.75">
      <c r="A101" s="43" t="s">
        <v>1264</v>
      </c>
      <c r="B101" s="43" t="s">
        <v>1264</v>
      </c>
      <c r="C101" s="43" t="s">
        <v>1265</v>
      </c>
      <c r="D101" s="43"/>
      <c r="E101" s="44" t="s">
        <v>164</v>
      </c>
    </row>
    <row r="102" spans="1:5" ht="12.75">
      <c r="A102" s="43" t="s">
        <v>1264</v>
      </c>
      <c r="B102" s="43" t="s">
        <v>1264</v>
      </c>
      <c r="C102" s="43" t="s">
        <v>1266</v>
      </c>
      <c r="D102" s="43"/>
      <c r="E102" s="44" t="s">
        <v>164</v>
      </c>
    </row>
    <row r="103" spans="1:5" ht="12.75">
      <c r="A103" s="43" t="s">
        <v>353</v>
      </c>
      <c r="B103" s="43" t="s">
        <v>353</v>
      </c>
      <c r="C103" s="43" t="s">
        <v>354</v>
      </c>
      <c r="D103" s="43"/>
      <c r="E103" s="44" t="s">
        <v>164</v>
      </c>
    </row>
    <row r="104" spans="1:5" ht="12.75">
      <c r="A104" s="44" t="s">
        <v>355</v>
      </c>
      <c r="B104" s="44" t="s">
        <v>355</v>
      </c>
      <c r="C104" s="44" t="s">
        <v>356</v>
      </c>
      <c r="D104" s="44"/>
      <c r="E104" s="44" t="s">
        <v>168</v>
      </c>
    </row>
    <row r="105" spans="1:5" ht="12.75">
      <c r="A105" s="44" t="s">
        <v>357</v>
      </c>
      <c r="B105" s="44" t="s">
        <v>358</v>
      </c>
      <c r="C105" s="44" t="s">
        <v>359</v>
      </c>
      <c r="D105" s="44"/>
      <c r="E105" s="44" t="s">
        <v>168</v>
      </c>
    </row>
    <row r="106" spans="1:5" ht="12.75">
      <c r="A106" s="44" t="s">
        <v>358</v>
      </c>
      <c r="B106" s="44" t="s">
        <v>358</v>
      </c>
      <c r="C106" s="44" t="s">
        <v>1267</v>
      </c>
      <c r="D106" s="44"/>
      <c r="E106" s="44" t="s">
        <v>168</v>
      </c>
    </row>
    <row r="107" spans="1:5" ht="12.75">
      <c r="A107" s="43" t="s">
        <v>360</v>
      </c>
      <c r="B107" s="43" t="s">
        <v>360</v>
      </c>
      <c r="C107" s="43" t="s">
        <v>361</v>
      </c>
      <c r="D107" s="43"/>
      <c r="E107" s="44" t="s">
        <v>164</v>
      </c>
    </row>
    <row r="108" spans="1:5" ht="12.75">
      <c r="A108" s="43" t="s">
        <v>362</v>
      </c>
      <c r="B108" s="43" t="s">
        <v>363</v>
      </c>
      <c r="C108" s="43" t="s">
        <v>364</v>
      </c>
      <c r="D108" s="43"/>
      <c r="E108" s="44" t="s">
        <v>164</v>
      </c>
    </row>
    <row r="109" spans="1:5" ht="12.75">
      <c r="A109" s="43" t="s">
        <v>365</v>
      </c>
      <c r="B109" s="43" t="s">
        <v>365</v>
      </c>
      <c r="C109" s="43" t="s">
        <v>366</v>
      </c>
      <c r="D109" s="43"/>
      <c r="E109" s="44" t="s">
        <v>164</v>
      </c>
    </row>
    <row r="110" spans="1:5" ht="12.75">
      <c r="A110" s="44" t="s">
        <v>367</v>
      </c>
      <c r="B110" s="44" t="s">
        <v>367</v>
      </c>
      <c r="C110" s="44" t="s">
        <v>368</v>
      </c>
      <c r="D110" s="44"/>
      <c r="E110" s="44" t="s">
        <v>168</v>
      </c>
    </row>
    <row r="111" spans="1:5" ht="12.75">
      <c r="A111" s="44" t="s">
        <v>369</v>
      </c>
      <c r="B111" s="44" t="s">
        <v>369</v>
      </c>
      <c r="C111" s="44" t="s">
        <v>370</v>
      </c>
      <c r="D111" s="44"/>
      <c r="E111" s="44" t="s">
        <v>168</v>
      </c>
    </row>
    <row r="112" spans="1:5" ht="12.75">
      <c r="A112" s="44" t="s">
        <v>371</v>
      </c>
      <c r="B112" s="44" t="s">
        <v>371</v>
      </c>
      <c r="C112" s="44" t="s">
        <v>372</v>
      </c>
      <c r="D112" s="44"/>
      <c r="E112" s="44" t="s">
        <v>168</v>
      </c>
    </row>
    <row r="113" spans="1:5" ht="12.75">
      <c r="A113" s="43" t="s">
        <v>1268</v>
      </c>
      <c r="B113" s="43" t="s">
        <v>371</v>
      </c>
      <c r="C113" s="43" t="s">
        <v>1269</v>
      </c>
      <c r="D113" s="43"/>
      <c r="E113" s="44" t="s">
        <v>164</v>
      </c>
    </row>
    <row r="114" spans="1:5" ht="12.75">
      <c r="A114" s="43" t="s">
        <v>373</v>
      </c>
      <c r="B114" s="43" t="s">
        <v>373</v>
      </c>
      <c r="C114" s="43" t="s">
        <v>374</v>
      </c>
      <c r="D114" s="43"/>
      <c r="E114" s="44" t="s">
        <v>164</v>
      </c>
    </row>
    <row r="115" spans="1:5" ht="12.75">
      <c r="A115" s="44" t="s">
        <v>375</v>
      </c>
      <c r="B115" s="44" t="s">
        <v>375</v>
      </c>
      <c r="C115" s="44" t="s">
        <v>376</v>
      </c>
      <c r="D115" s="44"/>
      <c r="E115" s="44" t="s">
        <v>168</v>
      </c>
    </row>
    <row r="116" spans="1:5" ht="12.75">
      <c r="A116" s="43" t="s">
        <v>377</v>
      </c>
      <c r="B116" s="43" t="s">
        <v>377</v>
      </c>
      <c r="C116" s="43" t="s">
        <v>378</v>
      </c>
      <c r="D116" s="43"/>
      <c r="E116" s="44" t="s">
        <v>164</v>
      </c>
    </row>
    <row r="117" spans="1:5" ht="12.75">
      <c r="A117" s="44" t="s">
        <v>232</v>
      </c>
      <c r="B117" s="44" t="s">
        <v>379</v>
      </c>
      <c r="C117" s="44" t="s">
        <v>1004</v>
      </c>
      <c r="D117" s="44"/>
      <c r="E117" s="44" t="s">
        <v>168</v>
      </c>
    </row>
    <row r="118" spans="1:5" ht="12.75">
      <c r="A118" s="43" t="s">
        <v>379</v>
      </c>
      <c r="B118" s="43" t="s">
        <v>379</v>
      </c>
      <c r="C118" s="43" t="s">
        <v>380</v>
      </c>
      <c r="D118" s="43"/>
      <c r="E118" s="44" t="s">
        <v>164</v>
      </c>
    </row>
    <row r="119" spans="1:5" ht="12.75">
      <c r="A119" s="44" t="s">
        <v>1270</v>
      </c>
      <c r="B119" s="44" t="s">
        <v>379</v>
      </c>
      <c r="C119" s="44" t="s">
        <v>1271</v>
      </c>
      <c r="D119" s="44"/>
      <c r="E119" s="44" t="s">
        <v>168</v>
      </c>
    </row>
    <row r="120" spans="1:5" ht="12.75">
      <c r="A120" s="44" t="s">
        <v>379</v>
      </c>
      <c r="B120" s="44" t="s">
        <v>382</v>
      </c>
      <c r="C120" s="44" t="s">
        <v>383</v>
      </c>
      <c r="D120" s="44"/>
      <c r="E120" s="44" t="s">
        <v>168</v>
      </c>
    </row>
    <row r="121" spans="1:5" ht="12.75">
      <c r="A121" s="43" t="s">
        <v>384</v>
      </c>
      <c r="B121" s="43" t="s">
        <v>384</v>
      </c>
      <c r="C121" s="43" t="s">
        <v>385</v>
      </c>
      <c r="D121" s="43"/>
      <c r="E121" s="44" t="s">
        <v>164</v>
      </c>
    </row>
    <row r="122" spans="1:5" ht="12.75">
      <c r="A122" s="43" t="s">
        <v>386</v>
      </c>
      <c r="B122" s="43" t="s">
        <v>386</v>
      </c>
      <c r="C122" s="43" t="s">
        <v>387</v>
      </c>
      <c r="D122" s="43"/>
      <c r="E122" s="44" t="s">
        <v>164</v>
      </c>
    </row>
    <row r="123" spans="1:5" ht="25.5">
      <c r="A123" s="44" t="s">
        <v>388</v>
      </c>
      <c r="B123" s="44" t="s">
        <v>388</v>
      </c>
      <c r="C123" s="44" t="s">
        <v>389</v>
      </c>
      <c r="D123" s="44"/>
      <c r="E123" s="44" t="s">
        <v>168</v>
      </c>
    </row>
    <row r="124" spans="1:5" ht="12.75">
      <c r="A124" s="43" t="s">
        <v>390</v>
      </c>
      <c r="B124" s="43" t="s">
        <v>390</v>
      </c>
      <c r="C124" s="43" t="s">
        <v>391</v>
      </c>
      <c r="D124" s="43"/>
      <c r="E124" s="44" t="s">
        <v>164</v>
      </c>
    </row>
    <row r="125" spans="1:5" ht="12.75">
      <c r="A125" s="43" t="s">
        <v>392</v>
      </c>
      <c r="B125" s="43" t="s">
        <v>392</v>
      </c>
      <c r="C125" s="43" t="s">
        <v>393</v>
      </c>
      <c r="D125" s="43"/>
      <c r="E125" s="44" t="s">
        <v>164</v>
      </c>
    </row>
    <row r="126" spans="1:5" ht="12.75">
      <c r="A126" s="44" t="s">
        <v>394</v>
      </c>
      <c r="B126" s="44" t="s">
        <v>394</v>
      </c>
      <c r="C126" s="44" t="s">
        <v>395</v>
      </c>
      <c r="D126" s="44"/>
      <c r="E126" s="44" t="s">
        <v>168</v>
      </c>
    </row>
    <row r="127" spans="1:5" ht="12.75">
      <c r="A127" s="43" t="s">
        <v>396</v>
      </c>
      <c r="B127" s="43" t="s">
        <v>396</v>
      </c>
      <c r="C127" s="43" t="s">
        <v>397</v>
      </c>
      <c r="D127" s="43"/>
      <c r="E127" s="44" t="s">
        <v>164</v>
      </c>
    </row>
    <row r="128" spans="1:5" ht="12.75">
      <c r="A128" s="43" t="s">
        <v>398</v>
      </c>
      <c r="B128" s="43" t="s">
        <v>398</v>
      </c>
      <c r="C128" s="43" t="s">
        <v>399</v>
      </c>
      <c r="D128" s="43"/>
      <c r="E128" s="44" t="s">
        <v>164</v>
      </c>
    </row>
    <row r="129" spans="1:5" ht="12.75">
      <c r="A129" s="43" t="s">
        <v>400</v>
      </c>
      <c r="B129" s="43" t="s">
        <v>400</v>
      </c>
      <c r="C129" s="43" t="s">
        <v>401</v>
      </c>
      <c r="D129" s="43"/>
      <c r="E129" s="44" t="s">
        <v>164</v>
      </c>
    </row>
    <row r="130" spans="1:5" ht="12.75">
      <c r="A130" s="44" t="s">
        <v>402</v>
      </c>
      <c r="B130" s="44" t="s">
        <v>402</v>
      </c>
      <c r="C130" s="44" t="s">
        <v>403</v>
      </c>
      <c r="D130" s="44"/>
      <c r="E130" s="44" t="s">
        <v>168</v>
      </c>
    </row>
    <row r="131" spans="1:5" ht="12.75">
      <c r="A131" s="43" t="s">
        <v>402</v>
      </c>
      <c r="B131" s="43" t="s">
        <v>402</v>
      </c>
      <c r="C131" s="43" t="s">
        <v>1272</v>
      </c>
      <c r="D131" s="43"/>
      <c r="E131" s="44" t="s">
        <v>164</v>
      </c>
    </row>
    <row r="132" spans="1:5" ht="25.5">
      <c r="A132" s="44" t="s">
        <v>404</v>
      </c>
      <c r="B132" s="44" t="s">
        <v>404</v>
      </c>
      <c r="C132" s="44" t="s">
        <v>405</v>
      </c>
      <c r="D132" s="44"/>
      <c r="E132" s="44" t="s">
        <v>168</v>
      </c>
    </row>
    <row r="133" spans="1:5" ht="25.5">
      <c r="A133" s="43" t="s">
        <v>406</v>
      </c>
      <c r="B133" s="43" t="s">
        <v>406</v>
      </c>
      <c r="C133" s="43" t="s">
        <v>407</v>
      </c>
      <c r="D133" s="43"/>
      <c r="E133" s="44" t="s">
        <v>164</v>
      </c>
    </row>
    <row r="134" spans="1:5" ht="12.75">
      <c r="A134" s="43" t="s">
        <v>408</v>
      </c>
      <c r="B134" s="43" t="s">
        <v>408</v>
      </c>
      <c r="C134" s="43" t="s">
        <v>409</v>
      </c>
      <c r="D134" s="43"/>
      <c r="E134" s="44" t="s">
        <v>164</v>
      </c>
    </row>
    <row r="135" spans="1:5" ht="12.75">
      <c r="A135" s="44" t="s">
        <v>410</v>
      </c>
      <c r="B135" s="44" t="s">
        <v>410</v>
      </c>
      <c r="C135" s="44" t="s">
        <v>411</v>
      </c>
      <c r="D135" s="44"/>
      <c r="E135" s="44" t="s">
        <v>168</v>
      </c>
    </row>
    <row r="136" spans="1:5" ht="12.75">
      <c r="A136" s="46" t="s">
        <v>410</v>
      </c>
      <c r="B136" s="46" t="s">
        <v>410</v>
      </c>
      <c r="C136" s="46" t="s">
        <v>411</v>
      </c>
      <c r="D136" s="46"/>
      <c r="E136" s="44" t="s">
        <v>273</v>
      </c>
    </row>
    <row r="137" spans="1:5" ht="12.75">
      <c r="A137" s="43" t="s">
        <v>412</v>
      </c>
      <c r="B137" s="43" t="s">
        <v>413</v>
      </c>
      <c r="C137" s="43" t="s">
        <v>414</v>
      </c>
      <c r="D137" s="43"/>
      <c r="E137" s="44" t="s">
        <v>164</v>
      </c>
    </row>
    <row r="138" spans="1:5" ht="12.75">
      <c r="A138" s="44" t="s">
        <v>413</v>
      </c>
      <c r="B138" s="44" t="s">
        <v>413</v>
      </c>
      <c r="C138" s="44" t="s">
        <v>1273</v>
      </c>
      <c r="D138" s="44"/>
      <c r="E138" s="44" t="s">
        <v>168</v>
      </c>
    </row>
    <row r="139" spans="1:5" ht="12.75">
      <c r="A139" s="43" t="s">
        <v>415</v>
      </c>
      <c r="B139" s="43" t="s">
        <v>415</v>
      </c>
      <c r="C139" s="43" t="s">
        <v>416</v>
      </c>
      <c r="D139" s="43"/>
      <c r="E139" s="44" t="s">
        <v>164</v>
      </c>
    </row>
    <row r="140" spans="1:5" ht="25.5">
      <c r="A140" s="44" t="s">
        <v>417</v>
      </c>
      <c r="B140" s="44" t="s">
        <v>417</v>
      </c>
      <c r="C140" s="44" t="s">
        <v>418</v>
      </c>
      <c r="D140" s="44"/>
      <c r="E140" s="44" t="s">
        <v>168</v>
      </c>
    </row>
    <row r="141" spans="1:5" ht="12.75">
      <c r="A141" s="44" t="s">
        <v>419</v>
      </c>
      <c r="B141" s="44" t="s">
        <v>419</v>
      </c>
      <c r="C141" s="44" t="s">
        <v>420</v>
      </c>
      <c r="D141" s="44"/>
      <c r="E141" s="44" t="s">
        <v>168</v>
      </c>
    </row>
    <row r="142" spans="1:5" ht="12.75">
      <c r="A142" s="43" t="s">
        <v>421</v>
      </c>
      <c r="B142" s="43" t="s">
        <v>421</v>
      </c>
      <c r="C142" s="43" t="s">
        <v>422</v>
      </c>
      <c r="D142" s="43"/>
      <c r="E142" s="44" t="s">
        <v>164</v>
      </c>
    </row>
    <row r="143" spans="1:5" ht="25.5">
      <c r="A143" s="43" t="s">
        <v>423</v>
      </c>
      <c r="B143" s="43" t="s">
        <v>423</v>
      </c>
      <c r="C143" s="43" t="s">
        <v>424</v>
      </c>
      <c r="D143" s="43"/>
      <c r="E143" s="44" t="s">
        <v>164</v>
      </c>
    </row>
    <row r="144" spans="1:5" ht="12.75">
      <c r="A144" s="43" t="s">
        <v>425</v>
      </c>
      <c r="B144" s="43" t="s">
        <v>426</v>
      </c>
      <c r="C144" s="43" t="s">
        <v>427</v>
      </c>
      <c r="D144" s="43"/>
      <c r="E144" s="44" t="s">
        <v>164</v>
      </c>
    </row>
    <row r="145" spans="1:5" ht="12.75">
      <c r="A145" s="44" t="s">
        <v>425</v>
      </c>
      <c r="B145" s="44" t="s">
        <v>425</v>
      </c>
      <c r="C145" s="44" t="s">
        <v>428</v>
      </c>
      <c r="D145" s="44"/>
      <c r="E145" s="44" t="s">
        <v>168</v>
      </c>
    </row>
    <row r="146" spans="1:5" ht="12.75">
      <c r="A146" s="44" t="s">
        <v>429</v>
      </c>
      <c r="B146" s="44" t="s">
        <v>430</v>
      </c>
      <c r="C146" s="44" t="s">
        <v>431</v>
      </c>
      <c r="D146" s="44"/>
      <c r="E146" s="44" t="s">
        <v>168</v>
      </c>
    </row>
    <row r="147" spans="1:5" ht="12.75">
      <c r="A147" s="43" t="s">
        <v>432</v>
      </c>
      <c r="B147" s="43" t="s">
        <v>432</v>
      </c>
      <c r="C147" s="43" t="s">
        <v>433</v>
      </c>
      <c r="D147" s="43"/>
      <c r="E147" s="44" t="s">
        <v>164</v>
      </c>
    </row>
    <row r="148" spans="1:5" ht="12.75">
      <c r="A148" s="44" t="s">
        <v>434</v>
      </c>
      <c r="B148" s="44" t="s">
        <v>435</v>
      </c>
      <c r="C148" s="44" t="s">
        <v>436</v>
      </c>
      <c r="D148" s="44"/>
      <c r="E148" s="44" t="s">
        <v>168</v>
      </c>
    </row>
    <row r="149" spans="1:5" ht="12.75">
      <c r="A149" s="44" t="s">
        <v>1274</v>
      </c>
      <c r="B149" s="44" t="s">
        <v>435</v>
      </c>
      <c r="C149" s="44" t="s">
        <v>436</v>
      </c>
      <c r="D149" s="44"/>
      <c r="E149" s="44" t="s">
        <v>168</v>
      </c>
    </row>
    <row r="150" spans="1:5" ht="12.75">
      <c r="A150" s="43" t="s">
        <v>435</v>
      </c>
      <c r="B150" s="43" t="s">
        <v>435</v>
      </c>
      <c r="C150" s="43" t="s">
        <v>1275</v>
      </c>
      <c r="D150" s="43"/>
      <c r="E150" s="44" t="s">
        <v>164</v>
      </c>
    </row>
    <row r="151" spans="1:5" ht="12.75">
      <c r="A151" s="46" t="s">
        <v>517</v>
      </c>
      <c r="B151" s="46" t="s">
        <v>435</v>
      </c>
      <c r="C151" s="46" t="s">
        <v>1275</v>
      </c>
      <c r="D151" s="46"/>
      <c r="E151" s="44" t="s">
        <v>273</v>
      </c>
    </row>
    <row r="152" spans="1:5" ht="12.75">
      <c r="A152" s="44" t="s">
        <v>437</v>
      </c>
      <c r="B152" s="44" t="s">
        <v>437</v>
      </c>
      <c r="C152" s="44" t="s">
        <v>438</v>
      </c>
      <c r="D152" s="44"/>
      <c r="E152" s="44" t="s">
        <v>168</v>
      </c>
    </row>
    <row r="153" spans="1:5" ht="12.75">
      <c r="A153" s="44" t="s">
        <v>439</v>
      </c>
      <c r="B153" s="44" t="s">
        <v>439</v>
      </c>
      <c r="C153" s="44" t="s">
        <v>440</v>
      </c>
      <c r="D153" s="44"/>
      <c r="E153" s="44" t="s">
        <v>168</v>
      </c>
    </row>
    <row r="154" spans="1:5" ht="12.75">
      <c r="A154" s="44" t="s">
        <v>441</v>
      </c>
      <c r="B154" s="44" t="s">
        <v>441</v>
      </c>
      <c r="C154" s="44" t="s">
        <v>442</v>
      </c>
      <c r="D154" s="44"/>
      <c r="E154" s="44" t="s">
        <v>168</v>
      </c>
    </row>
    <row r="155" spans="1:5" ht="12.75">
      <c r="A155" s="44" t="s">
        <v>443</v>
      </c>
      <c r="B155" s="44" t="s">
        <v>443</v>
      </c>
      <c r="C155" s="44" t="s">
        <v>444</v>
      </c>
      <c r="D155" s="44"/>
      <c r="E155" s="44" t="s">
        <v>168</v>
      </c>
    </row>
    <row r="156" spans="1:5" ht="12.75">
      <c r="A156" s="44" t="s">
        <v>445</v>
      </c>
      <c r="B156" s="44" t="s">
        <v>445</v>
      </c>
      <c r="C156" s="44" t="s">
        <v>446</v>
      </c>
      <c r="D156" s="44"/>
      <c r="E156" s="44" t="s">
        <v>168</v>
      </c>
    </row>
    <row r="157" spans="1:5" ht="12.75">
      <c r="A157" s="44" t="s">
        <v>447</v>
      </c>
      <c r="B157" s="44" t="s">
        <v>447</v>
      </c>
      <c r="C157" s="44" t="s">
        <v>448</v>
      </c>
      <c r="D157" s="44"/>
      <c r="E157" s="44" t="s">
        <v>168</v>
      </c>
    </row>
    <row r="158" spans="1:5" ht="12.75">
      <c r="A158" s="43" t="s">
        <v>447</v>
      </c>
      <c r="B158" s="43" t="s">
        <v>447</v>
      </c>
      <c r="C158" s="43" t="s">
        <v>448</v>
      </c>
      <c r="D158" s="43"/>
      <c r="E158" s="44" t="s">
        <v>164</v>
      </c>
    </row>
    <row r="159" spans="1:5" ht="12.75">
      <c r="A159" s="46" t="s">
        <v>447</v>
      </c>
      <c r="B159" s="46" t="s">
        <v>447</v>
      </c>
      <c r="C159" s="46" t="s">
        <v>1276</v>
      </c>
      <c r="D159" s="46"/>
      <c r="E159" s="44" t="s">
        <v>273</v>
      </c>
    </row>
    <row r="160" spans="1:5" ht="12.75">
      <c r="A160" s="44" t="s">
        <v>1277</v>
      </c>
      <c r="B160" s="44" t="s">
        <v>447</v>
      </c>
      <c r="C160" s="44" t="s">
        <v>1278</v>
      </c>
      <c r="D160" s="44"/>
      <c r="E160" s="44" t="s">
        <v>168</v>
      </c>
    </row>
    <row r="161" spans="1:5" ht="12.75">
      <c r="A161" s="44" t="s">
        <v>449</v>
      </c>
      <c r="B161" s="44" t="s">
        <v>450</v>
      </c>
      <c r="C161" s="44" t="s">
        <v>451</v>
      </c>
      <c r="D161" s="44"/>
      <c r="E161" s="44" t="s">
        <v>168</v>
      </c>
    </row>
    <row r="162" spans="1:5" ht="12.75">
      <c r="A162" s="44" t="s">
        <v>421</v>
      </c>
      <c r="B162" s="44" t="s">
        <v>452</v>
      </c>
      <c r="C162" s="44" t="s">
        <v>453</v>
      </c>
      <c r="D162" s="44"/>
      <c r="E162" s="44" t="s">
        <v>168</v>
      </c>
    </row>
    <row r="163" spans="1:5" ht="12.75">
      <c r="A163" s="44" t="s">
        <v>454</v>
      </c>
      <c r="B163" s="44" t="s">
        <v>455</v>
      </c>
      <c r="C163" s="44" t="s">
        <v>456</v>
      </c>
      <c r="D163" s="44"/>
      <c r="E163" s="44" t="s">
        <v>168</v>
      </c>
    </row>
    <row r="164" spans="1:5" ht="12.75">
      <c r="A164" s="44" t="s">
        <v>457</v>
      </c>
      <c r="B164" s="44" t="s">
        <v>457</v>
      </c>
      <c r="C164" s="44" t="s">
        <v>458</v>
      </c>
      <c r="D164" s="44"/>
      <c r="E164" s="44" t="s">
        <v>168</v>
      </c>
    </row>
    <row r="165" spans="1:5" ht="12.75">
      <c r="A165" s="46" t="s">
        <v>457</v>
      </c>
      <c r="B165" s="46" t="s">
        <v>457</v>
      </c>
      <c r="C165" s="46" t="s">
        <v>458</v>
      </c>
      <c r="D165" s="46"/>
      <c r="E165" s="44" t="s">
        <v>273</v>
      </c>
    </row>
    <row r="166" spans="1:5" ht="12.75">
      <c r="A166" s="44" t="s">
        <v>1279</v>
      </c>
      <c r="B166" s="44" t="s">
        <v>457</v>
      </c>
      <c r="C166" s="44" t="s">
        <v>1280</v>
      </c>
      <c r="D166" s="44"/>
      <c r="E166" s="44" t="s">
        <v>168</v>
      </c>
    </row>
    <row r="167" spans="1:5" ht="25.5">
      <c r="A167" s="44" t="s">
        <v>459</v>
      </c>
      <c r="B167" s="44" t="s">
        <v>459</v>
      </c>
      <c r="C167" s="44" t="s">
        <v>460</v>
      </c>
      <c r="D167" s="44"/>
      <c r="E167" s="44" t="s">
        <v>168</v>
      </c>
    </row>
    <row r="168" spans="1:5" ht="12.75">
      <c r="A168" s="44" t="s">
        <v>463</v>
      </c>
      <c r="B168" s="44" t="s">
        <v>463</v>
      </c>
      <c r="C168" s="44" t="s">
        <v>464</v>
      </c>
      <c r="D168" s="44"/>
      <c r="E168" s="44" t="s">
        <v>168</v>
      </c>
    </row>
    <row r="169" spans="1:5" ht="12.75">
      <c r="A169" s="46" t="s">
        <v>463</v>
      </c>
      <c r="B169" s="46" t="s">
        <v>463</v>
      </c>
      <c r="C169" s="46" t="s">
        <v>464</v>
      </c>
      <c r="D169" s="46"/>
      <c r="E169" s="44" t="s">
        <v>273</v>
      </c>
    </row>
    <row r="170" spans="1:5" ht="12.75">
      <c r="A170" s="44" t="s">
        <v>1281</v>
      </c>
      <c r="B170" s="44" t="s">
        <v>463</v>
      </c>
      <c r="C170" s="44" t="s">
        <v>1282</v>
      </c>
      <c r="D170" s="44"/>
      <c r="E170" s="44" t="s">
        <v>168</v>
      </c>
    </row>
    <row r="171" spans="1:5" ht="12.75">
      <c r="A171" s="44" t="s">
        <v>465</v>
      </c>
      <c r="B171" s="44" t="s">
        <v>466</v>
      </c>
      <c r="C171" s="44" t="s">
        <v>467</v>
      </c>
      <c r="D171" s="44"/>
      <c r="E171" s="44" t="s">
        <v>168</v>
      </c>
    </row>
    <row r="172" spans="1:5" ht="12.75">
      <c r="A172" s="44" t="s">
        <v>468</v>
      </c>
      <c r="B172" s="44" t="s">
        <v>468</v>
      </c>
      <c r="C172" s="44" t="s">
        <v>469</v>
      </c>
      <c r="D172" s="44"/>
      <c r="E172" s="44" t="s">
        <v>168</v>
      </c>
    </row>
    <row r="173" spans="1:5" ht="12.75">
      <c r="A173" s="44" t="s">
        <v>470</v>
      </c>
      <c r="B173" s="44" t="s">
        <v>470</v>
      </c>
      <c r="C173" s="44" t="s">
        <v>471</v>
      </c>
      <c r="D173" s="44"/>
      <c r="E173" s="44" t="s">
        <v>168</v>
      </c>
    </row>
    <row r="174" spans="1:5" ht="12.75">
      <c r="A174" s="46" t="s">
        <v>470</v>
      </c>
      <c r="B174" s="46" t="s">
        <v>470</v>
      </c>
      <c r="C174" s="46" t="s">
        <v>1283</v>
      </c>
      <c r="D174" s="46"/>
      <c r="E174" s="44" t="s">
        <v>273</v>
      </c>
    </row>
    <row r="175" spans="1:5" ht="12.75">
      <c r="A175" s="44" t="s">
        <v>472</v>
      </c>
      <c r="B175" s="44" t="s">
        <v>472</v>
      </c>
      <c r="C175" s="44" t="s">
        <v>473</v>
      </c>
      <c r="D175" s="44"/>
      <c r="E175" s="44" t="s">
        <v>168</v>
      </c>
    </row>
    <row r="176" spans="1:5" ht="12.75">
      <c r="A176" s="46" t="s">
        <v>474</v>
      </c>
      <c r="B176" s="46" t="s">
        <v>474</v>
      </c>
      <c r="C176" s="46" t="s">
        <v>475</v>
      </c>
      <c r="D176" s="46"/>
      <c r="E176" s="44" t="s">
        <v>273</v>
      </c>
    </row>
    <row r="177" spans="1:5" ht="12.75">
      <c r="A177" s="43" t="s">
        <v>474</v>
      </c>
      <c r="B177" s="43" t="s">
        <v>474</v>
      </c>
      <c r="C177" s="43" t="s">
        <v>475</v>
      </c>
      <c r="D177" s="43"/>
      <c r="E177" s="44" t="s">
        <v>164</v>
      </c>
    </row>
    <row r="178" spans="1:5" ht="12.75">
      <c r="A178" s="44" t="s">
        <v>1284</v>
      </c>
      <c r="B178" s="44" t="s">
        <v>474</v>
      </c>
      <c r="C178" s="44" t="s">
        <v>475</v>
      </c>
      <c r="D178" s="44"/>
      <c r="E178" s="44" t="s">
        <v>168</v>
      </c>
    </row>
    <row r="179" spans="1:5" ht="12.75">
      <c r="A179" s="44" t="s">
        <v>1285</v>
      </c>
      <c r="B179" s="44" t="s">
        <v>474</v>
      </c>
      <c r="C179" s="44" t="s">
        <v>475</v>
      </c>
      <c r="D179" s="44"/>
      <c r="E179" s="44" t="s">
        <v>168</v>
      </c>
    </row>
    <row r="180" spans="1:5" ht="25.5">
      <c r="A180" s="43" t="s">
        <v>476</v>
      </c>
      <c r="B180" s="43" t="s">
        <v>476</v>
      </c>
      <c r="C180" s="43" t="s">
        <v>1286</v>
      </c>
      <c r="D180" s="43"/>
      <c r="E180" s="44" t="s">
        <v>164</v>
      </c>
    </row>
    <row r="181" spans="1:5" ht="12.75">
      <c r="A181" s="43" t="s">
        <v>478</v>
      </c>
      <c r="B181" s="43" t="s">
        <v>478</v>
      </c>
      <c r="C181" s="43" t="s">
        <v>479</v>
      </c>
      <c r="D181" s="43"/>
      <c r="E181" s="44" t="s">
        <v>164</v>
      </c>
    </row>
    <row r="182" spans="1:5" ht="12.75">
      <c r="A182" s="44" t="s">
        <v>480</v>
      </c>
      <c r="B182" s="44" t="s">
        <v>481</v>
      </c>
      <c r="C182" s="44" t="s">
        <v>482</v>
      </c>
      <c r="D182" s="44"/>
      <c r="E182" s="44" t="s">
        <v>168</v>
      </c>
    </row>
    <row r="183" spans="1:5" ht="12.75">
      <c r="A183" s="46" t="s">
        <v>480</v>
      </c>
      <c r="B183" s="46" t="s">
        <v>481</v>
      </c>
      <c r="C183" s="46" t="s">
        <v>482</v>
      </c>
      <c r="D183" s="46"/>
      <c r="E183" s="44" t="s">
        <v>273</v>
      </c>
    </row>
    <row r="184" spans="1:5" ht="12.75">
      <c r="A184" s="43" t="s">
        <v>481</v>
      </c>
      <c r="B184" s="43" t="s">
        <v>481</v>
      </c>
      <c r="C184" s="43" t="s">
        <v>1287</v>
      </c>
      <c r="D184" s="43"/>
      <c r="E184" s="44" t="s">
        <v>164</v>
      </c>
    </row>
    <row r="185" spans="1:5" ht="12.75">
      <c r="A185" s="44" t="s">
        <v>483</v>
      </c>
      <c r="B185" s="44" t="s">
        <v>483</v>
      </c>
      <c r="C185" s="44" t="s">
        <v>484</v>
      </c>
      <c r="D185" s="44"/>
      <c r="E185" s="44" t="s">
        <v>168</v>
      </c>
    </row>
    <row r="186" spans="1:5" ht="25.5">
      <c r="A186" s="44" t="s">
        <v>485</v>
      </c>
      <c r="B186" s="44" t="s">
        <v>485</v>
      </c>
      <c r="C186" s="44" t="s">
        <v>486</v>
      </c>
      <c r="D186" s="44"/>
      <c r="E186" s="44" t="s">
        <v>168</v>
      </c>
    </row>
    <row r="187" spans="1:5" ht="12.75">
      <c r="A187" s="44" t="s">
        <v>787</v>
      </c>
      <c r="B187" s="44" t="s">
        <v>787</v>
      </c>
      <c r="C187" s="44" t="s">
        <v>789</v>
      </c>
      <c r="D187" s="44"/>
      <c r="E187" s="44" t="s">
        <v>168</v>
      </c>
    </row>
    <row r="188" spans="1:5" ht="12.75">
      <c r="A188" s="46" t="s">
        <v>787</v>
      </c>
      <c r="B188" s="46" t="s">
        <v>787</v>
      </c>
      <c r="C188" s="46" t="s">
        <v>789</v>
      </c>
      <c r="D188" s="46"/>
      <c r="E188" s="44" t="s">
        <v>273</v>
      </c>
    </row>
    <row r="189" spans="1:5" ht="12.75">
      <c r="A189" s="43" t="s">
        <v>787</v>
      </c>
      <c r="B189" s="43" t="s">
        <v>787</v>
      </c>
      <c r="C189" s="43" t="s">
        <v>789</v>
      </c>
      <c r="D189" s="43"/>
      <c r="E189" s="44" t="s">
        <v>164</v>
      </c>
    </row>
    <row r="190" spans="1:5" ht="12.75">
      <c r="A190" s="44" t="s">
        <v>487</v>
      </c>
      <c r="B190" s="44" t="s">
        <v>487</v>
      </c>
      <c r="C190" s="44" t="s">
        <v>488</v>
      </c>
      <c r="D190" s="44"/>
      <c r="E190" s="44" t="s">
        <v>168</v>
      </c>
    </row>
    <row r="191" spans="1:5" ht="12.75">
      <c r="A191" s="44" t="s">
        <v>489</v>
      </c>
      <c r="B191" s="44" t="s">
        <v>489</v>
      </c>
      <c r="C191" s="44" t="s">
        <v>490</v>
      </c>
      <c r="D191" s="44"/>
      <c r="E191" s="44" t="s">
        <v>168</v>
      </c>
    </row>
    <row r="192" spans="1:5" ht="12.75">
      <c r="A192" s="44" t="s">
        <v>491</v>
      </c>
      <c r="B192" s="44" t="s">
        <v>491</v>
      </c>
      <c r="C192" s="44" t="s">
        <v>492</v>
      </c>
      <c r="D192" s="44"/>
      <c r="E192" s="44" t="s">
        <v>168</v>
      </c>
    </row>
    <row r="193" spans="1:5" ht="12.75">
      <c r="A193" s="44" t="s">
        <v>493</v>
      </c>
      <c r="B193" s="44" t="s">
        <v>493</v>
      </c>
      <c r="C193" s="44" t="s">
        <v>494</v>
      </c>
      <c r="D193" s="44"/>
      <c r="E193" s="44" t="s">
        <v>168</v>
      </c>
    </row>
    <row r="194" spans="1:5" ht="12.75">
      <c r="A194" s="44" t="s">
        <v>495</v>
      </c>
      <c r="B194" s="44" t="s">
        <v>495</v>
      </c>
      <c r="C194" s="44" t="s">
        <v>496</v>
      </c>
      <c r="D194" s="44"/>
      <c r="E194" s="44" t="s">
        <v>168</v>
      </c>
    </row>
    <row r="195" spans="1:5" ht="12.75">
      <c r="A195" s="44" t="s">
        <v>497</v>
      </c>
      <c r="B195" s="44" t="s">
        <v>497</v>
      </c>
      <c r="C195" s="44" t="s">
        <v>498</v>
      </c>
      <c r="D195" s="44"/>
      <c r="E195" s="44" t="s">
        <v>168</v>
      </c>
    </row>
    <row r="196" spans="1:5" ht="12.75">
      <c r="A196" s="44" t="s">
        <v>499</v>
      </c>
      <c r="B196" s="44" t="s">
        <v>499</v>
      </c>
      <c r="C196" s="44" t="s">
        <v>500</v>
      </c>
      <c r="D196" s="44"/>
      <c r="E196" s="44" t="s">
        <v>168</v>
      </c>
    </row>
    <row r="197" spans="1:5" ht="12.75">
      <c r="A197" s="44" t="s">
        <v>501</v>
      </c>
      <c r="B197" s="44" t="s">
        <v>501</v>
      </c>
      <c r="C197" s="44" t="s">
        <v>502</v>
      </c>
      <c r="D197" s="44"/>
      <c r="E197" s="44" t="s">
        <v>168</v>
      </c>
    </row>
    <row r="198" spans="1:5" ht="12.75">
      <c r="A198" s="44" t="s">
        <v>503</v>
      </c>
      <c r="B198" s="44" t="s">
        <v>503</v>
      </c>
      <c r="C198" s="44" t="s">
        <v>504</v>
      </c>
      <c r="D198" s="44"/>
      <c r="E198" s="44" t="s">
        <v>168</v>
      </c>
    </row>
    <row r="199" spans="1:5" ht="12.75">
      <c r="A199" s="44" t="s">
        <v>505</v>
      </c>
      <c r="B199" s="44" t="s">
        <v>505</v>
      </c>
      <c r="C199" s="44" t="s">
        <v>506</v>
      </c>
      <c r="D199" s="44"/>
      <c r="E199" s="44" t="s">
        <v>168</v>
      </c>
    </row>
    <row r="200" spans="1:5" ht="12.75">
      <c r="A200" s="43" t="s">
        <v>505</v>
      </c>
      <c r="B200" s="43" t="s">
        <v>507</v>
      </c>
      <c r="C200" s="43" t="s">
        <v>508</v>
      </c>
      <c r="D200" s="43"/>
      <c r="E200" s="44" t="s">
        <v>164</v>
      </c>
    </row>
    <row r="201" spans="1:5" ht="12.75">
      <c r="A201" s="43" t="s">
        <v>509</v>
      </c>
      <c r="B201" s="43" t="s">
        <v>509</v>
      </c>
      <c r="C201" s="43" t="s">
        <v>510</v>
      </c>
      <c r="D201" s="43"/>
      <c r="E201" s="44" t="s">
        <v>164</v>
      </c>
    </row>
    <row r="202" spans="1:5" ht="12.75">
      <c r="A202" s="44" t="s">
        <v>511</v>
      </c>
      <c r="B202" s="44" t="s">
        <v>511</v>
      </c>
      <c r="C202" s="44" t="s">
        <v>512</v>
      </c>
      <c r="D202" s="44"/>
      <c r="E202" s="44" t="s">
        <v>168</v>
      </c>
    </row>
    <row r="203" spans="1:5" ht="12.75">
      <c r="A203" s="44" t="s">
        <v>513</v>
      </c>
      <c r="B203" s="44" t="s">
        <v>513</v>
      </c>
      <c r="C203" s="44" t="s">
        <v>514</v>
      </c>
      <c r="D203" s="44"/>
      <c r="E203" s="44" t="s">
        <v>168</v>
      </c>
    </row>
    <row r="204" spans="1:5" ht="12.75">
      <c r="A204" s="44" t="s">
        <v>515</v>
      </c>
      <c r="B204" s="44" t="s">
        <v>515</v>
      </c>
      <c r="C204" s="44" t="s">
        <v>516</v>
      </c>
      <c r="D204" s="44"/>
      <c r="E204" s="44" t="s">
        <v>168</v>
      </c>
    </row>
    <row r="205" spans="1:5" ht="12.75">
      <c r="A205" s="44" t="s">
        <v>517</v>
      </c>
      <c r="B205" s="44" t="s">
        <v>518</v>
      </c>
      <c r="C205" s="44" t="s">
        <v>519</v>
      </c>
      <c r="D205" s="44"/>
      <c r="E205" s="44" t="s">
        <v>168</v>
      </c>
    </row>
    <row r="206" spans="1:5" ht="12.75">
      <c r="A206" s="43" t="s">
        <v>520</v>
      </c>
      <c r="B206" s="43" t="s">
        <v>520</v>
      </c>
      <c r="C206" s="43" t="s">
        <v>1288</v>
      </c>
      <c r="D206" s="43"/>
      <c r="E206" s="44" t="s">
        <v>164</v>
      </c>
    </row>
    <row r="207" spans="1:5" ht="12.75">
      <c r="A207" s="44" t="s">
        <v>1289</v>
      </c>
      <c r="B207" s="44" t="s">
        <v>520</v>
      </c>
      <c r="C207" s="44" t="s">
        <v>521</v>
      </c>
      <c r="D207" s="44"/>
      <c r="E207" s="44" t="s">
        <v>168</v>
      </c>
    </row>
    <row r="208" spans="1:5" ht="12.75">
      <c r="A208" s="44" t="s">
        <v>522</v>
      </c>
      <c r="B208" s="44" t="s">
        <v>522</v>
      </c>
      <c r="C208" s="44" t="s">
        <v>523</v>
      </c>
      <c r="D208" s="44"/>
      <c r="E208" s="44" t="s">
        <v>168</v>
      </c>
    </row>
    <row r="209" spans="1:5" ht="12.75">
      <c r="A209" s="46" t="s">
        <v>524</v>
      </c>
      <c r="B209" s="46" t="s">
        <v>524</v>
      </c>
      <c r="C209" s="46" t="s">
        <v>525</v>
      </c>
      <c r="D209" s="46"/>
      <c r="E209" s="44" t="s">
        <v>273</v>
      </c>
    </row>
    <row r="210" spans="1:5" ht="12.75">
      <c r="A210" s="44" t="s">
        <v>526</v>
      </c>
      <c r="B210" s="44" t="s">
        <v>526</v>
      </c>
      <c r="C210" s="44" t="s">
        <v>527</v>
      </c>
      <c r="D210" s="44"/>
      <c r="E210" s="44" t="s">
        <v>168</v>
      </c>
    </row>
    <row r="211" spans="1:5" ht="12.75">
      <c r="A211" s="44" t="s">
        <v>528</v>
      </c>
      <c r="B211" s="44" t="s">
        <v>528</v>
      </c>
      <c r="C211" s="44" t="s">
        <v>529</v>
      </c>
      <c r="D211" s="44"/>
      <c r="E211" s="44" t="s">
        <v>168</v>
      </c>
    </row>
    <row r="212" spans="1:5" ht="25.5">
      <c r="A212" s="43" t="s">
        <v>528</v>
      </c>
      <c r="B212" s="43" t="s">
        <v>528</v>
      </c>
      <c r="C212" s="43" t="s">
        <v>1290</v>
      </c>
      <c r="D212" s="43"/>
      <c r="E212" s="44" t="s">
        <v>164</v>
      </c>
    </row>
    <row r="213" spans="1:5" ht="12.75">
      <c r="A213" s="43" t="s">
        <v>530</v>
      </c>
      <c r="B213" s="43" t="s">
        <v>530</v>
      </c>
      <c r="C213" s="43" t="s">
        <v>531</v>
      </c>
      <c r="D213" s="43"/>
      <c r="E213" s="44" t="s">
        <v>164</v>
      </c>
    </row>
    <row r="214" spans="1:5" ht="12.75">
      <c r="A214" s="43" t="s">
        <v>532</v>
      </c>
      <c r="B214" s="43" t="s">
        <v>532</v>
      </c>
      <c r="C214" s="43" t="s">
        <v>533</v>
      </c>
      <c r="D214" s="43"/>
      <c r="E214" s="44" t="s">
        <v>164</v>
      </c>
    </row>
    <row r="215" spans="1:5" ht="12.75">
      <c r="A215" s="43" t="s">
        <v>447</v>
      </c>
      <c r="B215" s="43" t="s">
        <v>532</v>
      </c>
      <c r="C215" s="43" t="s">
        <v>462</v>
      </c>
      <c r="D215" s="43"/>
      <c r="E215" s="44" t="s">
        <v>164</v>
      </c>
    </row>
    <row r="216" spans="1:5" ht="12.75">
      <c r="A216" s="44" t="s">
        <v>534</v>
      </c>
      <c r="B216" s="44" t="s">
        <v>534</v>
      </c>
      <c r="C216" s="44" t="s">
        <v>535</v>
      </c>
      <c r="D216" s="44"/>
      <c r="E216" s="44" t="s">
        <v>168</v>
      </c>
    </row>
    <row r="217" spans="1:5" ht="12.75">
      <c r="A217" s="43" t="s">
        <v>408</v>
      </c>
      <c r="B217" s="43" t="s">
        <v>536</v>
      </c>
      <c r="C217" s="43" t="s">
        <v>537</v>
      </c>
      <c r="D217" s="43"/>
      <c r="E217" s="44" t="s">
        <v>164</v>
      </c>
    </row>
    <row r="218" spans="1:5" ht="12.75">
      <c r="A218" s="44" t="s">
        <v>538</v>
      </c>
      <c r="B218" s="44" t="s">
        <v>538</v>
      </c>
      <c r="C218" s="44" t="s">
        <v>539</v>
      </c>
      <c r="D218" s="44"/>
      <c r="E218" s="44" t="s">
        <v>168</v>
      </c>
    </row>
    <row r="219" spans="1:5" ht="12.75">
      <c r="A219" s="44" t="s">
        <v>540</v>
      </c>
      <c r="B219" s="44" t="s">
        <v>540</v>
      </c>
      <c r="C219" s="44" t="s">
        <v>541</v>
      </c>
      <c r="D219" s="44"/>
      <c r="E219" s="44" t="s">
        <v>168</v>
      </c>
    </row>
    <row r="220" spans="1:5" ht="12.75">
      <c r="A220" s="43" t="s">
        <v>542</v>
      </c>
      <c r="B220" s="43" t="s">
        <v>542</v>
      </c>
      <c r="C220" s="43" t="s">
        <v>543</v>
      </c>
      <c r="D220" s="43"/>
      <c r="E220" s="44" t="s">
        <v>164</v>
      </c>
    </row>
    <row r="221" spans="1:5" ht="12.75">
      <c r="A221" s="46" t="s">
        <v>544</v>
      </c>
      <c r="B221" s="46" t="s">
        <v>544</v>
      </c>
      <c r="C221" s="46" t="s">
        <v>545</v>
      </c>
      <c r="D221" s="46"/>
      <c r="E221" s="44" t="s">
        <v>273</v>
      </c>
    </row>
    <row r="222" spans="1:5" ht="12.75">
      <c r="A222" s="46" t="s">
        <v>546</v>
      </c>
      <c r="B222" s="46" t="s">
        <v>546</v>
      </c>
      <c r="C222" s="46" t="s">
        <v>547</v>
      </c>
      <c r="D222" s="46"/>
      <c r="E222" s="44" t="s">
        <v>273</v>
      </c>
    </row>
    <row r="223" spans="1:5" ht="12.75">
      <c r="A223" s="43" t="s">
        <v>546</v>
      </c>
      <c r="B223" s="43" t="s">
        <v>546</v>
      </c>
      <c r="C223" s="43" t="s">
        <v>1291</v>
      </c>
      <c r="D223" s="43"/>
      <c r="E223" s="44" t="s">
        <v>164</v>
      </c>
    </row>
    <row r="224" spans="1:5" ht="12.75">
      <c r="A224" s="44" t="s">
        <v>546</v>
      </c>
      <c r="B224" s="44" t="s">
        <v>546</v>
      </c>
      <c r="C224" s="44" t="s">
        <v>1292</v>
      </c>
      <c r="D224" s="44"/>
      <c r="E224" s="44" t="s">
        <v>168</v>
      </c>
    </row>
    <row r="225" spans="1:5" ht="12.75">
      <c r="A225" s="46" t="s">
        <v>548</v>
      </c>
      <c r="B225" s="46" t="s">
        <v>548</v>
      </c>
      <c r="C225" s="46" t="s">
        <v>549</v>
      </c>
      <c r="D225" s="46"/>
      <c r="E225" s="44" t="s">
        <v>273</v>
      </c>
    </row>
    <row r="226" spans="1:5" ht="12.75">
      <c r="A226" s="44" t="s">
        <v>550</v>
      </c>
      <c r="B226" s="44" t="s">
        <v>550</v>
      </c>
      <c r="C226" s="44" t="s">
        <v>551</v>
      </c>
      <c r="D226" s="44"/>
      <c r="E226" s="44" t="s">
        <v>168</v>
      </c>
    </row>
    <row r="227" spans="1:5" ht="12.75">
      <c r="A227" s="44" t="s">
        <v>552</v>
      </c>
      <c r="B227" s="44" t="s">
        <v>552</v>
      </c>
      <c r="C227" s="44" t="s">
        <v>553</v>
      </c>
      <c r="D227" s="44"/>
      <c r="E227" s="44" t="s">
        <v>168</v>
      </c>
    </row>
    <row r="228" spans="1:5" ht="12.75">
      <c r="A228" s="43" t="s">
        <v>554</v>
      </c>
      <c r="B228" s="43" t="s">
        <v>554</v>
      </c>
      <c r="C228" s="43" t="s">
        <v>555</v>
      </c>
      <c r="D228" s="43"/>
      <c r="E228" s="44" t="s">
        <v>164</v>
      </c>
    </row>
    <row r="229" spans="1:5" ht="12.75">
      <c r="A229" s="43" t="s">
        <v>556</v>
      </c>
      <c r="B229" s="43" t="s">
        <v>556</v>
      </c>
      <c r="C229" s="43" t="s">
        <v>557</v>
      </c>
      <c r="D229" s="43"/>
      <c r="E229" s="44" t="s">
        <v>164</v>
      </c>
    </row>
    <row r="230" spans="1:5" ht="25.5">
      <c r="A230" s="44" t="s">
        <v>558</v>
      </c>
      <c r="B230" s="44" t="s">
        <v>558</v>
      </c>
      <c r="C230" s="44" t="s">
        <v>559</v>
      </c>
      <c r="D230" s="44"/>
      <c r="E230" s="44" t="s">
        <v>168</v>
      </c>
    </row>
    <row r="231" spans="1:5" ht="12.75">
      <c r="A231" s="44" t="s">
        <v>560</v>
      </c>
      <c r="B231" s="44" t="s">
        <v>560</v>
      </c>
      <c r="C231" s="44" t="s">
        <v>561</v>
      </c>
      <c r="D231" s="44"/>
      <c r="E231" s="44" t="s">
        <v>168</v>
      </c>
    </row>
    <row r="232" spans="1:5" ht="12.75">
      <c r="A232" s="44" t="s">
        <v>562</v>
      </c>
      <c r="B232" s="44" t="s">
        <v>562</v>
      </c>
      <c r="C232" s="44" t="s">
        <v>563</v>
      </c>
      <c r="D232" s="44"/>
      <c r="E232" s="44" t="s">
        <v>168</v>
      </c>
    </row>
    <row r="233" spans="1:5" ht="12.75">
      <c r="A233" s="43" t="s">
        <v>564</v>
      </c>
      <c r="B233" s="43" t="s">
        <v>565</v>
      </c>
      <c r="C233" s="43" t="s">
        <v>566</v>
      </c>
      <c r="D233" s="43"/>
      <c r="E233" s="44" t="s">
        <v>164</v>
      </c>
    </row>
    <row r="234" spans="1:5" ht="12.75">
      <c r="A234" s="43" t="s">
        <v>567</v>
      </c>
      <c r="B234" s="43" t="s">
        <v>567</v>
      </c>
      <c r="C234" s="43" t="s">
        <v>568</v>
      </c>
      <c r="D234" s="43"/>
      <c r="E234" s="44" t="s">
        <v>164</v>
      </c>
    </row>
    <row r="235" spans="1:5" ht="12.75">
      <c r="A235" s="44" t="s">
        <v>569</v>
      </c>
      <c r="B235" s="44" t="s">
        <v>569</v>
      </c>
      <c r="C235" s="44" t="s">
        <v>551</v>
      </c>
      <c r="D235" s="44"/>
      <c r="E235" s="44" t="s">
        <v>168</v>
      </c>
    </row>
    <row r="236" spans="1:5" ht="12.75">
      <c r="A236" s="46" t="s">
        <v>569</v>
      </c>
      <c r="B236" s="46" t="s">
        <v>569</v>
      </c>
      <c r="C236" s="46" t="s">
        <v>551</v>
      </c>
      <c r="D236" s="46"/>
      <c r="E236" s="44" t="s">
        <v>273</v>
      </c>
    </row>
    <row r="237" spans="1:5" ht="25.5">
      <c r="A237" s="43" t="s">
        <v>569</v>
      </c>
      <c r="B237" s="43" t="s">
        <v>569</v>
      </c>
      <c r="C237" s="43" t="s">
        <v>1293</v>
      </c>
      <c r="D237" s="43"/>
      <c r="E237" s="44" t="s">
        <v>164</v>
      </c>
    </row>
    <row r="238" spans="1:5" ht="12.75">
      <c r="A238" s="44" t="s">
        <v>570</v>
      </c>
      <c r="B238" s="44" t="s">
        <v>570</v>
      </c>
      <c r="C238" s="44" t="s">
        <v>571</v>
      </c>
      <c r="D238" s="44"/>
      <c r="E238" s="44" t="s">
        <v>168</v>
      </c>
    </row>
    <row r="239" spans="1:5" ht="12.75">
      <c r="A239" s="43" t="s">
        <v>570</v>
      </c>
      <c r="B239" s="43" t="s">
        <v>570</v>
      </c>
      <c r="C239" s="43" t="s">
        <v>1294</v>
      </c>
      <c r="D239" s="43"/>
      <c r="E239" s="44" t="s">
        <v>164</v>
      </c>
    </row>
    <row r="240" spans="1:5" ht="12.75">
      <c r="A240" s="44" t="s">
        <v>572</v>
      </c>
      <c r="B240" s="44" t="s">
        <v>572</v>
      </c>
      <c r="C240" s="44" t="s">
        <v>573</v>
      </c>
      <c r="D240" s="44"/>
      <c r="E240" s="44" t="s">
        <v>168</v>
      </c>
    </row>
    <row r="241" spans="1:5" ht="12.75">
      <c r="A241" s="46" t="s">
        <v>572</v>
      </c>
      <c r="B241" s="46" t="s">
        <v>572</v>
      </c>
      <c r="C241" s="46" t="s">
        <v>573</v>
      </c>
      <c r="D241" s="46"/>
      <c r="E241" s="44" t="s">
        <v>273</v>
      </c>
    </row>
    <row r="242" spans="1:5" ht="12.75">
      <c r="A242" s="44" t="s">
        <v>574</v>
      </c>
      <c r="B242" s="44" t="s">
        <v>574</v>
      </c>
      <c r="C242" s="44" t="s">
        <v>575</v>
      </c>
      <c r="D242" s="44"/>
      <c r="E242" s="44" t="s">
        <v>168</v>
      </c>
    </row>
    <row r="243" spans="1:5" ht="12.75">
      <c r="A243" s="44" t="s">
        <v>576</v>
      </c>
      <c r="B243" s="44" t="s">
        <v>576</v>
      </c>
      <c r="C243" s="44" t="s">
        <v>577</v>
      </c>
      <c r="D243" s="44"/>
      <c r="E243" s="44" t="s">
        <v>168</v>
      </c>
    </row>
    <row r="244" spans="1:5" ht="12.75">
      <c r="A244" s="44" t="s">
        <v>578</v>
      </c>
      <c r="B244" s="44" t="s">
        <v>578</v>
      </c>
      <c r="C244" s="44" t="s">
        <v>579</v>
      </c>
      <c r="D244" s="44"/>
      <c r="E244" s="44" t="s">
        <v>168</v>
      </c>
    </row>
    <row r="245" spans="1:5" ht="12.75">
      <c r="A245" s="44" t="s">
        <v>580</v>
      </c>
      <c r="B245" s="44" t="s">
        <v>581</v>
      </c>
      <c r="C245" s="44" t="s">
        <v>582</v>
      </c>
      <c r="D245" s="44"/>
      <c r="E245" s="44" t="s">
        <v>168</v>
      </c>
    </row>
    <row r="246" spans="1:5" ht="12.75">
      <c r="A246" s="43" t="s">
        <v>576</v>
      </c>
      <c r="B246" s="43" t="s">
        <v>581</v>
      </c>
      <c r="C246" s="43" t="s">
        <v>582</v>
      </c>
      <c r="D246" s="43"/>
      <c r="E246" s="44" t="s">
        <v>164</v>
      </c>
    </row>
    <row r="247" spans="1:5" ht="25.5">
      <c r="A247" s="43" t="s">
        <v>1295</v>
      </c>
      <c r="B247" s="43" t="s">
        <v>584</v>
      </c>
      <c r="C247" s="43" t="s">
        <v>1296</v>
      </c>
      <c r="D247" s="43"/>
      <c r="E247" s="44" t="s">
        <v>164</v>
      </c>
    </row>
    <row r="248" spans="1:5" ht="12.75">
      <c r="A248" s="44" t="s">
        <v>584</v>
      </c>
      <c r="B248" s="44" t="s">
        <v>584</v>
      </c>
      <c r="C248" s="44" t="s">
        <v>585</v>
      </c>
      <c r="D248" s="44"/>
      <c r="E248" s="44" t="s">
        <v>168</v>
      </c>
    </row>
    <row r="249" spans="1:5" ht="12.75">
      <c r="A249" s="44" t="s">
        <v>586</v>
      </c>
      <c r="B249" s="44" t="s">
        <v>587</v>
      </c>
      <c r="C249" s="44" t="s">
        <v>588</v>
      </c>
      <c r="D249" s="44"/>
      <c r="E249" s="44" t="s">
        <v>168</v>
      </c>
    </row>
    <row r="250" spans="1:5" ht="12.75">
      <c r="A250" s="46" t="s">
        <v>586</v>
      </c>
      <c r="B250" s="46" t="s">
        <v>589</v>
      </c>
      <c r="C250" s="46" t="s">
        <v>590</v>
      </c>
      <c r="D250" s="46"/>
      <c r="E250" s="44" t="s">
        <v>273</v>
      </c>
    </row>
    <row r="251" spans="1:5" ht="12.75">
      <c r="A251" s="44" t="s">
        <v>591</v>
      </c>
      <c r="B251" s="44" t="s">
        <v>591</v>
      </c>
      <c r="C251" s="44" t="s">
        <v>592</v>
      </c>
      <c r="D251" s="44"/>
      <c r="E251" s="44" t="s">
        <v>168</v>
      </c>
    </row>
    <row r="252" spans="1:5" ht="12.75">
      <c r="A252" s="44" t="s">
        <v>593</v>
      </c>
      <c r="B252" s="44" t="s">
        <v>594</v>
      </c>
      <c r="C252" s="44" t="s">
        <v>595</v>
      </c>
      <c r="D252" s="44"/>
      <c r="E252" s="44" t="s">
        <v>168</v>
      </c>
    </row>
    <row r="253" spans="1:5" ht="12.75">
      <c r="A253" s="44" t="s">
        <v>596</v>
      </c>
      <c r="B253" s="44" t="s">
        <v>597</v>
      </c>
      <c r="C253" s="44" t="s">
        <v>598</v>
      </c>
      <c r="D253" s="44"/>
      <c r="E253" s="44" t="s">
        <v>168</v>
      </c>
    </row>
    <row r="254" spans="1:5" ht="38.25">
      <c r="A254" s="43" t="s">
        <v>597</v>
      </c>
      <c r="B254" s="43" t="s">
        <v>597</v>
      </c>
      <c r="C254" s="43" t="s">
        <v>1297</v>
      </c>
      <c r="D254" s="43" t="s">
        <v>1298</v>
      </c>
      <c r="E254" s="44" t="s">
        <v>164</v>
      </c>
    </row>
    <row r="255" spans="1:5" ht="12.75">
      <c r="A255" s="43" t="s">
        <v>600</v>
      </c>
      <c r="B255" s="43" t="s">
        <v>600</v>
      </c>
      <c r="C255" s="43" t="s">
        <v>601</v>
      </c>
      <c r="D255" s="43"/>
      <c r="E255" s="44" t="s">
        <v>164</v>
      </c>
    </row>
    <row r="256" spans="1:5" ht="12.75">
      <c r="A256" s="44" t="s">
        <v>602</v>
      </c>
      <c r="B256" s="44" t="s">
        <v>602</v>
      </c>
      <c r="C256" s="44" t="s">
        <v>603</v>
      </c>
      <c r="D256" s="44"/>
      <c r="E256" s="44" t="s">
        <v>168</v>
      </c>
    </row>
    <row r="257" spans="1:5" ht="12.75">
      <c r="A257" s="44" t="s">
        <v>604</v>
      </c>
      <c r="B257" s="44" t="s">
        <v>604</v>
      </c>
      <c r="C257" s="44" t="s">
        <v>605</v>
      </c>
      <c r="D257" s="44"/>
      <c r="E257" s="44" t="s">
        <v>168</v>
      </c>
    </row>
    <row r="258" spans="1:5" ht="12.75">
      <c r="A258" s="44" t="s">
        <v>606</v>
      </c>
      <c r="B258" s="44" t="s">
        <v>606</v>
      </c>
      <c r="C258" s="44" t="s">
        <v>607</v>
      </c>
      <c r="D258" s="44"/>
      <c r="E258" s="44" t="s">
        <v>168</v>
      </c>
    </row>
    <row r="259" spans="1:5" ht="12.75">
      <c r="A259" s="44" t="s">
        <v>600</v>
      </c>
      <c r="B259" s="44" t="s">
        <v>608</v>
      </c>
      <c r="C259" s="44" t="s">
        <v>609</v>
      </c>
      <c r="D259" s="44"/>
      <c r="E259" s="44" t="s">
        <v>168</v>
      </c>
    </row>
    <row r="260" spans="1:5" ht="12.75">
      <c r="A260" s="44" t="s">
        <v>610</v>
      </c>
      <c r="B260" s="44" t="s">
        <v>610</v>
      </c>
      <c r="C260" s="44" t="s">
        <v>611</v>
      </c>
      <c r="D260" s="44"/>
      <c r="E260" s="44" t="s">
        <v>168</v>
      </c>
    </row>
    <row r="261" spans="1:5" ht="12.75">
      <c r="A261" s="44" t="s">
        <v>612</v>
      </c>
      <c r="B261" s="44" t="s">
        <v>612</v>
      </c>
      <c r="C261" s="44" t="s">
        <v>613</v>
      </c>
      <c r="D261" s="44"/>
      <c r="E261" s="44" t="s">
        <v>168</v>
      </c>
    </row>
    <row r="262" spans="1:5" ht="12.75">
      <c r="A262" s="46" t="s">
        <v>612</v>
      </c>
      <c r="B262" s="46" t="s">
        <v>612</v>
      </c>
      <c r="C262" s="46" t="s">
        <v>613</v>
      </c>
      <c r="D262" s="46"/>
      <c r="E262" s="44" t="s">
        <v>273</v>
      </c>
    </row>
    <row r="263" spans="1:5" ht="12.75">
      <c r="A263" s="46" t="s">
        <v>614</v>
      </c>
      <c r="B263" s="46" t="s">
        <v>614</v>
      </c>
      <c r="C263" s="46" t="s">
        <v>615</v>
      </c>
      <c r="D263" s="46"/>
      <c r="E263" s="44" t="s">
        <v>273</v>
      </c>
    </row>
    <row r="264" spans="1:5" ht="12.75">
      <c r="A264" s="44" t="s">
        <v>616</v>
      </c>
      <c r="B264" s="44" t="s">
        <v>616</v>
      </c>
      <c r="C264" s="44" t="s">
        <v>617</v>
      </c>
      <c r="D264" s="44"/>
      <c r="E264" s="44" t="s">
        <v>168</v>
      </c>
    </row>
    <row r="265" spans="1:5" ht="12.75">
      <c r="A265" s="43" t="s">
        <v>616</v>
      </c>
      <c r="B265" s="43" t="s">
        <v>616</v>
      </c>
      <c r="C265" s="43" t="s">
        <v>1299</v>
      </c>
      <c r="D265" s="43"/>
      <c r="E265" s="44" t="s">
        <v>164</v>
      </c>
    </row>
    <row r="266" spans="1:5" ht="12.75">
      <c r="A266" s="44" t="s">
        <v>618</v>
      </c>
      <c r="B266" s="44" t="s">
        <v>618</v>
      </c>
      <c r="C266" s="44" t="s">
        <v>619</v>
      </c>
      <c r="D266" s="44"/>
      <c r="E266" s="44" t="s">
        <v>168</v>
      </c>
    </row>
    <row r="267" spans="1:5" ht="12.75">
      <c r="A267" s="44" t="s">
        <v>620</v>
      </c>
      <c r="B267" s="44" t="s">
        <v>620</v>
      </c>
      <c r="C267" s="44" t="s">
        <v>621</v>
      </c>
      <c r="D267" s="44"/>
      <c r="E267" s="44" t="s">
        <v>168</v>
      </c>
    </row>
    <row r="268" spans="1:5" ht="12.75">
      <c r="A268" s="44" t="s">
        <v>622</v>
      </c>
      <c r="B268" s="44" t="s">
        <v>622</v>
      </c>
      <c r="C268" s="44" t="s">
        <v>623</v>
      </c>
      <c r="D268" s="44"/>
      <c r="E268" s="44" t="s">
        <v>168</v>
      </c>
    </row>
    <row r="269" spans="1:5" ht="12.75">
      <c r="A269" s="43" t="s">
        <v>626</v>
      </c>
      <c r="B269" s="43" t="s">
        <v>626</v>
      </c>
      <c r="C269" s="43" t="s">
        <v>627</v>
      </c>
      <c r="D269" s="43"/>
      <c r="E269" s="44" t="s">
        <v>164</v>
      </c>
    </row>
    <row r="270" spans="1:5" ht="12.75">
      <c r="A270" s="46" t="s">
        <v>1300</v>
      </c>
      <c r="B270" s="46" t="s">
        <v>626</v>
      </c>
      <c r="C270" s="46" t="s">
        <v>1301</v>
      </c>
      <c r="D270" s="46"/>
      <c r="E270" s="44" t="s">
        <v>273</v>
      </c>
    </row>
    <row r="271" spans="1:5" ht="12.75">
      <c r="A271" s="44" t="s">
        <v>629</v>
      </c>
      <c r="B271" s="44" t="s">
        <v>629</v>
      </c>
      <c r="C271" s="44" t="s">
        <v>630</v>
      </c>
      <c r="D271" s="44"/>
      <c r="E271" s="44" t="s">
        <v>168</v>
      </c>
    </row>
    <row r="272" spans="1:5" ht="12.75">
      <c r="A272" s="43" t="s">
        <v>631</v>
      </c>
      <c r="B272" s="43" t="s">
        <v>631</v>
      </c>
      <c r="C272" s="43" t="s">
        <v>632</v>
      </c>
      <c r="D272" s="43"/>
      <c r="E272" s="44" t="s">
        <v>164</v>
      </c>
    </row>
    <row r="273" spans="1:5" ht="12.75">
      <c r="A273" s="44" t="s">
        <v>633</v>
      </c>
      <c r="B273" s="44" t="s">
        <v>633</v>
      </c>
      <c r="C273" s="44" t="s">
        <v>634</v>
      </c>
      <c r="D273" s="44"/>
      <c r="E273" s="44" t="s">
        <v>168</v>
      </c>
    </row>
    <row r="274" spans="1:5" ht="25.5">
      <c r="A274" s="44" t="s">
        <v>635</v>
      </c>
      <c r="B274" s="44" t="s">
        <v>635</v>
      </c>
      <c r="C274" s="44" t="s">
        <v>636</v>
      </c>
      <c r="D274" s="44"/>
      <c r="E274" s="44" t="s">
        <v>168</v>
      </c>
    </row>
    <row r="275" spans="1:5" ht="12.75">
      <c r="A275" s="44" t="s">
        <v>637</v>
      </c>
      <c r="B275" s="44" t="s">
        <v>637</v>
      </c>
      <c r="C275" s="44" t="s">
        <v>638</v>
      </c>
      <c r="D275" s="44"/>
      <c r="E275" s="44" t="s">
        <v>168</v>
      </c>
    </row>
    <row r="276" spans="1:5" ht="12.75">
      <c r="A276" s="44" t="s">
        <v>639</v>
      </c>
      <c r="B276" s="44" t="s">
        <v>639</v>
      </c>
      <c r="C276" s="44" t="s">
        <v>640</v>
      </c>
      <c r="D276" s="44"/>
      <c r="E276" s="44" t="s">
        <v>168</v>
      </c>
    </row>
    <row r="277" spans="1:5" ht="12.75">
      <c r="A277" s="44" t="s">
        <v>641</v>
      </c>
      <c r="B277" s="44" t="s">
        <v>641</v>
      </c>
      <c r="C277" s="44" t="s">
        <v>642</v>
      </c>
      <c r="D277" s="44"/>
      <c r="E277" s="44" t="s">
        <v>168</v>
      </c>
    </row>
    <row r="278" spans="1:5" ht="12.75">
      <c r="A278" s="44" t="s">
        <v>643</v>
      </c>
      <c r="B278" s="44" t="s">
        <v>643</v>
      </c>
      <c r="C278" s="44" t="s">
        <v>644</v>
      </c>
      <c r="D278" s="44"/>
      <c r="E278" s="44" t="s">
        <v>168</v>
      </c>
    </row>
    <row r="279" spans="1:5" ht="12.75">
      <c r="A279" s="43" t="s">
        <v>643</v>
      </c>
      <c r="B279" s="43" t="s">
        <v>643</v>
      </c>
      <c r="C279" s="43" t="s">
        <v>1302</v>
      </c>
      <c r="D279" s="43"/>
      <c r="E279" s="44" t="s">
        <v>164</v>
      </c>
    </row>
    <row r="280" spans="1:5" ht="12.75">
      <c r="A280" s="44" t="s">
        <v>645</v>
      </c>
      <c r="B280" s="44" t="s">
        <v>645</v>
      </c>
      <c r="C280" s="44" t="s">
        <v>646</v>
      </c>
      <c r="D280" s="44"/>
      <c r="E280" s="44" t="s">
        <v>168</v>
      </c>
    </row>
    <row r="281" spans="1:5" ht="12.75">
      <c r="A281" s="44" t="s">
        <v>647</v>
      </c>
      <c r="B281" s="44" t="s">
        <v>647</v>
      </c>
      <c r="C281" s="44" t="s">
        <v>648</v>
      </c>
      <c r="D281" s="44"/>
      <c r="E281" s="44" t="s">
        <v>168</v>
      </c>
    </row>
    <row r="282" spans="1:5" ht="12.75">
      <c r="A282" s="43" t="s">
        <v>649</v>
      </c>
      <c r="B282" s="43" t="s">
        <v>649</v>
      </c>
      <c r="C282" s="43" t="s">
        <v>650</v>
      </c>
      <c r="D282" s="43"/>
      <c r="E282" s="44" t="s">
        <v>164</v>
      </c>
    </row>
    <row r="283" spans="1:5" ht="12.75">
      <c r="A283" s="44" t="s">
        <v>651</v>
      </c>
      <c r="B283" s="44" t="s">
        <v>651</v>
      </c>
      <c r="C283" s="44" t="s">
        <v>652</v>
      </c>
      <c r="D283" s="44"/>
      <c r="E283" s="44" t="s">
        <v>168</v>
      </c>
    </row>
    <row r="284" spans="1:5" ht="12.75">
      <c r="A284" s="46" t="s">
        <v>653</v>
      </c>
      <c r="B284" s="46" t="s">
        <v>653</v>
      </c>
      <c r="C284" s="46" t="s">
        <v>654</v>
      </c>
      <c r="D284" s="46"/>
      <c r="E284" s="44" t="s">
        <v>273</v>
      </c>
    </row>
    <row r="285" spans="1:5" ht="12.75">
      <c r="A285" s="46" t="s">
        <v>655</v>
      </c>
      <c r="B285" s="46" t="s">
        <v>655</v>
      </c>
      <c r="C285" s="46" t="s">
        <v>656</v>
      </c>
      <c r="D285" s="46"/>
      <c r="E285" s="44" t="s">
        <v>273</v>
      </c>
    </row>
    <row r="286" spans="1:5" ht="25.5">
      <c r="A286" s="43" t="s">
        <v>655</v>
      </c>
      <c r="B286" s="43" t="s">
        <v>655</v>
      </c>
      <c r="C286" s="43" t="s">
        <v>1303</v>
      </c>
      <c r="D286" s="43"/>
      <c r="E286" s="44" t="s">
        <v>164</v>
      </c>
    </row>
    <row r="287" spans="1:5" ht="12.75">
      <c r="A287" s="44" t="s">
        <v>658</v>
      </c>
      <c r="B287" s="44" t="s">
        <v>658</v>
      </c>
      <c r="C287" s="44" t="s">
        <v>659</v>
      </c>
      <c r="D287" s="44"/>
      <c r="E287" s="44" t="s">
        <v>168</v>
      </c>
    </row>
    <row r="288" spans="1:5" ht="12.75">
      <c r="A288" s="44" t="s">
        <v>660</v>
      </c>
      <c r="B288" s="44" t="s">
        <v>660</v>
      </c>
      <c r="C288" s="44" t="s">
        <v>661</v>
      </c>
      <c r="D288" s="44"/>
      <c r="E288" s="44" t="s">
        <v>168</v>
      </c>
    </row>
    <row r="289" spans="1:5" ht="12.75">
      <c r="A289" s="44" t="s">
        <v>662</v>
      </c>
      <c r="B289" s="44" t="s">
        <v>663</v>
      </c>
      <c r="C289" s="44" t="s">
        <v>664</v>
      </c>
      <c r="D289" s="44"/>
      <c r="E289" s="44" t="s">
        <v>168</v>
      </c>
    </row>
    <row r="290" spans="1:5" ht="12.75">
      <c r="A290" s="44" t="s">
        <v>665</v>
      </c>
      <c r="B290" s="44" t="s">
        <v>665</v>
      </c>
      <c r="C290" s="44" t="s">
        <v>666</v>
      </c>
      <c r="D290" s="44"/>
      <c r="E290" s="44" t="s">
        <v>168</v>
      </c>
    </row>
    <row r="291" spans="1:5" ht="12.75">
      <c r="A291" s="43" t="s">
        <v>667</v>
      </c>
      <c r="B291" s="43" t="s">
        <v>667</v>
      </c>
      <c r="C291" s="43" t="s">
        <v>668</v>
      </c>
      <c r="D291" s="43"/>
      <c r="E291" s="44" t="s">
        <v>164</v>
      </c>
    </row>
    <row r="292" spans="1:5" ht="12.75">
      <c r="A292" s="44" t="s">
        <v>669</v>
      </c>
      <c r="B292" s="44" t="s">
        <v>669</v>
      </c>
      <c r="C292" s="44" t="s">
        <v>670</v>
      </c>
      <c r="D292" s="44"/>
      <c r="E292" s="44" t="s">
        <v>168</v>
      </c>
    </row>
    <row r="293" spans="1:5" ht="12.75">
      <c r="A293" s="43" t="s">
        <v>671</v>
      </c>
      <c r="B293" s="43" t="s">
        <v>671</v>
      </c>
      <c r="C293" s="43" t="s">
        <v>672</v>
      </c>
      <c r="D293" s="43"/>
      <c r="E293" s="44" t="s">
        <v>164</v>
      </c>
    </row>
    <row r="294" spans="1:5" ht="12.75">
      <c r="A294" s="43" t="s">
        <v>674</v>
      </c>
      <c r="B294" s="43" t="s">
        <v>674</v>
      </c>
      <c r="C294" s="43" t="s">
        <v>1304</v>
      </c>
      <c r="D294" s="43"/>
      <c r="E294" s="44" t="s">
        <v>164</v>
      </c>
    </row>
    <row r="295" spans="1:5" ht="12.75">
      <c r="A295" s="46" t="s">
        <v>673</v>
      </c>
      <c r="B295" s="46" t="s">
        <v>674</v>
      </c>
      <c r="C295" s="46" t="s">
        <v>675</v>
      </c>
      <c r="D295" s="46"/>
      <c r="E295" s="44" t="s">
        <v>273</v>
      </c>
    </row>
    <row r="296" spans="1:5" ht="12.75">
      <c r="A296" s="44" t="s">
        <v>1305</v>
      </c>
      <c r="B296" s="44" t="s">
        <v>1305</v>
      </c>
      <c r="C296" s="44" t="s">
        <v>1306</v>
      </c>
      <c r="D296" s="44"/>
      <c r="E296" s="44" t="s">
        <v>168</v>
      </c>
    </row>
    <row r="297" spans="1:5" ht="12.75">
      <c r="A297" s="46" t="s">
        <v>676</v>
      </c>
      <c r="B297" s="46" t="s">
        <v>676</v>
      </c>
      <c r="C297" s="46" t="s">
        <v>677</v>
      </c>
      <c r="D297" s="46"/>
      <c r="E297" s="44" t="s">
        <v>273</v>
      </c>
    </row>
    <row r="298" spans="1:5" ht="12.75">
      <c r="A298" s="44" t="s">
        <v>678</v>
      </c>
      <c r="B298" s="44" t="s">
        <v>678</v>
      </c>
      <c r="C298" s="44" t="s">
        <v>679</v>
      </c>
      <c r="D298" s="44"/>
      <c r="E298" s="44" t="s">
        <v>168</v>
      </c>
    </row>
    <row r="299" spans="1:5" ht="12.75">
      <c r="A299" s="46" t="s">
        <v>681</v>
      </c>
      <c r="B299" s="46" t="s">
        <v>681</v>
      </c>
      <c r="C299" s="46" t="s">
        <v>1307</v>
      </c>
      <c r="D299" s="46"/>
      <c r="E299" s="44" t="s">
        <v>273</v>
      </c>
    </row>
    <row r="300" spans="1:5" ht="12.75">
      <c r="A300" s="44" t="s">
        <v>680</v>
      </c>
      <c r="B300" s="44" t="s">
        <v>681</v>
      </c>
      <c r="C300" s="44" t="s">
        <v>682</v>
      </c>
      <c r="D300" s="44"/>
      <c r="E300" s="44" t="s">
        <v>168</v>
      </c>
    </row>
    <row r="301" spans="1:5" ht="25.5">
      <c r="A301" s="44" t="s">
        <v>681</v>
      </c>
      <c r="B301" s="44" t="s">
        <v>683</v>
      </c>
      <c r="C301" s="44" t="s">
        <v>684</v>
      </c>
      <c r="D301" s="44"/>
      <c r="E301" s="44" t="s">
        <v>168</v>
      </c>
    </row>
    <row r="302" spans="1:5" ht="12.75">
      <c r="A302" s="46" t="s">
        <v>685</v>
      </c>
      <c r="B302" s="46" t="s">
        <v>685</v>
      </c>
      <c r="C302" s="46" t="s">
        <v>686</v>
      </c>
      <c r="D302" s="46"/>
      <c r="E302" s="44" t="s">
        <v>273</v>
      </c>
    </row>
    <row r="303" spans="1:5" ht="12.75">
      <c r="A303" s="44" t="s">
        <v>687</v>
      </c>
      <c r="B303" s="44" t="s">
        <v>687</v>
      </c>
      <c r="C303" s="44" t="s">
        <v>688</v>
      </c>
      <c r="D303" s="44"/>
      <c r="E303" s="44" t="s">
        <v>168</v>
      </c>
    </row>
    <row r="304" spans="1:5" ht="25.5">
      <c r="A304" s="44" t="s">
        <v>689</v>
      </c>
      <c r="B304" s="44" t="s">
        <v>689</v>
      </c>
      <c r="C304" s="44" t="s">
        <v>690</v>
      </c>
      <c r="D304" s="44"/>
      <c r="E304" s="44" t="s">
        <v>168</v>
      </c>
    </row>
    <row r="305" spans="1:5" ht="12.75">
      <c r="A305" s="44" t="s">
        <v>691</v>
      </c>
      <c r="B305" s="44" t="s">
        <v>691</v>
      </c>
      <c r="C305" s="44" t="s">
        <v>692</v>
      </c>
      <c r="D305" s="44"/>
      <c r="E305" s="44" t="s">
        <v>168</v>
      </c>
    </row>
    <row r="306" spans="1:5" ht="12.75">
      <c r="A306" s="44" t="s">
        <v>693</v>
      </c>
      <c r="B306" s="44" t="s">
        <v>693</v>
      </c>
      <c r="C306" s="44" t="s">
        <v>694</v>
      </c>
      <c r="D306" s="44"/>
      <c r="E306" s="44" t="s">
        <v>168</v>
      </c>
    </row>
    <row r="307" spans="1:5" ht="12.75">
      <c r="A307" s="44" t="s">
        <v>695</v>
      </c>
      <c r="B307" s="44" t="s">
        <v>695</v>
      </c>
      <c r="C307" s="44" t="s">
        <v>696</v>
      </c>
      <c r="D307" s="44"/>
      <c r="E307" s="44" t="s">
        <v>168</v>
      </c>
    </row>
    <row r="308" spans="1:5" ht="12.75">
      <c r="A308" s="44" t="s">
        <v>697</v>
      </c>
      <c r="B308" s="44" t="s">
        <v>697</v>
      </c>
      <c r="C308" s="44" t="s">
        <v>698</v>
      </c>
      <c r="D308" s="44"/>
      <c r="E308" s="44" t="s">
        <v>168</v>
      </c>
    </row>
    <row r="309" spans="1:5" ht="12.75">
      <c r="A309" s="44" t="s">
        <v>699</v>
      </c>
      <c r="B309" s="44" t="s">
        <v>699</v>
      </c>
      <c r="C309" s="44" t="s">
        <v>700</v>
      </c>
      <c r="D309" s="44"/>
      <c r="E309" s="44" t="s">
        <v>168</v>
      </c>
    </row>
    <row r="310" spans="1:5" ht="12.75">
      <c r="A310" s="44" t="s">
        <v>1308</v>
      </c>
      <c r="B310" s="44" t="s">
        <v>699</v>
      </c>
      <c r="C310" s="44" t="s">
        <v>700</v>
      </c>
      <c r="D310" s="44"/>
      <c r="E310" s="44" t="s">
        <v>168</v>
      </c>
    </row>
    <row r="311" spans="1:5" ht="12.75">
      <c r="A311" s="43" t="s">
        <v>701</v>
      </c>
      <c r="B311" s="43" t="s">
        <v>701</v>
      </c>
      <c r="C311" s="43" t="s">
        <v>702</v>
      </c>
      <c r="D311" s="43"/>
      <c r="E311" s="44" t="s">
        <v>164</v>
      </c>
    </row>
    <row r="312" spans="1:5" ht="12.75">
      <c r="A312" s="44" t="s">
        <v>703</v>
      </c>
      <c r="B312" s="44" t="s">
        <v>703</v>
      </c>
      <c r="C312" s="44" t="s">
        <v>704</v>
      </c>
      <c r="D312" s="44"/>
      <c r="E312" s="44" t="s">
        <v>168</v>
      </c>
    </row>
    <row r="313" spans="1:5" ht="12.75">
      <c r="A313" s="43" t="s">
        <v>705</v>
      </c>
      <c r="B313" s="43" t="s">
        <v>705</v>
      </c>
      <c r="C313" s="43" t="s">
        <v>706</v>
      </c>
      <c r="D313" s="43"/>
      <c r="E313" s="44" t="s">
        <v>164</v>
      </c>
    </row>
    <row r="314" spans="1:5" ht="12.75">
      <c r="A314" s="43" t="s">
        <v>707</v>
      </c>
      <c r="B314" s="43" t="s">
        <v>707</v>
      </c>
      <c r="C314" s="43" t="s">
        <v>708</v>
      </c>
      <c r="D314" s="43"/>
      <c r="E314" s="44" t="s">
        <v>164</v>
      </c>
    </row>
    <row r="315" spans="1:5" ht="12.75">
      <c r="A315" s="44" t="s">
        <v>709</v>
      </c>
      <c r="B315" s="44" t="s">
        <v>709</v>
      </c>
      <c r="C315" s="44" t="s">
        <v>710</v>
      </c>
      <c r="D315" s="44"/>
      <c r="E315" s="44" t="s">
        <v>168</v>
      </c>
    </row>
    <row r="316" spans="1:5" ht="12.75">
      <c r="A316" s="44" t="s">
        <v>711</v>
      </c>
      <c r="B316" s="44" t="s">
        <v>711</v>
      </c>
      <c r="C316" s="44" t="s">
        <v>712</v>
      </c>
      <c r="D316" s="44"/>
      <c r="E316" s="44" t="s">
        <v>168</v>
      </c>
    </row>
    <row r="317" spans="1:5" ht="51">
      <c r="A317" s="44" t="s">
        <v>713</v>
      </c>
      <c r="B317" s="44" t="s">
        <v>713</v>
      </c>
      <c r="C317" s="44" t="s">
        <v>714</v>
      </c>
      <c r="D317" s="44" t="s">
        <v>715</v>
      </c>
      <c r="E317" s="44" t="s">
        <v>168</v>
      </c>
    </row>
    <row r="318" spans="1:5" ht="12.75">
      <c r="A318" s="44" t="s">
        <v>716</v>
      </c>
      <c r="B318" s="44" t="s">
        <v>716</v>
      </c>
      <c r="C318" s="44" t="s">
        <v>717</v>
      </c>
      <c r="D318" s="44"/>
      <c r="E318" s="44" t="s">
        <v>168</v>
      </c>
    </row>
    <row r="319" spans="1:5" ht="12.75">
      <c r="A319" s="43" t="s">
        <v>718</v>
      </c>
      <c r="B319" s="43" t="s">
        <v>718</v>
      </c>
      <c r="C319" s="43" t="s">
        <v>719</v>
      </c>
      <c r="D319" s="43"/>
      <c r="E319" s="44" t="s">
        <v>164</v>
      </c>
    </row>
    <row r="320" spans="1:5" ht="25.5">
      <c r="A320" s="43" t="s">
        <v>718</v>
      </c>
      <c r="B320" s="43" t="s">
        <v>718</v>
      </c>
      <c r="C320" s="43" t="s">
        <v>1309</v>
      </c>
      <c r="D320" s="43"/>
      <c r="E320" s="44" t="s">
        <v>164</v>
      </c>
    </row>
    <row r="321" spans="1:5" ht="12.75">
      <c r="A321" s="44" t="s">
        <v>720</v>
      </c>
      <c r="B321" s="44" t="s">
        <v>720</v>
      </c>
      <c r="C321" s="44" t="s">
        <v>502</v>
      </c>
      <c r="D321" s="44"/>
      <c r="E321" s="44" t="s">
        <v>168</v>
      </c>
    </row>
    <row r="322" spans="1:5" ht="12.75">
      <c r="A322" s="44" t="s">
        <v>721</v>
      </c>
      <c r="B322" s="44" t="s">
        <v>721</v>
      </c>
      <c r="C322" s="44" t="s">
        <v>722</v>
      </c>
      <c r="D322" s="44"/>
      <c r="E322" s="44" t="s">
        <v>168</v>
      </c>
    </row>
    <row r="323" spans="1:5" ht="12.75">
      <c r="A323" s="44" t="s">
        <v>723</v>
      </c>
      <c r="B323" s="44" t="s">
        <v>723</v>
      </c>
      <c r="C323" s="44" t="s">
        <v>724</v>
      </c>
      <c r="D323" s="44"/>
      <c r="E323" s="44" t="s">
        <v>168</v>
      </c>
    </row>
    <row r="324" spans="1:5" ht="12.75">
      <c r="A324" s="44" t="s">
        <v>725</v>
      </c>
      <c r="B324" s="44" t="s">
        <v>725</v>
      </c>
      <c r="C324" s="44" t="s">
        <v>700</v>
      </c>
      <c r="D324" s="44"/>
      <c r="E324" s="44" t="s">
        <v>168</v>
      </c>
    </row>
    <row r="325" spans="1:5" ht="12.75">
      <c r="A325" s="46" t="s">
        <v>726</v>
      </c>
      <c r="B325" s="46" t="s">
        <v>726</v>
      </c>
      <c r="C325" s="46" t="s">
        <v>727</v>
      </c>
      <c r="D325" s="46"/>
      <c r="E325" s="44" t="s">
        <v>273</v>
      </c>
    </row>
    <row r="326" spans="1:5" ht="25.5">
      <c r="A326" s="44" t="s">
        <v>728</v>
      </c>
      <c r="B326" s="44" t="s">
        <v>728</v>
      </c>
      <c r="C326" s="44" t="s">
        <v>729</v>
      </c>
      <c r="D326" s="44"/>
      <c r="E326" s="44" t="s">
        <v>168</v>
      </c>
    </row>
    <row r="327" spans="1:5" ht="12.75">
      <c r="A327" s="46" t="s">
        <v>730</v>
      </c>
      <c r="B327" s="46" t="s">
        <v>730</v>
      </c>
      <c r="C327" s="46" t="s">
        <v>731</v>
      </c>
      <c r="D327" s="46"/>
      <c r="E327" s="44" t="s">
        <v>273</v>
      </c>
    </row>
    <row r="328" spans="1:5" ht="12.75">
      <c r="A328" s="44" t="s">
        <v>732</v>
      </c>
      <c r="B328" s="44" t="s">
        <v>732</v>
      </c>
      <c r="C328" s="44" t="s">
        <v>733</v>
      </c>
      <c r="D328" s="44"/>
      <c r="E328" s="44" t="s">
        <v>168</v>
      </c>
    </row>
    <row r="329" spans="1:5" ht="12.75">
      <c r="A329" s="44" t="s">
        <v>735</v>
      </c>
      <c r="B329" s="44" t="s">
        <v>735</v>
      </c>
      <c r="C329" s="44" t="s">
        <v>1310</v>
      </c>
      <c r="D329" s="44"/>
      <c r="E329" s="44" t="s">
        <v>168</v>
      </c>
    </row>
    <row r="330" spans="1:5" ht="12.75">
      <c r="A330" s="43" t="s">
        <v>734</v>
      </c>
      <c r="B330" s="43" t="s">
        <v>735</v>
      </c>
      <c r="C330" s="43" t="s">
        <v>736</v>
      </c>
      <c r="D330" s="43"/>
      <c r="E330" s="44" t="s">
        <v>164</v>
      </c>
    </row>
    <row r="331" spans="1:5" ht="12.75">
      <c r="A331" s="44" t="s">
        <v>737</v>
      </c>
      <c r="B331" s="44" t="s">
        <v>737</v>
      </c>
      <c r="C331" s="44" t="s">
        <v>738</v>
      </c>
      <c r="D331" s="44"/>
      <c r="E331" s="44" t="s">
        <v>168</v>
      </c>
    </row>
    <row r="332" spans="1:5" ht="12.75">
      <c r="A332" s="44" t="s">
        <v>739</v>
      </c>
      <c r="B332" s="44" t="s">
        <v>739</v>
      </c>
      <c r="C332" s="44" t="s">
        <v>740</v>
      </c>
      <c r="D332" s="44"/>
      <c r="E332" s="44" t="s">
        <v>168</v>
      </c>
    </row>
    <row r="333" spans="1:5" ht="12.75">
      <c r="A333" s="46" t="s">
        <v>741</v>
      </c>
      <c r="B333" s="46" t="s">
        <v>742</v>
      </c>
      <c r="C333" s="46" t="s">
        <v>743</v>
      </c>
      <c r="D333" s="46"/>
      <c r="E333" s="44" t="s">
        <v>273</v>
      </c>
    </row>
    <row r="334" spans="1:5" ht="12.75">
      <c r="A334" s="44" t="s">
        <v>742</v>
      </c>
      <c r="B334" s="44" t="s">
        <v>742</v>
      </c>
      <c r="C334" s="44" t="s">
        <v>1311</v>
      </c>
      <c r="D334" s="44"/>
      <c r="E334" s="44" t="s">
        <v>168</v>
      </c>
    </row>
    <row r="335" spans="1:5" ht="12.75">
      <c r="A335" s="44" t="s">
        <v>741</v>
      </c>
      <c r="B335" s="44" t="s">
        <v>742</v>
      </c>
      <c r="C335" s="44" t="s">
        <v>1311</v>
      </c>
      <c r="D335" s="44"/>
      <c r="E335" s="44" t="s">
        <v>168</v>
      </c>
    </row>
    <row r="336" spans="1:5" ht="25.5">
      <c r="A336" s="44" t="s">
        <v>744</v>
      </c>
      <c r="B336" s="44" t="s">
        <v>744</v>
      </c>
      <c r="C336" s="44" t="s">
        <v>745</v>
      </c>
      <c r="D336" s="44" t="s">
        <v>746</v>
      </c>
      <c r="E336" s="44" t="s">
        <v>168</v>
      </c>
    </row>
    <row r="337" spans="1:5" ht="12.75">
      <c r="A337" s="43" t="s">
        <v>747</v>
      </c>
      <c r="B337" s="43" t="s">
        <v>747</v>
      </c>
      <c r="C337" s="43" t="s">
        <v>748</v>
      </c>
      <c r="D337" s="43"/>
      <c r="E337" s="44" t="s">
        <v>164</v>
      </c>
    </row>
    <row r="338" spans="1:5" ht="12.75">
      <c r="A338" s="43" t="s">
        <v>749</v>
      </c>
      <c r="B338" s="43" t="s">
        <v>750</v>
      </c>
      <c r="C338" s="43" t="s">
        <v>751</v>
      </c>
      <c r="D338" s="43"/>
      <c r="E338" s="44" t="s">
        <v>164</v>
      </c>
    </row>
    <row r="339" spans="1:5" ht="12.75">
      <c r="A339" s="43" t="s">
        <v>272</v>
      </c>
      <c r="B339" s="43" t="s">
        <v>752</v>
      </c>
      <c r="C339" s="43" t="s">
        <v>753</v>
      </c>
      <c r="D339" s="43"/>
      <c r="E339" s="44" t="s">
        <v>164</v>
      </c>
    </row>
    <row r="340" spans="1:5" ht="12.75">
      <c r="A340" s="44" t="s">
        <v>754</v>
      </c>
      <c r="B340" s="44" t="s">
        <v>754</v>
      </c>
      <c r="C340" s="44" t="s">
        <v>755</v>
      </c>
      <c r="D340" s="44"/>
      <c r="E340" s="44" t="s">
        <v>168</v>
      </c>
    </row>
    <row r="341" spans="1:5" ht="12.75">
      <c r="A341" s="44" t="s">
        <v>749</v>
      </c>
      <c r="B341" s="44" t="s">
        <v>756</v>
      </c>
      <c r="C341" s="44" t="s">
        <v>757</v>
      </c>
      <c r="D341" s="44"/>
      <c r="E341" s="44" t="s">
        <v>168</v>
      </c>
    </row>
    <row r="342" spans="1:5" ht="12.75">
      <c r="A342" s="44" t="s">
        <v>1312</v>
      </c>
      <c r="B342" s="44" t="s">
        <v>756</v>
      </c>
      <c r="C342" s="44" t="s">
        <v>757</v>
      </c>
      <c r="D342" s="44"/>
      <c r="E342" s="44" t="s">
        <v>168</v>
      </c>
    </row>
    <row r="343" spans="1:5" ht="12.75">
      <c r="A343" s="44" t="s">
        <v>758</v>
      </c>
      <c r="B343" s="44" t="s">
        <v>758</v>
      </c>
      <c r="C343" s="44" t="s">
        <v>759</v>
      </c>
      <c r="D343" s="44"/>
      <c r="E343" s="44" t="s">
        <v>168</v>
      </c>
    </row>
    <row r="344" spans="1:5" ht="25.5">
      <c r="A344" s="43" t="s">
        <v>760</v>
      </c>
      <c r="B344" s="43" t="s">
        <v>760</v>
      </c>
      <c r="C344" s="43" t="s">
        <v>761</v>
      </c>
      <c r="D344" s="43"/>
      <c r="E344" s="44" t="s">
        <v>164</v>
      </c>
    </row>
    <row r="345" spans="1:5" ht="12.75">
      <c r="A345" s="44" t="s">
        <v>762</v>
      </c>
      <c r="B345" s="44" t="s">
        <v>762</v>
      </c>
      <c r="C345" s="44" t="s">
        <v>763</v>
      </c>
      <c r="D345" s="44"/>
      <c r="E345" s="44" t="s">
        <v>168</v>
      </c>
    </row>
    <row r="346" spans="1:5" ht="12.75">
      <c r="A346" s="44" t="s">
        <v>764</v>
      </c>
      <c r="B346" s="44" t="s">
        <v>764</v>
      </c>
      <c r="C346" s="44" t="s">
        <v>789</v>
      </c>
      <c r="D346" s="44"/>
      <c r="E346" s="44" t="s">
        <v>168</v>
      </c>
    </row>
    <row r="347" spans="1:5" ht="12.75">
      <c r="A347" s="46" t="s">
        <v>764</v>
      </c>
      <c r="B347" s="46" t="s">
        <v>764</v>
      </c>
      <c r="C347" s="46" t="s">
        <v>765</v>
      </c>
      <c r="D347" s="46"/>
      <c r="E347" s="44" t="s">
        <v>273</v>
      </c>
    </row>
    <row r="348" spans="1:5" ht="12.75">
      <c r="A348" s="43" t="s">
        <v>768</v>
      </c>
      <c r="B348" s="43" t="s">
        <v>768</v>
      </c>
      <c r="C348" s="43" t="s">
        <v>769</v>
      </c>
      <c r="D348" s="43"/>
      <c r="E348" s="44" t="s">
        <v>164</v>
      </c>
    </row>
    <row r="349" spans="1:5" ht="12.75">
      <c r="A349" s="43" t="s">
        <v>770</v>
      </c>
      <c r="B349" s="43" t="s">
        <v>770</v>
      </c>
      <c r="C349" s="43" t="s">
        <v>771</v>
      </c>
      <c r="D349" s="43"/>
      <c r="E349" s="44" t="s">
        <v>164</v>
      </c>
    </row>
    <row r="350" spans="1:5" ht="25.5">
      <c r="A350" s="44" t="s">
        <v>770</v>
      </c>
      <c r="B350" s="44" t="s">
        <v>770</v>
      </c>
      <c r="C350" s="44" t="s">
        <v>772</v>
      </c>
      <c r="D350" s="44"/>
      <c r="E350" s="44" t="s">
        <v>168</v>
      </c>
    </row>
    <row r="351" spans="1:5" ht="12.75">
      <c r="A351" s="43" t="s">
        <v>773</v>
      </c>
      <c r="B351" s="43" t="s">
        <v>773</v>
      </c>
      <c r="C351" s="43" t="s">
        <v>774</v>
      </c>
      <c r="D351" s="43"/>
      <c r="E351" s="44" t="s">
        <v>164</v>
      </c>
    </row>
    <row r="352" spans="1:5" ht="12.75">
      <c r="A352" s="44" t="s">
        <v>778</v>
      </c>
      <c r="B352" s="44" t="s">
        <v>775</v>
      </c>
      <c r="C352" s="44" t="s">
        <v>779</v>
      </c>
      <c r="D352" s="44"/>
      <c r="E352" s="44" t="s">
        <v>168</v>
      </c>
    </row>
    <row r="353" spans="1:5" ht="12.75">
      <c r="A353" s="44" t="s">
        <v>775</v>
      </c>
      <c r="B353" s="44" t="s">
        <v>775</v>
      </c>
      <c r="C353" s="44" t="s">
        <v>776</v>
      </c>
      <c r="D353" s="44"/>
      <c r="E353" s="44" t="s">
        <v>168</v>
      </c>
    </row>
    <row r="354" spans="1:5" ht="12.75">
      <c r="A354" s="43" t="s">
        <v>777</v>
      </c>
      <c r="B354" s="43" t="s">
        <v>775</v>
      </c>
      <c r="C354" s="43" t="s">
        <v>776</v>
      </c>
      <c r="D354" s="43"/>
      <c r="E354" s="44" t="s">
        <v>164</v>
      </c>
    </row>
    <row r="355" spans="1:5" ht="12.75">
      <c r="A355" s="44" t="s">
        <v>780</v>
      </c>
      <c r="B355" s="44" t="s">
        <v>780</v>
      </c>
      <c r="C355" s="44" t="s">
        <v>781</v>
      </c>
      <c r="D355" s="44"/>
      <c r="E355" s="44" t="s">
        <v>168</v>
      </c>
    </row>
    <row r="356" spans="1:5" ht="12.75">
      <c r="A356" s="43" t="s">
        <v>782</v>
      </c>
      <c r="B356" s="43" t="s">
        <v>780</v>
      </c>
      <c r="C356" s="43" t="s">
        <v>783</v>
      </c>
      <c r="D356" s="43"/>
      <c r="E356" s="44" t="s">
        <v>164</v>
      </c>
    </row>
    <row r="357" spans="1:5" ht="12.75">
      <c r="A357" s="43" t="s">
        <v>593</v>
      </c>
      <c r="B357" s="43" t="s">
        <v>784</v>
      </c>
      <c r="C357" s="43" t="s">
        <v>785</v>
      </c>
      <c r="D357" s="43"/>
      <c r="E357" s="44" t="s">
        <v>164</v>
      </c>
    </row>
    <row r="358" spans="1:5" ht="12.75">
      <c r="A358" s="44" t="s">
        <v>784</v>
      </c>
      <c r="B358" s="44" t="s">
        <v>784</v>
      </c>
      <c r="C358" s="44" t="s">
        <v>786</v>
      </c>
      <c r="D358" s="44"/>
      <c r="E358" s="44" t="s">
        <v>168</v>
      </c>
    </row>
    <row r="359" spans="1:5" ht="12.75">
      <c r="A359" s="44" t="s">
        <v>766</v>
      </c>
      <c r="B359" s="44" t="s">
        <v>766</v>
      </c>
      <c r="C359" s="44" t="s">
        <v>767</v>
      </c>
      <c r="D359" s="44"/>
      <c r="E359" s="44" t="s">
        <v>168</v>
      </c>
    </row>
    <row r="360" spans="1:5" ht="12.75">
      <c r="A360" s="43" t="s">
        <v>766</v>
      </c>
      <c r="B360" s="43" t="s">
        <v>766</v>
      </c>
      <c r="C360" s="43" t="s">
        <v>765</v>
      </c>
      <c r="D360" s="43"/>
      <c r="E360" s="44" t="s">
        <v>164</v>
      </c>
    </row>
    <row r="361" spans="1:5" ht="12.75">
      <c r="A361" s="44" t="s">
        <v>788</v>
      </c>
      <c r="B361" s="44" t="s">
        <v>788</v>
      </c>
      <c r="C361" s="44" t="s">
        <v>790</v>
      </c>
      <c r="D361" s="44"/>
      <c r="E361" s="44" t="s">
        <v>168</v>
      </c>
    </row>
    <row r="362" spans="1:5" ht="12.75">
      <c r="A362" s="44" t="s">
        <v>791</v>
      </c>
      <c r="B362" s="44" t="s">
        <v>791</v>
      </c>
      <c r="C362" s="44" t="s">
        <v>792</v>
      </c>
      <c r="D362" s="44"/>
      <c r="E362" s="44" t="s">
        <v>168</v>
      </c>
    </row>
    <row r="363" spans="1:5" ht="12.75">
      <c r="A363" s="44" t="s">
        <v>793</v>
      </c>
      <c r="B363" s="44" t="s">
        <v>794</v>
      </c>
      <c r="C363" s="44" t="s">
        <v>795</v>
      </c>
      <c r="D363" s="44"/>
      <c r="E363" s="44" t="s">
        <v>168</v>
      </c>
    </row>
    <row r="364" spans="1:5" ht="12.75">
      <c r="A364" s="44" t="s">
        <v>796</v>
      </c>
      <c r="B364" s="44" t="s">
        <v>796</v>
      </c>
      <c r="C364" s="44" t="s">
        <v>797</v>
      </c>
      <c r="D364" s="44"/>
      <c r="E364" s="44" t="s">
        <v>168</v>
      </c>
    </row>
    <row r="365" spans="1:5" ht="12.75">
      <c r="A365" s="44" t="s">
        <v>798</v>
      </c>
      <c r="B365" s="44" t="s">
        <v>798</v>
      </c>
      <c r="C365" s="44" t="s">
        <v>799</v>
      </c>
      <c r="D365" s="44"/>
      <c r="E365" s="44" t="s">
        <v>168</v>
      </c>
    </row>
    <row r="366" spans="1:5" ht="12.75">
      <c r="A366" s="44" t="s">
        <v>800</v>
      </c>
      <c r="B366" s="44" t="s">
        <v>800</v>
      </c>
      <c r="C366" s="44" t="s">
        <v>801</v>
      </c>
      <c r="D366" s="44"/>
      <c r="E366" s="44" t="s">
        <v>168</v>
      </c>
    </row>
    <row r="367" spans="1:5" ht="12.75">
      <c r="A367" s="46" t="s">
        <v>802</v>
      </c>
      <c r="B367" s="46" t="s">
        <v>802</v>
      </c>
      <c r="C367" s="46" t="s">
        <v>803</v>
      </c>
      <c r="D367" s="46"/>
      <c r="E367" s="44" t="s">
        <v>273</v>
      </c>
    </row>
    <row r="368" spans="1:5" ht="12.75">
      <c r="A368" s="44" t="s">
        <v>804</v>
      </c>
      <c r="B368" s="44" t="s">
        <v>804</v>
      </c>
      <c r="C368" s="44" t="s">
        <v>805</v>
      </c>
      <c r="D368" s="44"/>
      <c r="E368" s="44" t="s">
        <v>168</v>
      </c>
    </row>
    <row r="369" spans="1:5" ht="12.75">
      <c r="A369" s="43" t="s">
        <v>778</v>
      </c>
      <c r="B369" s="43" t="s">
        <v>778</v>
      </c>
      <c r="C369" s="43" t="s">
        <v>806</v>
      </c>
      <c r="D369" s="43"/>
      <c r="E369" s="44" t="s">
        <v>164</v>
      </c>
    </row>
    <row r="370" spans="1:5" ht="12.75">
      <c r="A370" s="43" t="s">
        <v>807</v>
      </c>
      <c r="B370" s="43" t="s">
        <v>807</v>
      </c>
      <c r="C370" s="43" t="s">
        <v>808</v>
      </c>
      <c r="D370" s="43"/>
      <c r="E370" s="44" t="s">
        <v>164</v>
      </c>
    </row>
    <row r="371" spans="1:5" ht="12.75">
      <c r="A371" s="44" t="s">
        <v>807</v>
      </c>
      <c r="B371" s="44" t="s">
        <v>807</v>
      </c>
      <c r="C371" s="44" t="s">
        <v>809</v>
      </c>
      <c r="D371" s="44"/>
      <c r="E371" s="44" t="s">
        <v>168</v>
      </c>
    </row>
    <row r="372" spans="1:5" ht="12.75">
      <c r="A372" s="44" t="s">
        <v>810</v>
      </c>
      <c r="B372" s="44" t="s">
        <v>810</v>
      </c>
      <c r="C372" s="44" t="s">
        <v>811</v>
      </c>
      <c r="D372" s="44"/>
      <c r="E372" s="44" t="s">
        <v>168</v>
      </c>
    </row>
    <row r="373" spans="1:5" ht="12.75">
      <c r="A373" s="44" t="s">
        <v>812</v>
      </c>
      <c r="B373" s="44" t="s">
        <v>812</v>
      </c>
      <c r="C373" s="44" t="s">
        <v>813</v>
      </c>
      <c r="D373" s="44"/>
      <c r="E373" s="48" t="s">
        <v>168</v>
      </c>
    </row>
    <row r="374" spans="1:5" ht="12.75">
      <c r="A374" s="44" t="s">
        <v>814</v>
      </c>
      <c r="B374" s="44" t="s">
        <v>814</v>
      </c>
      <c r="C374" s="44" t="s">
        <v>815</v>
      </c>
      <c r="D374" s="44"/>
      <c r="E374" s="48" t="s">
        <v>168</v>
      </c>
    </row>
    <row r="375" spans="1:5" ht="12.75">
      <c r="A375" s="46" t="s">
        <v>816</v>
      </c>
      <c r="B375" s="46" t="s">
        <v>816</v>
      </c>
      <c r="C375" s="46" t="s">
        <v>817</v>
      </c>
      <c r="D375" s="46"/>
      <c r="E375" s="44" t="s">
        <v>273</v>
      </c>
    </row>
    <row r="376" spans="1:5" ht="12.75">
      <c r="A376" s="44" t="s">
        <v>818</v>
      </c>
      <c r="B376" s="44" t="s">
        <v>818</v>
      </c>
      <c r="C376" s="44" t="s">
        <v>819</v>
      </c>
      <c r="D376" s="44"/>
      <c r="E376" s="48" t="s">
        <v>168</v>
      </c>
    </row>
    <row r="377" spans="1:5" ht="12.75">
      <c r="A377" s="43" t="s">
        <v>820</v>
      </c>
      <c r="B377" s="43" t="s">
        <v>820</v>
      </c>
      <c r="C377" s="43" t="s">
        <v>821</v>
      </c>
      <c r="D377" s="43"/>
      <c r="E377" s="44" t="s">
        <v>164</v>
      </c>
    </row>
    <row r="378" spans="1:5" ht="12.75">
      <c r="A378" s="44" t="s">
        <v>822</v>
      </c>
      <c r="B378" s="44" t="s">
        <v>822</v>
      </c>
      <c r="C378" s="44" t="s">
        <v>823</v>
      </c>
      <c r="D378" s="44"/>
      <c r="E378" s="48" t="s">
        <v>168</v>
      </c>
    </row>
    <row r="379" spans="1:5" ht="12.75">
      <c r="A379" s="44" t="s">
        <v>824</v>
      </c>
      <c r="B379" s="44" t="s">
        <v>824</v>
      </c>
      <c r="C379" s="44" t="s">
        <v>825</v>
      </c>
      <c r="D379" s="44"/>
      <c r="E379" s="48" t="s">
        <v>168</v>
      </c>
    </row>
    <row r="380" spans="1:5" ht="12.75">
      <c r="A380" s="44" t="s">
        <v>826</v>
      </c>
      <c r="B380" s="44" t="s">
        <v>826</v>
      </c>
      <c r="C380" s="44" t="s">
        <v>827</v>
      </c>
      <c r="D380" s="44"/>
      <c r="E380" s="48" t="s">
        <v>168</v>
      </c>
    </row>
    <row r="381" spans="1:5" ht="12.75">
      <c r="A381" s="44" t="s">
        <v>828</v>
      </c>
      <c r="B381" s="44" t="s">
        <v>828</v>
      </c>
      <c r="C381" s="44" t="s">
        <v>829</v>
      </c>
      <c r="D381" s="44"/>
      <c r="E381" s="48" t="s">
        <v>168</v>
      </c>
    </row>
    <row r="382" spans="1:5" ht="12.75">
      <c r="A382" s="46" t="s">
        <v>830</v>
      </c>
      <c r="B382" s="46" t="s">
        <v>828</v>
      </c>
      <c r="C382" s="46" t="s">
        <v>829</v>
      </c>
      <c r="D382" s="46"/>
      <c r="E382" s="44" t="s">
        <v>273</v>
      </c>
    </row>
    <row r="383" spans="1:5" ht="12.75">
      <c r="A383" s="43" t="s">
        <v>830</v>
      </c>
      <c r="B383" s="43" t="s">
        <v>828</v>
      </c>
      <c r="C383" s="43" t="s">
        <v>831</v>
      </c>
      <c r="D383" s="43"/>
      <c r="E383" s="44" t="s">
        <v>164</v>
      </c>
    </row>
    <row r="384" spans="1:5" ht="12.75">
      <c r="A384" s="44" t="s">
        <v>832</v>
      </c>
      <c r="B384" s="44" t="s">
        <v>832</v>
      </c>
      <c r="C384" s="44" t="s">
        <v>833</v>
      </c>
      <c r="D384" s="44"/>
      <c r="E384" s="48" t="s">
        <v>168</v>
      </c>
    </row>
    <row r="385" spans="1:5" ht="12.75">
      <c r="A385" s="44" t="s">
        <v>834</v>
      </c>
      <c r="B385" s="44" t="s">
        <v>834</v>
      </c>
      <c r="C385" s="44" t="s">
        <v>835</v>
      </c>
      <c r="D385" s="44"/>
      <c r="E385" s="48" t="s">
        <v>168</v>
      </c>
    </row>
    <row r="386" spans="1:5" ht="12.75">
      <c r="A386" s="44" t="s">
        <v>836</v>
      </c>
      <c r="B386" s="44" t="s">
        <v>836</v>
      </c>
      <c r="C386" s="44" t="s">
        <v>837</v>
      </c>
      <c r="D386" s="44"/>
      <c r="E386" s="48" t="s">
        <v>168</v>
      </c>
    </row>
    <row r="387" spans="1:5" ht="12.75">
      <c r="A387" s="46" t="s">
        <v>838</v>
      </c>
      <c r="B387" s="46" t="s">
        <v>838</v>
      </c>
      <c r="C387" s="46" t="s">
        <v>839</v>
      </c>
      <c r="D387" s="46"/>
      <c r="E387" s="44" t="s">
        <v>273</v>
      </c>
    </row>
    <row r="388" spans="1:5" ht="12.75">
      <c r="A388" s="43" t="s">
        <v>830</v>
      </c>
      <c r="B388" s="43" t="s">
        <v>830</v>
      </c>
      <c r="C388" s="43" t="s">
        <v>840</v>
      </c>
      <c r="D388" s="43"/>
      <c r="E388" s="44" t="s">
        <v>164</v>
      </c>
    </row>
    <row r="389" spans="1:5" ht="25.5">
      <c r="A389" s="44" t="s">
        <v>624</v>
      </c>
      <c r="B389" s="44" t="s">
        <v>624</v>
      </c>
      <c r="C389" s="44" t="s">
        <v>623</v>
      </c>
      <c r="D389" s="44" t="s">
        <v>625</v>
      </c>
      <c r="E389" s="48" t="s">
        <v>168</v>
      </c>
    </row>
    <row r="390" spans="1:5" ht="12.75">
      <c r="A390" s="46" t="s">
        <v>841</v>
      </c>
      <c r="B390" s="46" t="s">
        <v>841</v>
      </c>
      <c r="C390" s="46" t="s">
        <v>842</v>
      </c>
      <c r="D390" s="46"/>
      <c r="E390" s="44" t="s">
        <v>273</v>
      </c>
    </row>
    <row r="391" spans="1:5" ht="12.75">
      <c r="A391" s="44" t="s">
        <v>841</v>
      </c>
      <c r="B391" s="44" t="s">
        <v>841</v>
      </c>
      <c r="C391" s="44" t="s">
        <v>843</v>
      </c>
      <c r="D391" s="44"/>
      <c r="E391" s="48" t="s">
        <v>168</v>
      </c>
    </row>
    <row r="392" spans="1:5" ht="12.75">
      <c r="A392" s="43" t="s">
        <v>844</v>
      </c>
      <c r="B392" s="43" t="s">
        <v>844</v>
      </c>
      <c r="C392" s="43" t="s">
        <v>842</v>
      </c>
      <c r="D392" s="43"/>
      <c r="E392" s="44" t="s">
        <v>164</v>
      </c>
    </row>
    <row r="393" spans="1:5" ht="12.75">
      <c r="A393" s="44" t="s">
        <v>844</v>
      </c>
      <c r="B393" s="44" t="s">
        <v>844</v>
      </c>
      <c r="C393" s="44" t="s">
        <v>819</v>
      </c>
      <c r="D393" s="44"/>
      <c r="E393" s="48" t="s">
        <v>168</v>
      </c>
    </row>
    <row r="394" spans="1:5" ht="12.75">
      <c r="A394" s="44" t="s">
        <v>830</v>
      </c>
      <c r="B394" s="44" t="s">
        <v>845</v>
      </c>
      <c r="C394" s="44" t="s">
        <v>846</v>
      </c>
      <c r="D394" s="44"/>
      <c r="E394" s="48" t="s">
        <v>168</v>
      </c>
    </row>
    <row r="395" spans="1:5" ht="12.75">
      <c r="A395" s="44" t="s">
        <v>847</v>
      </c>
      <c r="B395" s="44" t="s">
        <v>847</v>
      </c>
      <c r="C395" s="44" t="s">
        <v>848</v>
      </c>
      <c r="D395" s="44"/>
      <c r="E395" s="48" t="s">
        <v>168</v>
      </c>
    </row>
    <row r="396" spans="1:5" ht="12.75">
      <c r="A396" s="44" t="s">
        <v>849</v>
      </c>
      <c r="B396" s="44" t="s">
        <v>849</v>
      </c>
      <c r="C396" s="44" t="s">
        <v>850</v>
      </c>
      <c r="D396" s="44"/>
      <c r="E396" s="48" t="s">
        <v>168</v>
      </c>
    </row>
    <row r="397" spans="1:5" ht="12.75">
      <c r="A397" s="44" t="s">
        <v>851</v>
      </c>
      <c r="B397" s="44" t="s">
        <v>851</v>
      </c>
      <c r="C397" s="44" t="s">
        <v>852</v>
      </c>
      <c r="D397" s="44"/>
      <c r="E397" s="48" t="s">
        <v>168</v>
      </c>
    </row>
    <row r="398" spans="1:5" ht="12.75">
      <c r="A398" s="44" t="s">
        <v>853</v>
      </c>
      <c r="B398" s="44" t="s">
        <v>853</v>
      </c>
      <c r="C398" s="44" t="s">
        <v>854</v>
      </c>
      <c r="D398" s="44"/>
      <c r="E398" s="48" t="s">
        <v>168</v>
      </c>
    </row>
    <row r="399" spans="1:5" ht="12.75">
      <c r="A399" s="44" t="s">
        <v>855</v>
      </c>
      <c r="B399" s="44" t="s">
        <v>855</v>
      </c>
      <c r="C399" s="44" t="s">
        <v>856</v>
      </c>
      <c r="D399" s="44"/>
      <c r="E399" s="48" t="s">
        <v>168</v>
      </c>
    </row>
    <row r="400" spans="1:5" ht="12.75">
      <c r="A400" s="44" t="s">
        <v>857</v>
      </c>
      <c r="B400" s="44" t="s">
        <v>857</v>
      </c>
      <c r="C400" s="44" t="s">
        <v>833</v>
      </c>
      <c r="D400" s="44"/>
      <c r="E400" s="48" t="s">
        <v>168</v>
      </c>
    </row>
    <row r="401" spans="1:5" ht="12.75">
      <c r="A401" s="43" t="s">
        <v>858</v>
      </c>
      <c r="B401" s="43" t="s">
        <v>858</v>
      </c>
      <c r="C401" s="43" t="s">
        <v>859</v>
      </c>
      <c r="D401" s="43"/>
      <c r="E401" s="44" t="s">
        <v>164</v>
      </c>
    </row>
    <row r="402" spans="1:5" ht="12.75">
      <c r="A402" s="44" t="s">
        <v>860</v>
      </c>
      <c r="B402" s="44" t="s">
        <v>860</v>
      </c>
      <c r="C402" s="44" t="s">
        <v>861</v>
      </c>
      <c r="D402" s="44"/>
      <c r="E402" s="48" t="s">
        <v>168</v>
      </c>
    </row>
    <row r="403" spans="1:5" ht="12.75">
      <c r="A403" s="44" t="s">
        <v>862</v>
      </c>
      <c r="B403" s="44" t="s">
        <v>862</v>
      </c>
      <c r="C403" s="44" t="s">
        <v>863</v>
      </c>
      <c r="D403" s="44"/>
      <c r="E403" s="48" t="s">
        <v>168</v>
      </c>
    </row>
    <row r="404" spans="1:5" ht="12.75">
      <c r="A404" s="44" t="s">
        <v>864</v>
      </c>
      <c r="B404" s="44" t="s">
        <v>864</v>
      </c>
      <c r="C404" s="44" t="s">
        <v>865</v>
      </c>
      <c r="D404" s="44"/>
      <c r="E404" s="48" t="s">
        <v>168</v>
      </c>
    </row>
    <row r="405" spans="1:5" ht="12.75">
      <c r="A405" s="46" t="s">
        <v>864</v>
      </c>
      <c r="B405" s="46" t="s">
        <v>864</v>
      </c>
      <c r="C405" s="46" t="s">
        <v>866</v>
      </c>
      <c r="D405" s="46"/>
      <c r="E405" s="44" t="s">
        <v>273</v>
      </c>
    </row>
    <row r="406" spans="1:5" ht="12.75">
      <c r="A406" s="44" t="s">
        <v>867</v>
      </c>
      <c r="B406" s="44" t="s">
        <v>867</v>
      </c>
      <c r="C406" s="44" t="s">
        <v>868</v>
      </c>
      <c r="D406" s="44"/>
      <c r="E406" s="48" t="s">
        <v>168</v>
      </c>
    </row>
    <row r="407" spans="1:5" ht="12.75">
      <c r="A407" s="44" t="s">
        <v>869</v>
      </c>
      <c r="B407" s="44" t="s">
        <v>869</v>
      </c>
      <c r="C407" s="44" t="s">
        <v>870</v>
      </c>
      <c r="D407" s="44"/>
      <c r="E407" s="48" t="s">
        <v>168</v>
      </c>
    </row>
    <row r="408" spans="1:5" ht="12.75">
      <c r="A408" s="44" t="s">
        <v>871</v>
      </c>
      <c r="B408" s="44" t="s">
        <v>871</v>
      </c>
      <c r="C408" s="44" t="s">
        <v>872</v>
      </c>
      <c r="D408" s="44"/>
      <c r="E408" s="48" t="s">
        <v>168</v>
      </c>
    </row>
    <row r="409" spans="1:5" ht="12.75">
      <c r="A409" s="46" t="s">
        <v>871</v>
      </c>
      <c r="B409" s="46" t="s">
        <v>871</v>
      </c>
      <c r="C409" s="46" t="s">
        <v>872</v>
      </c>
      <c r="D409" s="46"/>
      <c r="E409" s="44" t="s">
        <v>273</v>
      </c>
    </row>
    <row r="410" spans="1:5" ht="76.5">
      <c r="A410" s="43" t="s">
        <v>1313</v>
      </c>
      <c r="B410" s="43" t="s">
        <v>1313</v>
      </c>
      <c r="C410" s="43" t="s">
        <v>1314</v>
      </c>
      <c r="D410" s="43" t="s">
        <v>877</v>
      </c>
      <c r="E410" s="44" t="s">
        <v>164</v>
      </c>
    </row>
    <row r="411" spans="1:5" ht="12.75">
      <c r="A411" s="44" t="s">
        <v>873</v>
      </c>
      <c r="B411" s="44" t="s">
        <v>873</v>
      </c>
      <c r="C411" s="44" t="s">
        <v>874</v>
      </c>
      <c r="D411" s="44"/>
      <c r="E411" s="48" t="s">
        <v>168</v>
      </c>
    </row>
    <row r="412" spans="1:5" ht="76.5">
      <c r="A412" s="43" t="s">
        <v>875</v>
      </c>
      <c r="B412" s="43" t="s">
        <v>875</v>
      </c>
      <c r="C412" s="43" t="s">
        <v>876</v>
      </c>
      <c r="D412" s="43" t="s">
        <v>877</v>
      </c>
      <c r="E412" s="44" t="s">
        <v>164</v>
      </c>
    </row>
    <row r="413" spans="1:5" ht="12.75">
      <c r="A413" s="44" t="s">
        <v>878</v>
      </c>
      <c r="B413" s="44" t="s">
        <v>879</v>
      </c>
      <c r="C413" s="44" t="s">
        <v>880</v>
      </c>
      <c r="D413" s="44"/>
      <c r="E413" s="48" t="s">
        <v>168</v>
      </c>
    </row>
    <row r="414" spans="1:5" ht="76.5">
      <c r="A414" s="44" t="s">
        <v>881</v>
      </c>
      <c r="B414" s="44" t="s">
        <v>881</v>
      </c>
      <c r="C414" s="44" t="s">
        <v>882</v>
      </c>
      <c r="D414" s="43" t="s">
        <v>877</v>
      </c>
      <c r="E414" s="48" t="s">
        <v>168</v>
      </c>
    </row>
    <row r="415" spans="1:5" ht="12.75">
      <c r="A415" s="44" t="s">
        <v>883</v>
      </c>
      <c r="B415" s="44" t="s">
        <v>883</v>
      </c>
      <c r="C415" s="44" t="s">
        <v>884</v>
      </c>
      <c r="D415" s="44"/>
      <c r="E415" s="48" t="s">
        <v>168</v>
      </c>
    </row>
    <row r="416" spans="1:5" ht="38.25">
      <c r="A416" s="44" t="s">
        <v>885</v>
      </c>
      <c r="B416" s="44" t="s">
        <v>885</v>
      </c>
      <c r="C416" s="44" t="s">
        <v>886</v>
      </c>
      <c r="D416" s="44" t="s">
        <v>887</v>
      </c>
      <c r="E416" s="48" t="s">
        <v>168</v>
      </c>
    </row>
    <row r="417" spans="1:5" ht="12.75">
      <c r="A417" s="44" t="s">
        <v>888</v>
      </c>
      <c r="B417" s="44" t="s">
        <v>888</v>
      </c>
      <c r="C417" s="44" t="s">
        <v>889</v>
      </c>
      <c r="D417" s="44"/>
      <c r="E417" s="48" t="s">
        <v>168</v>
      </c>
    </row>
    <row r="418" spans="1:5" ht="12.75">
      <c r="A418" s="44" t="s">
        <v>890</v>
      </c>
      <c r="B418" s="44" t="s">
        <v>890</v>
      </c>
      <c r="C418" s="44" t="s">
        <v>891</v>
      </c>
      <c r="D418" s="44"/>
      <c r="E418" s="48" t="s">
        <v>168</v>
      </c>
    </row>
    <row r="419" spans="1:5" ht="12.75">
      <c r="A419" s="44" t="s">
        <v>892</v>
      </c>
      <c r="B419" s="44" t="s">
        <v>892</v>
      </c>
      <c r="C419" s="44" t="s">
        <v>893</v>
      </c>
      <c r="D419" s="44"/>
      <c r="E419" s="48" t="s">
        <v>168</v>
      </c>
    </row>
    <row r="420" spans="1:5" ht="12.75">
      <c r="A420" s="44" t="s">
        <v>894</v>
      </c>
      <c r="B420" s="44" t="s">
        <v>895</v>
      </c>
      <c r="C420" s="44" t="s">
        <v>896</v>
      </c>
      <c r="D420" s="44"/>
      <c r="E420" s="48" t="s">
        <v>168</v>
      </c>
    </row>
    <row r="421" spans="1:5" ht="12.75">
      <c r="A421" s="44" t="s">
        <v>1315</v>
      </c>
      <c r="B421" s="44" t="s">
        <v>895</v>
      </c>
      <c r="C421" s="44" t="s">
        <v>896</v>
      </c>
      <c r="D421" s="44"/>
      <c r="E421" s="48" t="s">
        <v>168</v>
      </c>
    </row>
    <row r="422" spans="1:5" ht="12.75">
      <c r="A422" s="44" t="s">
        <v>1316</v>
      </c>
      <c r="B422" s="44" t="s">
        <v>895</v>
      </c>
      <c r="C422" s="44" t="s">
        <v>896</v>
      </c>
      <c r="D422" s="44"/>
      <c r="E422" s="48" t="s">
        <v>168</v>
      </c>
    </row>
    <row r="423" spans="1:5" ht="12.75">
      <c r="A423" s="43" t="s">
        <v>894</v>
      </c>
      <c r="B423" s="43" t="s">
        <v>895</v>
      </c>
      <c r="C423" s="43" t="s">
        <v>1317</v>
      </c>
      <c r="D423" s="43"/>
      <c r="E423" s="44" t="s">
        <v>164</v>
      </c>
    </row>
    <row r="424" spans="1:5" ht="12.75">
      <c r="A424" s="44" t="s">
        <v>897</v>
      </c>
      <c r="B424" s="44" t="s">
        <v>897</v>
      </c>
      <c r="C424" s="44" t="s">
        <v>898</v>
      </c>
      <c r="D424" s="44"/>
      <c r="E424" s="48" t="s">
        <v>168</v>
      </c>
    </row>
    <row r="425" spans="1:5" ht="12.75">
      <c r="A425" s="46" t="s">
        <v>878</v>
      </c>
      <c r="B425" s="46" t="s">
        <v>878</v>
      </c>
      <c r="C425" s="46" t="s">
        <v>880</v>
      </c>
      <c r="D425" s="46"/>
      <c r="E425" s="44" t="s">
        <v>273</v>
      </c>
    </row>
    <row r="426" spans="1:5" ht="12.75">
      <c r="A426" s="44" t="s">
        <v>899</v>
      </c>
      <c r="B426" s="44" t="s">
        <v>899</v>
      </c>
      <c r="C426" s="44" t="s">
        <v>900</v>
      </c>
      <c r="D426" s="44"/>
      <c r="E426" s="48" t="s">
        <v>168</v>
      </c>
    </row>
    <row r="427" spans="1:5" ht="12.75">
      <c r="A427" s="44" t="s">
        <v>901</v>
      </c>
      <c r="B427" s="44" t="s">
        <v>901</v>
      </c>
      <c r="C427" s="44" t="s">
        <v>902</v>
      </c>
      <c r="D427" s="44"/>
      <c r="E427" s="48" t="s">
        <v>168</v>
      </c>
    </row>
    <row r="428" spans="1:5" ht="12.75">
      <c r="A428" s="46" t="s">
        <v>903</v>
      </c>
      <c r="B428" s="46" t="s">
        <v>901</v>
      </c>
      <c r="C428" s="46" t="s">
        <v>902</v>
      </c>
      <c r="D428" s="46"/>
      <c r="E428" s="44" t="s">
        <v>273</v>
      </c>
    </row>
    <row r="429" spans="1:5" ht="12.75">
      <c r="A429" s="43" t="s">
        <v>903</v>
      </c>
      <c r="B429" s="43" t="s">
        <v>901</v>
      </c>
      <c r="C429" s="43" t="s">
        <v>1318</v>
      </c>
      <c r="D429" s="43"/>
      <c r="E429" s="44" t="s">
        <v>164</v>
      </c>
    </row>
    <row r="430" spans="1:5" ht="25.5">
      <c r="A430" s="44" t="s">
        <v>903</v>
      </c>
      <c r="B430" s="44" t="s">
        <v>901</v>
      </c>
      <c r="C430" s="44" t="s">
        <v>1319</v>
      </c>
      <c r="D430" s="44"/>
      <c r="E430" s="48" t="s">
        <v>168</v>
      </c>
    </row>
    <row r="431" spans="1:5" ht="12.75">
      <c r="A431" s="44" t="s">
        <v>904</v>
      </c>
      <c r="B431" s="44" t="s">
        <v>904</v>
      </c>
      <c r="C431" s="44" t="s">
        <v>905</v>
      </c>
      <c r="D431" s="44"/>
      <c r="E431" s="48" t="s">
        <v>168</v>
      </c>
    </row>
    <row r="432" spans="1:5" ht="12.75">
      <c r="A432" s="44" t="s">
        <v>906</v>
      </c>
      <c r="B432" s="44" t="s">
        <v>906</v>
      </c>
      <c r="C432" s="44" t="s">
        <v>856</v>
      </c>
      <c r="D432" s="44"/>
      <c r="E432" s="48" t="s">
        <v>168</v>
      </c>
    </row>
    <row r="433" spans="1:5" ht="51">
      <c r="A433" s="44" t="s">
        <v>907</v>
      </c>
      <c r="B433" s="44" t="s">
        <v>907</v>
      </c>
      <c r="C433" s="44" t="s">
        <v>811</v>
      </c>
      <c r="D433" s="44" t="s">
        <v>908</v>
      </c>
      <c r="E433" s="48" t="s">
        <v>168</v>
      </c>
    </row>
    <row r="434" spans="1:5" ht="51">
      <c r="A434" s="44" t="s">
        <v>909</v>
      </c>
      <c r="B434" s="44" t="s">
        <v>909</v>
      </c>
      <c r="C434" s="44" t="s">
        <v>910</v>
      </c>
      <c r="D434" s="44" t="s">
        <v>908</v>
      </c>
      <c r="E434" s="48" t="s">
        <v>168</v>
      </c>
    </row>
    <row r="435" spans="1:5" ht="12.75">
      <c r="A435" s="43" t="s">
        <v>911</v>
      </c>
      <c r="B435" s="43" t="s">
        <v>911</v>
      </c>
      <c r="C435" s="43" t="s">
        <v>912</v>
      </c>
      <c r="D435" s="43"/>
      <c r="E435" s="44" t="s">
        <v>164</v>
      </c>
    </row>
    <row r="436" spans="1:5" ht="12.75">
      <c r="A436" s="46" t="s">
        <v>913</v>
      </c>
      <c r="B436" s="46" t="s">
        <v>913</v>
      </c>
      <c r="C436" s="46" t="s">
        <v>914</v>
      </c>
      <c r="D436" s="46"/>
      <c r="E436" s="44" t="s">
        <v>273</v>
      </c>
    </row>
    <row r="437" spans="1:5" ht="12.75">
      <c r="A437" s="44" t="s">
        <v>915</v>
      </c>
      <c r="B437" s="44" t="s">
        <v>915</v>
      </c>
      <c r="C437" s="44" t="s">
        <v>916</v>
      </c>
      <c r="D437" s="44"/>
      <c r="E437" s="48" t="s">
        <v>168</v>
      </c>
    </row>
    <row r="438" spans="1:5" ht="12.75">
      <c r="A438" s="44" t="s">
        <v>917</v>
      </c>
      <c r="B438" s="44" t="s">
        <v>917</v>
      </c>
      <c r="C438" s="44" t="s">
        <v>918</v>
      </c>
      <c r="D438" s="44"/>
      <c r="E438" s="48" t="s">
        <v>168</v>
      </c>
    </row>
    <row r="439" spans="1:5" ht="38.25">
      <c r="A439" s="44" t="s">
        <v>919</v>
      </c>
      <c r="B439" s="44" t="s">
        <v>919</v>
      </c>
      <c r="C439" s="44" t="s">
        <v>920</v>
      </c>
      <c r="D439" s="44" t="s">
        <v>921</v>
      </c>
      <c r="E439" s="48" t="s">
        <v>168</v>
      </c>
    </row>
    <row r="440" spans="1:5" ht="12.75">
      <c r="A440" s="43" t="s">
        <v>922</v>
      </c>
      <c r="B440" s="43" t="s">
        <v>922</v>
      </c>
      <c r="C440" s="43" t="s">
        <v>923</v>
      </c>
      <c r="D440" s="43"/>
      <c r="E440" s="44" t="s">
        <v>164</v>
      </c>
    </row>
    <row r="441" spans="1:5" ht="12.75">
      <c r="A441" s="44" t="s">
        <v>924</v>
      </c>
      <c r="B441" s="44" t="s">
        <v>924</v>
      </c>
      <c r="C441" s="44" t="s">
        <v>925</v>
      </c>
      <c r="D441" s="44"/>
      <c r="E441" s="48" t="s">
        <v>168</v>
      </c>
    </row>
    <row r="442" spans="1:5" ht="12.75">
      <c r="A442" s="44" t="s">
        <v>926</v>
      </c>
      <c r="B442" s="44" t="s">
        <v>926</v>
      </c>
      <c r="C442" s="44" t="s">
        <v>927</v>
      </c>
      <c r="D442" s="44"/>
      <c r="E442" s="48" t="s">
        <v>168</v>
      </c>
    </row>
    <row r="443" spans="1:5" ht="12.75">
      <c r="A443" s="43" t="s">
        <v>928</v>
      </c>
      <c r="B443" s="43" t="s">
        <v>929</v>
      </c>
      <c r="C443" s="43" t="s">
        <v>930</v>
      </c>
      <c r="D443" s="43"/>
      <c r="E443" s="44" t="s">
        <v>164</v>
      </c>
    </row>
    <row r="444" spans="1:5" ht="12.75">
      <c r="A444" s="44" t="s">
        <v>931</v>
      </c>
      <c r="B444" s="44" t="s">
        <v>932</v>
      </c>
      <c r="C444" s="44" t="s">
        <v>933</v>
      </c>
      <c r="D444" s="44"/>
      <c r="E444" s="48" t="s">
        <v>168</v>
      </c>
    </row>
    <row r="445" spans="1:5" ht="12.75">
      <c r="A445" s="46" t="s">
        <v>932</v>
      </c>
      <c r="B445" s="46" t="s">
        <v>934</v>
      </c>
      <c r="C445" s="46" t="s">
        <v>933</v>
      </c>
      <c r="D445" s="46"/>
      <c r="E445" s="44" t="s">
        <v>273</v>
      </c>
    </row>
    <row r="446" spans="1:5" ht="12.75">
      <c r="A446" s="44" t="s">
        <v>932</v>
      </c>
      <c r="B446" s="44" t="s">
        <v>935</v>
      </c>
      <c r="C446" s="44" t="s">
        <v>936</v>
      </c>
      <c r="D446" s="44"/>
      <c r="E446" s="48" t="s">
        <v>168</v>
      </c>
    </row>
    <row r="447" spans="1:5" ht="12.75">
      <c r="A447" s="44" t="s">
        <v>937</v>
      </c>
      <c r="B447" s="44" t="s">
        <v>937</v>
      </c>
      <c r="C447" s="44" t="s">
        <v>938</v>
      </c>
      <c r="D447" s="44"/>
      <c r="E447" s="48" t="s">
        <v>168</v>
      </c>
    </row>
    <row r="448" spans="1:5" ht="25.5">
      <c r="A448" s="44" t="s">
        <v>939</v>
      </c>
      <c r="B448" s="44" t="s">
        <v>939</v>
      </c>
      <c r="C448" s="44" t="s">
        <v>941</v>
      </c>
      <c r="D448" s="44"/>
      <c r="E448" s="48" t="s">
        <v>168</v>
      </c>
    </row>
    <row r="449" spans="1:5" ht="51">
      <c r="A449" s="43" t="s">
        <v>939</v>
      </c>
      <c r="B449" s="43" t="s">
        <v>939</v>
      </c>
      <c r="C449" s="43" t="s">
        <v>942</v>
      </c>
      <c r="D449" s="43" t="s">
        <v>943</v>
      </c>
      <c r="E449" s="44" t="s">
        <v>164</v>
      </c>
    </row>
    <row r="450" spans="1:5" ht="12.75">
      <c r="A450" s="44" t="s">
        <v>944</v>
      </c>
      <c r="B450" s="44" t="s">
        <v>944</v>
      </c>
      <c r="C450" s="44" t="s">
        <v>945</v>
      </c>
      <c r="D450" s="44"/>
      <c r="E450" s="48" t="s">
        <v>168</v>
      </c>
    </row>
    <row r="451" spans="1:5" ht="12.75">
      <c r="A451" s="44" t="s">
        <v>946</v>
      </c>
      <c r="B451" s="44" t="s">
        <v>946</v>
      </c>
      <c r="C451" s="44" t="s">
        <v>947</v>
      </c>
      <c r="D451" s="44"/>
      <c r="E451" s="48" t="s">
        <v>168</v>
      </c>
    </row>
    <row r="452" spans="1:5" ht="12.75">
      <c r="A452" s="44" t="s">
        <v>948</v>
      </c>
      <c r="B452" s="44" t="s">
        <v>948</v>
      </c>
      <c r="C452" s="44" t="s">
        <v>949</v>
      </c>
      <c r="D452" s="44"/>
      <c r="E452" s="48" t="s">
        <v>168</v>
      </c>
    </row>
    <row r="453" spans="1:5" ht="12.75">
      <c r="A453" s="43" t="s">
        <v>948</v>
      </c>
      <c r="B453" s="43" t="s">
        <v>948</v>
      </c>
      <c r="C453" s="43" t="s">
        <v>1320</v>
      </c>
      <c r="D453" s="43"/>
      <c r="E453" s="44" t="s">
        <v>164</v>
      </c>
    </row>
    <row r="454" spans="1:5" ht="38.25">
      <c r="A454" s="44" t="s">
        <v>950</v>
      </c>
      <c r="B454" s="44" t="s">
        <v>950</v>
      </c>
      <c r="C454" s="44" t="s">
        <v>1321</v>
      </c>
      <c r="D454" s="44" t="s">
        <v>953</v>
      </c>
      <c r="E454" s="48" t="s">
        <v>168</v>
      </c>
    </row>
    <row r="455" spans="1:5" ht="12.75">
      <c r="A455" s="46" t="s">
        <v>950</v>
      </c>
      <c r="B455" s="46" t="s">
        <v>950</v>
      </c>
      <c r="C455" s="46" t="s">
        <v>952</v>
      </c>
      <c r="D455" s="46" t="s">
        <v>953</v>
      </c>
      <c r="E455" s="44" t="s">
        <v>273</v>
      </c>
    </row>
    <row r="456" spans="1:5" ht="12.75">
      <c r="A456" s="43" t="s">
        <v>975</v>
      </c>
      <c r="B456" s="43" t="s">
        <v>950</v>
      </c>
      <c r="C456" s="43" t="s">
        <v>1322</v>
      </c>
      <c r="D456" s="46" t="s">
        <v>953</v>
      </c>
      <c r="E456" s="44" t="s">
        <v>164</v>
      </c>
    </row>
    <row r="457" spans="1:5" ht="12.75">
      <c r="A457" s="43" t="s">
        <v>950</v>
      </c>
      <c r="B457" s="43" t="s">
        <v>950</v>
      </c>
      <c r="C457" s="43" t="s">
        <v>954</v>
      </c>
      <c r="D457" s="43"/>
      <c r="E457" s="44" t="s">
        <v>164</v>
      </c>
    </row>
    <row r="458" spans="1:5" ht="12.75">
      <c r="A458" s="46" t="s">
        <v>956</v>
      </c>
      <c r="B458" s="46" t="s">
        <v>956</v>
      </c>
      <c r="C458" s="46" t="s">
        <v>957</v>
      </c>
      <c r="D458" s="46"/>
      <c r="E458" s="44" t="s">
        <v>273</v>
      </c>
    </row>
    <row r="459" spans="1:5" ht="12.75">
      <c r="A459" s="44" t="s">
        <v>958</v>
      </c>
      <c r="B459" s="44" t="s">
        <v>958</v>
      </c>
      <c r="C459" s="44" t="s">
        <v>959</v>
      </c>
      <c r="D459" s="44"/>
      <c r="E459" s="48" t="s">
        <v>168</v>
      </c>
    </row>
    <row r="460" spans="1:5" ht="12.75">
      <c r="A460" s="43" t="s">
        <v>960</v>
      </c>
      <c r="B460" s="43" t="s">
        <v>960</v>
      </c>
      <c r="C460" s="43" t="s">
        <v>961</v>
      </c>
      <c r="D460" s="43"/>
      <c r="E460" s="44" t="s">
        <v>164</v>
      </c>
    </row>
    <row r="461" spans="1:5" ht="12.75">
      <c r="A461" s="44" t="s">
        <v>962</v>
      </c>
      <c r="B461" s="44" t="s">
        <v>962</v>
      </c>
      <c r="C461" s="44" t="s">
        <v>963</v>
      </c>
      <c r="D461" s="44" t="s">
        <v>964</v>
      </c>
      <c r="E461" s="48" t="s">
        <v>168</v>
      </c>
    </row>
    <row r="462" spans="1:5" ht="12.75">
      <c r="A462" s="43" t="s">
        <v>965</v>
      </c>
      <c r="B462" s="43" t="s">
        <v>966</v>
      </c>
      <c r="C462" s="43" t="s">
        <v>967</v>
      </c>
      <c r="D462" s="43"/>
      <c r="E462" s="44" t="s">
        <v>164</v>
      </c>
    </row>
    <row r="463" spans="1:5" ht="38.25">
      <c r="A463" s="44" t="s">
        <v>968</v>
      </c>
      <c r="B463" s="44" t="s">
        <v>968</v>
      </c>
      <c r="C463" s="44" t="s">
        <v>969</v>
      </c>
      <c r="D463" s="44" t="s">
        <v>970</v>
      </c>
      <c r="E463" s="48" t="s">
        <v>168</v>
      </c>
    </row>
    <row r="464" spans="1:5" ht="12.75">
      <c r="A464" s="44" t="s">
        <v>971</v>
      </c>
      <c r="B464" s="44" t="s">
        <v>971</v>
      </c>
      <c r="C464" s="44" t="s">
        <v>972</v>
      </c>
      <c r="D464" s="44"/>
      <c r="E464" s="48" t="s">
        <v>168</v>
      </c>
    </row>
    <row r="465" spans="1:5" ht="12.75">
      <c r="A465" s="43" t="s">
        <v>973</v>
      </c>
      <c r="B465" s="43" t="s">
        <v>973</v>
      </c>
      <c r="C465" s="43" t="s">
        <v>974</v>
      </c>
      <c r="D465" s="43"/>
      <c r="E465" s="44" t="s">
        <v>164</v>
      </c>
    </row>
    <row r="466" spans="1:5" ht="12.75">
      <c r="A466" s="44" t="s">
        <v>975</v>
      </c>
      <c r="B466" s="44" t="s">
        <v>975</v>
      </c>
      <c r="C466" s="44" t="s">
        <v>976</v>
      </c>
      <c r="D466" s="44"/>
      <c r="E466" s="48" t="s">
        <v>168</v>
      </c>
    </row>
    <row r="467" spans="1:5" ht="12.75">
      <c r="A467" s="44" t="s">
        <v>977</v>
      </c>
      <c r="B467" s="44" t="s">
        <v>977</v>
      </c>
      <c r="C467" s="44" t="s">
        <v>978</v>
      </c>
      <c r="D467" s="44"/>
      <c r="E467" s="48" t="s">
        <v>168</v>
      </c>
    </row>
    <row r="468" spans="1:5" ht="25.5">
      <c r="A468" s="43" t="s">
        <v>979</v>
      </c>
      <c r="B468" s="43" t="s">
        <v>979</v>
      </c>
      <c r="C468" s="43" t="s">
        <v>980</v>
      </c>
      <c r="D468" s="43"/>
      <c r="E468" s="44" t="s">
        <v>164</v>
      </c>
    </row>
    <row r="469" spans="1:5" ht="12.75">
      <c r="A469" s="44" t="s">
        <v>981</v>
      </c>
      <c r="B469" s="44" t="s">
        <v>981</v>
      </c>
      <c r="C469" s="44" t="s">
        <v>982</v>
      </c>
      <c r="D469" s="44"/>
      <c r="E469" s="48" t="s">
        <v>168</v>
      </c>
    </row>
    <row r="470" spans="1:5" ht="12.75">
      <c r="A470" s="44" t="s">
        <v>983</v>
      </c>
      <c r="B470" s="44" t="s">
        <v>983</v>
      </c>
      <c r="C470" s="44" t="s">
        <v>984</v>
      </c>
      <c r="D470" s="44"/>
      <c r="E470" s="48" t="s">
        <v>168</v>
      </c>
    </row>
    <row r="471" spans="1:5" ht="12.75">
      <c r="A471" s="44" t="s">
        <v>985</v>
      </c>
      <c r="B471" s="44" t="s">
        <v>985</v>
      </c>
      <c r="C471" s="44" t="s">
        <v>986</v>
      </c>
      <c r="D471" s="44"/>
      <c r="E471" s="48" t="s">
        <v>168</v>
      </c>
    </row>
    <row r="472" spans="1:5" ht="12.75">
      <c r="A472" s="44" t="s">
        <v>987</v>
      </c>
      <c r="B472" s="44" t="s">
        <v>987</v>
      </c>
      <c r="C472" s="44" t="s">
        <v>988</v>
      </c>
      <c r="D472" s="44"/>
      <c r="E472" s="48" t="s">
        <v>168</v>
      </c>
    </row>
    <row r="473" spans="1:5" ht="12.75">
      <c r="A473" s="44" t="s">
        <v>989</v>
      </c>
      <c r="B473" s="44" t="s">
        <v>989</v>
      </c>
      <c r="C473" s="44" t="s">
        <v>990</v>
      </c>
      <c r="D473" s="46" t="s">
        <v>953</v>
      </c>
      <c r="E473" s="48" t="s">
        <v>168</v>
      </c>
    </row>
    <row r="474" spans="1:5" ht="12.75">
      <c r="A474" s="44" t="s">
        <v>991</v>
      </c>
      <c r="B474" s="44" t="s">
        <v>991</v>
      </c>
      <c r="C474" s="44" t="s">
        <v>992</v>
      </c>
      <c r="D474" s="44"/>
      <c r="E474" s="48" t="s">
        <v>168</v>
      </c>
    </row>
    <row r="475" spans="1:5" ht="12.75">
      <c r="A475" s="44" t="s">
        <v>993</v>
      </c>
      <c r="B475" s="44" t="s">
        <v>993</v>
      </c>
      <c r="C475" s="44" t="s">
        <v>994</v>
      </c>
      <c r="D475" s="44"/>
      <c r="E475" s="48" t="s">
        <v>168</v>
      </c>
    </row>
    <row r="476" spans="1:5" ht="12.75">
      <c r="A476" s="43" t="s">
        <v>995</v>
      </c>
      <c r="B476" s="43" t="s">
        <v>995</v>
      </c>
      <c r="C476" s="43" t="s">
        <v>996</v>
      </c>
      <c r="D476" s="43"/>
      <c r="E476" s="44" t="s">
        <v>164</v>
      </c>
    </row>
    <row r="477" spans="1:5" ht="12.75">
      <c r="A477" s="43" t="s">
        <v>997</v>
      </c>
      <c r="B477" s="43" t="s">
        <v>997</v>
      </c>
      <c r="C477" s="43" t="s">
        <v>998</v>
      </c>
      <c r="D477" s="43"/>
      <c r="E477" s="44" t="s">
        <v>164</v>
      </c>
    </row>
    <row r="478" spans="1:5" ht="12.75">
      <c r="A478" s="44" t="s">
        <v>999</v>
      </c>
      <c r="B478" s="44" t="s">
        <v>999</v>
      </c>
      <c r="C478" s="44" t="s">
        <v>1000</v>
      </c>
      <c r="D478" s="44"/>
      <c r="E478" s="48" t="s">
        <v>168</v>
      </c>
    </row>
    <row r="479" spans="1:5" ht="12.75">
      <c r="A479" s="44" t="s">
        <v>1001</v>
      </c>
      <c r="B479" s="44" t="s">
        <v>1001</v>
      </c>
      <c r="C479" s="44" t="s">
        <v>1002</v>
      </c>
      <c r="D479" s="44"/>
      <c r="E479" s="48" t="s">
        <v>168</v>
      </c>
    </row>
    <row r="480" spans="1:5" ht="12.75">
      <c r="A480" s="43" t="s">
        <v>1001</v>
      </c>
      <c r="B480" s="43" t="s">
        <v>1001</v>
      </c>
      <c r="C480" s="43" t="s">
        <v>1002</v>
      </c>
      <c r="D480" s="43"/>
      <c r="E480" s="44" t="s">
        <v>164</v>
      </c>
    </row>
    <row r="481" spans="1:5" ht="12.75">
      <c r="A481" s="46" t="s">
        <v>1001</v>
      </c>
      <c r="B481" s="46" t="s">
        <v>1001</v>
      </c>
      <c r="C481" s="46" t="s">
        <v>1323</v>
      </c>
      <c r="D481" s="46"/>
      <c r="E481" s="44" t="s">
        <v>273</v>
      </c>
    </row>
    <row r="482" spans="1:5" ht="12.75">
      <c r="A482" s="43" t="s">
        <v>1005</v>
      </c>
      <c r="B482" s="43" t="s">
        <v>1005</v>
      </c>
      <c r="C482" s="43" t="s">
        <v>1006</v>
      </c>
      <c r="D482" s="43"/>
      <c r="E482" s="44" t="s">
        <v>164</v>
      </c>
    </row>
    <row r="483" spans="1:5" ht="12.75">
      <c r="A483" s="43" t="s">
        <v>1007</v>
      </c>
      <c r="B483" s="43" t="s">
        <v>1008</v>
      </c>
      <c r="C483" s="43" t="s">
        <v>1009</v>
      </c>
      <c r="D483" s="43"/>
      <c r="E483" s="44" t="s">
        <v>164</v>
      </c>
    </row>
    <row r="484" spans="1:5" ht="12.75">
      <c r="A484" s="43" t="s">
        <v>971</v>
      </c>
      <c r="B484" s="43" t="s">
        <v>1010</v>
      </c>
      <c r="C484" s="43" t="s">
        <v>1011</v>
      </c>
      <c r="D484" s="43"/>
      <c r="E484" s="44" t="s">
        <v>164</v>
      </c>
    </row>
    <row r="485" spans="1:5" ht="12.75">
      <c r="A485" s="44" t="s">
        <v>1010</v>
      </c>
      <c r="B485" s="44" t="s">
        <v>1010</v>
      </c>
      <c r="C485" s="44" t="s">
        <v>1011</v>
      </c>
      <c r="D485" s="44"/>
      <c r="E485" s="48" t="s">
        <v>168</v>
      </c>
    </row>
    <row r="486" spans="1:5" ht="12.75">
      <c r="A486" s="44" t="s">
        <v>1012</v>
      </c>
      <c r="B486" s="44" t="s">
        <v>1012</v>
      </c>
      <c r="C486" s="44" t="s">
        <v>1013</v>
      </c>
      <c r="D486" s="44"/>
      <c r="E486" s="48" t="s">
        <v>168</v>
      </c>
    </row>
    <row r="487" spans="1:5" ht="12.75">
      <c r="A487" s="44" t="s">
        <v>1014</v>
      </c>
      <c r="B487" s="44" t="s">
        <v>1014</v>
      </c>
      <c r="C487" s="44" t="s">
        <v>976</v>
      </c>
      <c r="D487" s="44"/>
      <c r="E487" s="48" t="s">
        <v>168</v>
      </c>
    </row>
    <row r="488" spans="1:5" ht="25.5">
      <c r="A488" s="44" t="s">
        <v>1015</v>
      </c>
      <c r="B488" s="44" t="s">
        <v>1015</v>
      </c>
      <c r="C488" s="44" t="s">
        <v>1016</v>
      </c>
      <c r="D488" s="44"/>
      <c r="E488" s="48" t="s">
        <v>168</v>
      </c>
    </row>
    <row r="489" spans="1:5" ht="12.75">
      <c r="A489" s="44" t="s">
        <v>1017</v>
      </c>
      <c r="B489" s="44" t="s">
        <v>1017</v>
      </c>
      <c r="C489" s="44" t="s">
        <v>1324</v>
      </c>
      <c r="D489" s="44"/>
      <c r="E489" s="48" t="s">
        <v>168</v>
      </c>
    </row>
    <row r="490" spans="1:5" ht="12.75">
      <c r="A490" s="46" t="s">
        <v>1017</v>
      </c>
      <c r="B490" s="46" t="s">
        <v>1017</v>
      </c>
      <c r="C490" s="46" t="s">
        <v>1018</v>
      </c>
      <c r="D490" s="46"/>
      <c r="E490" s="44" t="s">
        <v>273</v>
      </c>
    </row>
    <row r="491" spans="1:5" ht="12.75">
      <c r="A491" s="44" t="s">
        <v>1019</v>
      </c>
      <c r="B491" s="44" t="s">
        <v>1020</v>
      </c>
      <c r="C491" s="44" t="s">
        <v>1021</v>
      </c>
      <c r="D491" s="44"/>
      <c r="E491" s="48" t="s">
        <v>168</v>
      </c>
    </row>
    <row r="492" spans="1:5" ht="12.75">
      <c r="A492" s="44" t="s">
        <v>1020</v>
      </c>
      <c r="B492" s="44" t="s">
        <v>1020</v>
      </c>
      <c r="C492" s="44" t="s">
        <v>1021</v>
      </c>
      <c r="D492" s="44"/>
      <c r="E492" s="48" t="s">
        <v>168</v>
      </c>
    </row>
    <row r="493" spans="1:5" ht="12.75">
      <c r="A493" s="46" t="s">
        <v>1022</v>
      </c>
      <c r="B493" s="46" t="s">
        <v>1022</v>
      </c>
      <c r="C493" s="46" t="s">
        <v>1023</v>
      </c>
      <c r="D493" s="46"/>
      <c r="E493" s="44" t="s">
        <v>273</v>
      </c>
    </row>
    <row r="494" spans="1:5" ht="12.75">
      <c r="A494" s="44" t="s">
        <v>1024</v>
      </c>
      <c r="B494" s="44" t="s">
        <v>1024</v>
      </c>
      <c r="C494" s="44" t="s">
        <v>1025</v>
      </c>
      <c r="D494" s="44"/>
      <c r="E494" s="48" t="s">
        <v>168</v>
      </c>
    </row>
    <row r="495" spans="1:5" ht="12.75">
      <c r="A495" s="43" t="s">
        <v>1026</v>
      </c>
      <c r="B495" s="43" t="s">
        <v>1026</v>
      </c>
      <c r="C495" s="43" t="s">
        <v>1325</v>
      </c>
      <c r="D495" s="43"/>
      <c r="E495" s="44" t="s">
        <v>164</v>
      </c>
    </row>
    <row r="496" spans="1:5" ht="12.75">
      <c r="A496" s="44" t="s">
        <v>1026</v>
      </c>
      <c r="B496" s="44" t="s">
        <v>1026</v>
      </c>
      <c r="C496" s="44" t="s">
        <v>1027</v>
      </c>
      <c r="D496" s="44"/>
      <c r="E496" s="48" t="s">
        <v>168</v>
      </c>
    </row>
    <row r="497" spans="1:5" ht="12.75">
      <c r="A497" s="43" t="s">
        <v>1028</v>
      </c>
      <c r="B497" s="43" t="s">
        <v>1028</v>
      </c>
      <c r="C497" s="43" t="s">
        <v>1029</v>
      </c>
      <c r="D497" s="43"/>
      <c r="E497" s="44" t="s">
        <v>164</v>
      </c>
    </row>
    <row r="498" spans="1:5" ht="12.75">
      <c r="A498" s="44" t="s">
        <v>1030</v>
      </c>
      <c r="B498" s="44" t="s">
        <v>1030</v>
      </c>
      <c r="C498" s="44" t="s">
        <v>1031</v>
      </c>
      <c r="D498" s="44"/>
      <c r="E498" s="48" t="s">
        <v>168</v>
      </c>
    </row>
    <row r="499" spans="1:5" ht="12.75">
      <c r="A499" s="43" t="s">
        <v>1030</v>
      </c>
      <c r="B499" s="43" t="s">
        <v>1030</v>
      </c>
      <c r="C499" s="43" t="s">
        <v>1326</v>
      </c>
      <c r="D499" s="43"/>
      <c r="E499" s="44" t="s">
        <v>164</v>
      </c>
    </row>
    <row r="500" spans="1:5" ht="12.75">
      <c r="A500" s="44" t="s">
        <v>1032</v>
      </c>
      <c r="B500" s="44" t="s">
        <v>1032</v>
      </c>
      <c r="C500" s="44" t="s">
        <v>1327</v>
      </c>
      <c r="D500" s="44"/>
      <c r="E500" s="48" t="s">
        <v>168</v>
      </c>
    </row>
    <row r="501" spans="1:5" ht="12.75">
      <c r="A501" s="44" t="s">
        <v>1328</v>
      </c>
      <c r="B501" s="44" t="s">
        <v>1032</v>
      </c>
      <c r="C501" s="44" t="s">
        <v>1327</v>
      </c>
      <c r="D501" s="44"/>
      <c r="E501" s="48" t="s">
        <v>168</v>
      </c>
    </row>
    <row r="502" spans="1:5" ht="12.75">
      <c r="A502" s="43" t="s">
        <v>1329</v>
      </c>
      <c r="B502" s="43" t="s">
        <v>1032</v>
      </c>
      <c r="C502" s="43" t="s">
        <v>1033</v>
      </c>
      <c r="D502" s="43"/>
      <c r="E502" s="44" t="s">
        <v>164</v>
      </c>
    </row>
    <row r="503" spans="1:5" ht="12.75">
      <c r="A503" s="44" t="s">
        <v>1034</v>
      </c>
      <c r="B503" s="44" t="s">
        <v>1034</v>
      </c>
      <c r="C503" s="44" t="s">
        <v>1035</v>
      </c>
      <c r="D503" s="44"/>
      <c r="E503" s="48" t="s">
        <v>168</v>
      </c>
    </row>
    <row r="504" spans="1:5" ht="12.75">
      <c r="A504" s="44" t="s">
        <v>1036</v>
      </c>
      <c r="B504" s="44" t="s">
        <v>1036</v>
      </c>
      <c r="C504" s="44" t="s">
        <v>1038</v>
      </c>
      <c r="D504" s="44"/>
      <c r="E504" s="48" t="s">
        <v>168</v>
      </c>
    </row>
    <row r="505" spans="1:5" ht="12.75">
      <c r="A505" s="44" t="s">
        <v>1039</v>
      </c>
      <c r="B505" s="44" t="s">
        <v>1036</v>
      </c>
      <c r="C505" s="44" t="s">
        <v>1040</v>
      </c>
      <c r="D505" s="44"/>
      <c r="E505" s="48" t="s">
        <v>168</v>
      </c>
    </row>
    <row r="506" spans="1:5" ht="12.75">
      <c r="A506" s="43" t="s">
        <v>1036</v>
      </c>
      <c r="B506" s="43" t="s">
        <v>1330</v>
      </c>
      <c r="C506" s="43" t="s">
        <v>1040</v>
      </c>
      <c r="D506" s="43"/>
      <c r="E506" s="44" t="s">
        <v>164</v>
      </c>
    </row>
    <row r="507" spans="1:5" ht="12.75">
      <c r="A507" s="44" t="s">
        <v>1330</v>
      </c>
      <c r="B507" s="44" t="s">
        <v>1330</v>
      </c>
      <c r="C507" s="44" t="s">
        <v>1040</v>
      </c>
      <c r="D507" s="44"/>
      <c r="E507" s="48" t="s">
        <v>168</v>
      </c>
    </row>
    <row r="508" spans="1:5" ht="12.75">
      <c r="A508" s="44" t="s">
        <v>1041</v>
      </c>
      <c r="B508" s="44" t="s">
        <v>1041</v>
      </c>
      <c r="C508" s="44" t="s">
        <v>1042</v>
      </c>
      <c r="D508" s="44"/>
      <c r="E508" s="48" t="s">
        <v>168</v>
      </c>
    </row>
    <row r="509" spans="1:5" ht="12.75">
      <c r="A509" s="46" t="s">
        <v>1041</v>
      </c>
      <c r="B509" s="46" t="s">
        <v>1041</v>
      </c>
      <c r="C509" s="46" t="s">
        <v>1042</v>
      </c>
      <c r="D509" s="46"/>
      <c r="E509" s="44" t="s">
        <v>273</v>
      </c>
    </row>
    <row r="510" spans="1:5" ht="12.75">
      <c r="A510" s="43" t="s">
        <v>1041</v>
      </c>
      <c r="B510" s="43" t="s">
        <v>1041</v>
      </c>
      <c r="C510" s="43" t="s">
        <v>1042</v>
      </c>
      <c r="D510" s="43"/>
      <c r="E510" s="44" t="s">
        <v>164</v>
      </c>
    </row>
    <row r="511" spans="1:5" ht="12.75">
      <c r="A511" s="44" t="s">
        <v>1043</v>
      </c>
      <c r="B511" s="44" t="s">
        <v>1043</v>
      </c>
      <c r="C511" s="44" t="s">
        <v>1044</v>
      </c>
      <c r="D511" s="44"/>
      <c r="E511" s="48" t="s">
        <v>168</v>
      </c>
    </row>
    <row r="512" spans="1:5" ht="12.75">
      <c r="A512" s="43" t="s">
        <v>1045</v>
      </c>
      <c r="B512" s="43" t="s">
        <v>1045</v>
      </c>
      <c r="C512" s="43" t="s">
        <v>1046</v>
      </c>
      <c r="D512" s="43"/>
      <c r="E512" s="44" t="s">
        <v>164</v>
      </c>
    </row>
    <row r="513" spans="1:5" ht="12.75">
      <c r="A513" s="43" t="s">
        <v>1045</v>
      </c>
      <c r="B513" s="43" t="s">
        <v>1045</v>
      </c>
      <c r="C513" s="43" t="s">
        <v>1047</v>
      </c>
      <c r="D513" s="43"/>
      <c r="E513" s="44" t="s">
        <v>164</v>
      </c>
    </row>
    <row r="514" spans="1:5" ht="12.75">
      <c r="A514" s="44" t="s">
        <v>1048</v>
      </c>
      <c r="B514" s="44" t="s">
        <v>1048</v>
      </c>
      <c r="C514" s="44" t="s">
        <v>1049</v>
      </c>
      <c r="D514" s="44"/>
      <c r="E514" s="48" t="s">
        <v>168</v>
      </c>
    </row>
    <row r="515" spans="1:5" ht="12.75">
      <c r="A515" s="43" t="s">
        <v>1050</v>
      </c>
      <c r="B515" s="43" t="s">
        <v>1051</v>
      </c>
      <c r="C515" s="43" t="s">
        <v>1052</v>
      </c>
      <c r="D515" s="43"/>
      <c r="E515" s="44" t="s">
        <v>164</v>
      </c>
    </row>
    <row r="516" spans="1:5" ht="12.75">
      <c r="A516" s="46" t="s">
        <v>1053</v>
      </c>
      <c r="B516" s="46" t="s">
        <v>1053</v>
      </c>
      <c r="C516" s="46" t="s">
        <v>1054</v>
      </c>
      <c r="D516" s="46"/>
      <c r="E516" s="44" t="s">
        <v>273</v>
      </c>
    </row>
    <row r="517" spans="1:5" ht="12.75">
      <c r="A517" s="44" t="s">
        <v>1055</v>
      </c>
      <c r="B517" s="44" t="s">
        <v>1055</v>
      </c>
      <c r="C517" s="44" t="s">
        <v>1056</v>
      </c>
      <c r="D517" s="44"/>
      <c r="E517" s="48" t="s">
        <v>168</v>
      </c>
    </row>
    <row r="518" spans="1:5" ht="12.75">
      <c r="A518" s="44" t="s">
        <v>1331</v>
      </c>
      <c r="B518" s="44" t="s">
        <v>1055</v>
      </c>
      <c r="C518" s="44" t="s">
        <v>1056</v>
      </c>
      <c r="D518" s="44"/>
      <c r="E518" s="48" t="s">
        <v>168</v>
      </c>
    </row>
    <row r="519" spans="1:5" ht="12.75">
      <c r="A519" s="43" t="s">
        <v>1057</v>
      </c>
      <c r="B519" s="43" t="s">
        <v>1057</v>
      </c>
      <c r="C519" s="43" t="s">
        <v>1058</v>
      </c>
      <c r="D519" s="43"/>
      <c r="E519" s="44" t="s">
        <v>164</v>
      </c>
    </row>
    <row r="520" spans="1:5" ht="12.75">
      <c r="A520" s="43" t="s">
        <v>1059</v>
      </c>
      <c r="B520" s="43" t="s">
        <v>1059</v>
      </c>
      <c r="C520" s="43" t="s">
        <v>1060</v>
      </c>
      <c r="D520" s="43"/>
      <c r="E520" s="44" t="s">
        <v>164</v>
      </c>
    </row>
    <row r="521" spans="1:5" ht="12.75">
      <c r="A521" s="44" t="s">
        <v>1061</v>
      </c>
      <c r="B521" s="44" t="s">
        <v>1061</v>
      </c>
      <c r="C521" s="44" t="s">
        <v>1062</v>
      </c>
      <c r="D521" s="44"/>
      <c r="E521" s="48" t="s">
        <v>168</v>
      </c>
    </row>
    <row r="522" spans="1:5" ht="12.75">
      <c r="A522" s="44" t="s">
        <v>1063</v>
      </c>
      <c r="B522" s="44" t="s">
        <v>1063</v>
      </c>
      <c r="C522" s="44" t="s">
        <v>1064</v>
      </c>
      <c r="D522" s="44"/>
      <c r="E522" s="48" t="s">
        <v>168</v>
      </c>
    </row>
    <row r="523" spans="1:5" ht="12.75">
      <c r="A523" s="44" t="s">
        <v>1065</v>
      </c>
      <c r="B523" s="44" t="s">
        <v>1065</v>
      </c>
      <c r="C523" s="44" t="s">
        <v>1066</v>
      </c>
      <c r="D523" s="44"/>
      <c r="E523" s="48" t="s">
        <v>168</v>
      </c>
    </row>
    <row r="524" spans="1:5" ht="12.75">
      <c r="A524" s="43" t="s">
        <v>1067</v>
      </c>
      <c r="B524" s="43" t="s">
        <v>1067</v>
      </c>
      <c r="C524" s="43" t="s">
        <v>1068</v>
      </c>
      <c r="D524" s="43"/>
      <c r="E524" s="44" t="s">
        <v>164</v>
      </c>
    </row>
    <row r="525" spans="1:5" ht="12.75">
      <c r="A525" s="43" t="s">
        <v>1069</v>
      </c>
      <c r="B525" s="43" t="s">
        <v>1069</v>
      </c>
      <c r="C525" s="43" t="s">
        <v>1070</v>
      </c>
      <c r="D525" s="43"/>
      <c r="E525" s="44" t="s">
        <v>164</v>
      </c>
    </row>
    <row r="526" spans="1:5" ht="25.5">
      <c r="A526" s="43" t="s">
        <v>1069</v>
      </c>
      <c r="B526" s="43" t="s">
        <v>1069</v>
      </c>
      <c r="C526" s="43" t="s">
        <v>1332</v>
      </c>
      <c r="D526" s="43"/>
      <c r="E526" s="44" t="s">
        <v>164</v>
      </c>
    </row>
    <row r="527" spans="1:5" ht="12.75">
      <c r="A527" s="44" t="s">
        <v>1072</v>
      </c>
      <c r="B527" s="44" t="s">
        <v>1072</v>
      </c>
      <c r="C527" s="44" t="s">
        <v>1073</v>
      </c>
      <c r="D527" s="44"/>
      <c r="E527" s="48" t="s">
        <v>168</v>
      </c>
    </row>
    <row r="528" spans="1:5" ht="12.75">
      <c r="A528" s="44" t="s">
        <v>1074</v>
      </c>
      <c r="B528" s="44" t="s">
        <v>1074</v>
      </c>
      <c r="C528" s="44" t="s">
        <v>1075</v>
      </c>
      <c r="D528" s="44"/>
      <c r="E528" s="48" t="s">
        <v>168</v>
      </c>
    </row>
    <row r="529" spans="1:5" ht="12.75">
      <c r="A529" s="44" t="s">
        <v>1076</v>
      </c>
      <c r="B529" s="44" t="s">
        <v>1076</v>
      </c>
      <c r="C529" s="44" t="s">
        <v>1077</v>
      </c>
      <c r="D529" s="44"/>
      <c r="E529" s="48" t="s">
        <v>168</v>
      </c>
    </row>
    <row r="530" spans="1:5" ht="12.75">
      <c r="A530" s="43" t="s">
        <v>1078</v>
      </c>
      <c r="B530" s="43" t="s">
        <v>1081</v>
      </c>
      <c r="C530" s="43" t="s">
        <v>1080</v>
      </c>
      <c r="D530" s="43"/>
      <c r="E530" s="44" t="s">
        <v>164</v>
      </c>
    </row>
    <row r="531" spans="1:5" ht="12.75">
      <c r="A531" s="44" t="s">
        <v>1078</v>
      </c>
      <c r="B531" s="44" t="s">
        <v>1081</v>
      </c>
      <c r="C531" s="44" t="s">
        <v>1082</v>
      </c>
      <c r="D531" s="44"/>
      <c r="E531" s="48" t="s">
        <v>168</v>
      </c>
    </row>
    <row r="532" spans="1:5" ht="12.75">
      <c r="A532" s="43" t="s">
        <v>1083</v>
      </c>
      <c r="B532" s="43" t="s">
        <v>1083</v>
      </c>
      <c r="C532" s="43" t="s">
        <v>1084</v>
      </c>
      <c r="D532" s="43"/>
      <c r="E532" s="44" t="s">
        <v>164</v>
      </c>
    </row>
    <row r="533" spans="1:5" ht="25.5">
      <c r="A533" s="44" t="s">
        <v>1085</v>
      </c>
      <c r="B533" s="44" t="s">
        <v>1085</v>
      </c>
      <c r="C533" s="44" t="s">
        <v>1086</v>
      </c>
      <c r="D533" s="44"/>
      <c r="E533" s="48" t="s">
        <v>168</v>
      </c>
    </row>
    <row r="534" spans="1:5" ht="12.75">
      <c r="A534" s="46" t="s">
        <v>1087</v>
      </c>
      <c r="B534" s="46" t="s">
        <v>1087</v>
      </c>
      <c r="C534" s="46" t="s">
        <v>1088</v>
      </c>
      <c r="D534" s="46"/>
      <c r="E534" s="44" t="s">
        <v>273</v>
      </c>
    </row>
    <row r="535" spans="1:5" ht="12.75">
      <c r="A535" s="44" t="s">
        <v>1089</v>
      </c>
      <c r="B535" s="44" t="s">
        <v>1089</v>
      </c>
      <c r="C535" s="44" t="s">
        <v>1090</v>
      </c>
      <c r="D535" s="44"/>
      <c r="E535" s="48" t="s">
        <v>168</v>
      </c>
    </row>
    <row r="536" spans="1:5" ht="38.25">
      <c r="A536" s="43" t="s">
        <v>1091</v>
      </c>
      <c r="B536" s="43" t="s">
        <v>1092</v>
      </c>
      <c r="C536" s="49" t="s">
        <v>1093</v>
      </c>
      <c r="D536" s="49"/>
      <c r="E536" s="44" t="s">
        <v>164</v>
      </c>
    </row>
    <row r="537" spans="1:5" ht="51">
      <c r="A537" s="43" t="s">
        <v>1091</v>
      </c>
      <c r="B537" s="43" t="s">
        <v>1092</v>
      </c>
      <c r="C537" s="43" t="s">
        <v>1333</v>
      </c>
      <c r="D537" s="43"/>
      <c r="E537" s="44" t="s">
        <v>164</v>
      </c>
    </row>
    <row r="538" spans="1:5" ht="12.75">
      <c r="A538" s="44" t="s">
        <v>1095</v>
      </c>
      <c r="B538" s="44" t="s">
        <v>1095</v>
      </c>
      <c r="C538" s="44" t="s">
        <v>1096</v>
      </c>
      <c r="D538" s="44"/>
      <c r="E538" s="48" t="s">
        <v>168</v>
      </c>
    </row>
    <row r="539" spans="1:5" ht="12.75">
      <c r="A539" s="43" t="s">
        <v>1097</v>
      </c>
      <c r="B539" s="43" t="s">
        <v>1097</v>
      </c>
      <c r="C539" s="43" t="s">
        <v>1098</v>
      </c>
      <c r="D539" s="43"/>
      <c r="E539" s="44" t="s">
        <v>164</v>
      </c>
    </row>
    <row r="540" spans="1:5" ht="12.75">
      <c r="A540" s="44" t="s">
        <v>1334</v>
      </c>
      <c r="B540" s="44" t="s">
        <v>1099</v>
      </c>
      <c r="C540" s="44" t="s">
        <v>1335</v>
      </c>
      <c r="D540" s="44"/>
      <c r="E540" s="48" t="s">
        <v>168</v>
      </c>
    </row>
    <row r="541" spans="1:5" ht="12.75">
      <c r="A541" s="43" t="s">
        <v>1099</v>
      </c>
      <c r="B541" s="43" t="s">
        <v>1099</v>
      </c>
      <c r="C541" s="43" t="s">
        <v>1100</v>
      </c>
      <c r="D541" s="43"/>
      <c r="E541" s="44" t="s">
        <v>164</v>
      </c>
    </row>
    <row r="542" spans="1:5" ht="12.75">
      <c r="A542" s="46" t="s">
        <v>1099</v>
      </c>
      <c r="B542" s="46" t="s">
        <v>1099</v>
      </c>
      <c r="C542" s="46" t="s">
        <v>1336</v>
      </c>
      <c r="D542" s="46"/>
      <c r="E542" s="44" t="s">
        <v>273</v>
      </c>
    </row>
    <row r="543" spans="1:5" ht="12.75">
      <c r="A543" s="44" t="s">
        <v>1099</v>
      </c>
      <c r="B543" s="44" t="s">
        <v>1099</v>
      </c>
      <c r="C543" s="44" t="s">
        <v>1337</v>
      </c>
      <c r="D543" s="44"/>
      <c r="E543" s="48" t="s">
        <v>168</v>
      </c>
    </row>
    <row r="544" spans="1:5" ht="12.75">
      <c r="A544" s="43" t="s">
        <v>1102</v>
      </c>
      <c r="B544" s="43" t="s">
        <v>1102</v>
      </c>
      <c r="C544" s="43" t="s">
        <v>1103</v>
      </c>
      <c r="D544" s="43"/>
      <c r="E544" s="44" t="s">
        <v>164</v>
      </c>
    </row>
    <row r="545" spans="1:5" ht="12.75">
      <c r="A545" s="44" t="s">
        <v>1104</v>
      </c>
      <c r="B545" s="44" t="s">
        <v>1104</v>
      </c>
      <c r="C545" s="44" t="s">
        <v>1105</v>
      </c>
      <c r="D545" s="44"/>
      <c r="E545" s="48" t="s">
        <v>168</v>
      </c>
    </row>
    <row r="546" spans="1:5" ht="12.75">
      <c r="A546" s="46" t="s">
        <v>1104</v>
      </c>
      <c r="B546" s="46" t="s">
        <v>1104</v>
      </c>
      <c r="C546" s="46" t="s">
        <v>1338</v>
      </c>
      <c r="D546" s="46"/>
      <c r="E546" s="44" t="s">
        <v>273</v>
      </c>
    </row>
    <row r="547" spans="1:5" ht="12.75">
      <c r="A547" s="44" t="s">
        <v>1106</v>
      </c>
      <c r="B547" s="44" t="s">
        <v>1106</v>
      </c>
      <c r="C547" s="44" t="s">
        <v>1107</v>
      </c>
      <c r="D547" s="44"/>
      <c r="E547" s="48" t="s">
        <v>168</v>
      </c>
    </row>
    <row r="548" spans="1:5" ht="12.75">
      <c r="A548" s="44" t="s">
        <v>1108</v>
      </c>
      <c r="B548" s="44" t="s">
        <v>1108</v>
      </c>
      <c r="C548" s="44" t="s">
        <v>1339</v>
      </c>
      <c r="D548" s="44"/>
      <c r="E548" s="48" t="s">
        <v>168</v>
      </c>
    </row>
    <row r="549" spans="1:5" ht="12.75">
      <c r="A549" s="43" t="s">
        <v>1108</v>
      </c>
      <c r="B549" s="43" t="s">
        <v>1108</v>
      </c>
      <c r="C549" s="43" t="s">
        <v>1339</v>
      </c>
      <c r="D549" s="43"/>
      <c r="E549" s="44" t="s">
        <v>164</v>
      </c>
    </row>
    <row r="550" spans="1:5" ht="12.75">
      <c r="A550" s="46" t="s">
        <v>1108</v>
      </c>
      <c r="B550" s="46" t="s">
        <v>1108</v>
      </c>
      <c r="C550" s="46" t="s">
        <v>1109</v>
      </c>
      <c r="D550" s="46"/>
      <c r="E550" s="44" t="s">
        <v>273</v>
      </c>
    </row>
    <row r="551" spans="1:5" ht="12.75">
      <c r="A551" s="44" t="s">
        <v>1110</v>
      </c>
      <c r="B551" s="44" t="s">
        <v>1110</v>
      </c>
      <c r="C551" s="44" t="s">
        <v>187</v>
      </c>
      <c r="D551" s="44"/>
      <c r="E551" s="48" t="s">
        <v>168</v>
      </c>
    </row>
    <row r="552" spans="1:5" ht="12.75">
      <c r="A552" s="44" t="s">
        <v>1111</v>
      </c>
      <c r="B552" s="44" t="s">
        <v>1111</v>
      </c>
      <c r="C552" s="44" t="s">
        <v>1112</v>
      </c>
      <c r="D552" s="44"/>
      <c r="E552" s="48" t="s">
        <v>168</v>
      </c>
    </row>
    <row r="553" spans="1:5" ht="12.75">
      <c r="A553" s="44" t="s">
        <v>1113</v>
      </c>
      <c r="B553" s="44" t="s">
        <v>1113</v>
      </c>
      <c r="C553" s="44" t="s">
        <v>1114</v>
      </c>
      <c r="D553" s="44"/>
      <c r="E553" s="48" t="s">
        <v>168</v>
      </c>
    </row>
    <row r="554" spans="1:5" ht="12.75">
      <c r="A554" s="44" t="s">
        <v>1115</v>
      </c>
      <c r="B554" s="44" t="s">
        <v>1116</v>
      </c>
      <c r="C554" s="44" t="s">
        <v>1117</v>
      </c>
      <c r="D554" s="44"/>
      <c r="E554" s="48" t="s">
        <v>168</v>
      </c>
    </row>
    <row r="555" spans="1:5" ht="12.75">
      <c r="A555" s="44" t="s">
        <v>1118</v>
      </c>
      <c r="B555" s="44" t="s">
        <v>1118</v>
      </c>
      <c r="C555" s="44" t="s">
        <v>1119</v>
      </c>
      <c r="D555" s="44"/>
      <c r="E555" s="48" t="s">
        <v>168</v>
      </c>
    </row>
    <row r="556" spans="1:5" ht="12.75">
      <c r="A556" s="44" t="s">
        <v>1120</v>
      </c>
      <c r="B556" s="44" t="s">
        <v>1120</v>
      </c>
      <c r="C556" s="44" t="s">
        <v>1121</v>
      </c>
      <c r="D556" s="44"/>
      <c r="E556" s="48" t="s">
        <v>168</v>
      </c>
    </row>
    <row r="557" spans="1:5" ht="12.75">
      <c r="A557" s="44" t="s">
        <v>1122</v>
      </c>
      <c r="B557" s="44" t="s">
        <v>1122</v>
      </c>
      <c r="C557" s="44" t="s">
        <v>1123</v>
      </c>
      <c r="D557" s="44"/>
      <c r="E557" s="48" t="s">
        <v>168</v>
      </c>
    </row>
    <row r="558" spans="1:5" ht="12.75">
      <c r="A558" s="43" t="s">
        <v>1115</v>
      </c>
      <c r="B558" s="43" t="s">
        <v>1124</v>
      </c>
      <c r="C558" s="43" t="s">
        <v>1125</v>
      </c>
      <c r="D558" s="43"/>
      <c r="E558" s="44" t="s">
        <v>164</v>
      </c>
    </row>
    <row r="559" spans="1:5" ht="12.75">
      <c r="A559" s="44" t="s">
        <v>1126</v>
      </c>
      <c r="B559" s="44" t="s">
        <v>1126</v>
      </c>
      <c r="C559" s="44" t="s">
        <v>1127</v>
      </c>
      <c r="D559" s="44"/>
      <c r="E559" s="48" t="s">
        <v>168</v>
      </c>
    </row>
    <row r="560" spans="1:5" ht="12.75">
      <c r="A560" s="44" t="s">
        <v>1128</v>
      </c>
      <c r="B560" s="44" t="s">
        <v>1128</v>
      </c>
      <c r="C560" s="44" t="s">
        <v>1340</v>
      </c>
      <c r="D560" s="44"/>
      <c r="E560" s="48" t="s">
        <v>168</v>
      </c>
    </row>
    <row r="561" spans="1:5" ht="12.75">
      <c r="A561" s="43" t="s">
        <v>1130</v>
      </c>
      <c r="B561" s="43" t="s">
        <v>1130</v>
      </c>
      <c r="C561" s="43" t="s">
        <v>1131</v>
      </c>
      <c r="D561" s="43"/>
      <c r="E561" s="44" t="s">
        <v>164</v>
      </c>
    </row>
    <row r="562" spans="1:5" ht="12.75">
      <c r="A562" s="44" t="s">
        <v>1132</v>
      </c>
      <c r="B562" s="44" t="s">
        <v>1132</v>
      </c>
      <c r="C562" s="44" t="s">
        <v>1133</v>
      </c>
      <c r="D562" s="44"/>
      <c r="E562" s="48" t="s">
        <v>168</v>
      </c>
    </row>
    <row r="563" spans="1:5" ht="12.75">
      <c r="A563" s="44" t="s">
        <v>147</v>
      </c>
      <c r="B563" s="44" t="s">
        <v>147</v>
      </c>
      <c r="C563" s="44" t="s">
        <v>1134</v>
      </c>
      <c r="D563" s="44"/>
      <c r="E563" s="48" t="s">
        <v>168</v>
      </c>
    </row>
    <row r="564" spans="1:5" ht="12.75">
      <c r="A564" s="44" t="s">
        <v>1135</v>
      </c>
      <c r="B564" s="44" t="s">
        <v>147</v>
      </c>
      <c r="C564" s="44" t="s">
        <v>1134</v>
      </c>
      <c r="D564" s="44"/>
      <c r="E564" s="48" t="s">
        <v>168</v>
      </c>
    </row>
    <row r="565" spans="1:5" ht="12.75">
      <c r="A565" s="44" t="s">
        <v>1136</v>
      </c>
      <c r="B565" s="44" t="s">
        <v>1136</v>
      </c>
      <c r="C565" s="44" t="s">
        <v>1137</v>
      </c>
      <c r="D565" s="44"/>
      <c r="E565" s="48" t="s">
        <v>168</v>
      </c>
    </row>
    <row r="566" spans="1:5" ht="12.75">
      <c r="A566" s="44" t="s">
        <v>1138</v>
      </c>
      <c r="B566" s="44" t="s">
        <v>1138</v>
      </c>
      <c r="C566" s="44" t="s">
        <v>1139</v>
      </c>
      <c r="D566" s="44"/>
      <c r="E566" s="48" t="s">
        <v>168</v>
      </c>
    </row>
    <row r="567" spans="1:5" ht="25.5">
      <c r="A567" s="44" t="s">
        <v>1140</v>
      </c>
      <c r="B567" s="44" t="s">
        <v>1140</v>
      </c>
      <c r="C567" s="44" t="s">
        <v>1141</v>
      </c>
      <c r="D567" s="44"/>
      <c r="E567" s="48" t="s">
        <v>168</v>
      </c>
    </row>
    <row r="568" spans="1:5" ht="12.75">
      <c r="A568" s="43" t="s">
        <v>1142</v>
      </c>
      <c r="B568" s="43" t="s">
        <v>1142</v>
      </c>
      <c r="C568" s="43" t="s">
        <v>1143</v>
      </c>
      <c r="D568" s="43"/>
      <c r="E568" s="44" t="s">
        <v>164</v>
      </c>
    </row>
    <row r="569" spans="1:5" ht="12.75">
      <c r="A569" s="43" t="s">
        <v>1144</v>
      </c>
      <c r="B569" s="43" t="s">
        <v>1144</v>
      </c>
      <c r="C569" s="43" t="s">
        <v>1145</v>
      </c>
      <c r="D569" s="43"/>
      <c r="E569" s="44" t="s">
        <v>164</v>
      </c>
    </row>
    <row r="570" spans="1:5" ht="12.75">
      <c r="A570" s="43" t="s">
        <v>1146</v>
      </c>
      <c r="B570" s="43" t="s">
        <v>1146</v>
      </c>
      <c r="C570" s="43" t="s">
        <v>1147</v>
      </c>
      <c r="D570" s="43"/>
      <c r="E570" s="44" t="s">
        <v>164</v>
      </c>
    </row>
    <row r="571" spans="1:5" ht="12.75">
      <c r="A571" s="44" t="s">
        <v>1148</v>
      </c>
      <c r="B571" s="44" t="s">
        <v>1148</v>
      </c>
      <c r="C571" s="44" t="s">
        <v>1149</v>
      </c>
      <c r="D571" s="44"/>
      <c r="E571" s="48" t="s">
        <v>168</v>
      </c>
    </row>
    <row r="572" spans="1:5" ht="12.75">
      <c r="A572" s="43" t="s">
        <v>1102</v>
      </c>
      <c r="B572" s="43" t="s">
        <v>1150</v>
      </c>
      <c r="C572" s="43" t="s">
        <v>1151</v>
      </c>
      <c r="D572" s="43"/>
      <c r="E572" s="44" t="s">
        <v>164</v>
      </c>
    </row>
    <row r="573" spans="1:5" ht="12.75">
      <c r="A573" s="44" t="s">
        <v>1152</v>
      </c>
      <c r="B573" s="44" t="s">
        <v>1152</v>
      </c>
      <c r="C573" s="44" t="s">
        <v>1153</v>
      </c>
      <c r="D573" s="44"/>
      <c r="E573" s="48" t="s">
        <v>168</v>
      </c>
    </row>
    <row r="574" spans="1:5" ht="12.75">
      <c r="A574" s="44" t="s">
        <v>1154</v>
      </c>
      <c r="B574" s="44" t="s">
        <v>1154</v>
      </c>
      <c r="C574" s="44" t="s">
        <v>87</v>
      </c>
      <c r="D574" s="44"/>
      <c r="E574" s="48" t="s">
        <v>168</v>
      </c>
    </row>
    <row r="575" spans="1:5" ht="12.75">
      <c r="A575" s="44" t="s">
        <v>1155</v>
      </c>
      <c r="B575" s="44" t="s">
        <v>1155</v>
      </c>
      <c r="C575" s="44" t="s">
        <v>1156</v>
      </c>
      <c r="D575" s="44"/>
      <c r="E575" s="48" t="s">
        <v>168</v>
      </c>
    </row>
    <row r="576" spans="1:5" ht="12.75">
      <c r="A576" s="46" t="s">
        <v>1157</v>
      </c>
      <c r="B576" s="46" t="s">
        <v>1157</v>
      </c>
      <c r="C576" s="46" t="s">
        <v>1158</v>
      </c>
      <c r="D576" s="46"/>
      <c r="E576" s="44" t="s">
        <v>273</v>
      </c>
    </row>
    <row r="577" spans="1:5" ht="12.75">
      <c r="A577" s="43" t="s">
        <v>1157</v>
      </c>
      <c r="B577" s="43" t="s">
        <v>1157</v>
      </c>
      <c r="C577" s="43" t="s">
        <v>1341</v>
      </c>
      <c r="D577" s="43"/>
      <c r="E577" s="44" t="s">
        <v>164</v>
      </c>
    </row>
    <row r="578" spans="1:5" ht="25.5">
      <c r="A578" s="44" t="s">
        <v>1160</v>
      </c>
      <c r="B578" s="44" t="s">
        <v>1160</v>
      </c>
      <c r="C578" s="44" t="s">
        <v>1161</v>
      </c>
      <c r="D578" s="44"/>
      <c r="E578" s="48" t="s">
        <v>168</v>
      </c>
    </row>
    <row r="579" spans="1:5" ht="12.75">
      <c r="A579" s="44" t="s">
        <v>1162</v>
      </c>
      <c r="B579" s="44" t="s">
        <v>1162</v>
      </c>
      <c r="C579" s="44" t="s">
        <v>1163</v>
      </c>
      <c r="D579" s="44"/>
      <c r="E579" s="48" t="s">
        <v>168</v>
      </c>
    </row>
    <row r="580" spans="1:5" ht="12.75">
      <c r="A580" s="44" t="s">
        <v>1342</v>
      </c>
      <c r="B580" s="44" t="s">
        <v>1162</v>
      </c>
      <c r="C580" s="44" t="s">
        <v>1164</v>
      </c>
      <c r="D580" s="44"/>
      <c r="E580" s="48" t="s">
        <v>168</v>
      </c>
    </row>
    <row r="581" spans="1:5" ht="12.75">
      <c r="A581" s="46" t="s">
        <v>1162</v>
      </c>
      <c r="B581" s="46" t="s">
        <v>1162</v>
      </c>
      <c r="C581" s="46" t="s">
        <v>1343</v>
      </c>
      <c r="D581" s="46"/>
      <c r="E581" s="44" t="s">
        <v>273</v>
      </c>
    </row>
    <row r="582" spans="1:5" ht="12.75">
      <c r="A582" s="43" t="s">
        <v>1165</v>
      </c>
      <c r="B582" s="43" t="s">
        <v>1166</v>
      </c>
      <c r="C582" s="43" t="s">
        <v>1167</v>
      </c>
      <c r="D582" s="43"/>
      <c r="E582" s="44" t="s">
        <v>164</v>
      </c>
    </row>
    <row r="583" spans="1:5" ht="12.75">
      <c r="A583" s="44" t="s">
        <v>1165</v>
      </c>
      <c r="B583" s="44" t="s">
        <v>1168</v>
      </c>
      <c r="C583" s="44" t="s">
        <v>1169</v>
      </c>
      <c r="D583" s="44"/>
      <c r="E583" s="48" t="s">
        <v>168</v>
      </c>
    </row>
    <row r="584" spans="1:5" ht="12.75">
      <c r="A584" s="44" t="s">
        <v>1168</v>
      </c>
      <c r="B584" s="44" t="s">
        <v>1168</v>
      </c>
      <c r="C584" s="44" t="s">
        <v>1169</v>
      </c>
      <c r="D584" s="44"/>
      <c r="E584" s="48" t="s">
        <v>168</v>
      </c>
    </row>
    <row r="585" spans="1:5" ht="12.75">
      <c r="A585" s="44" t="s">
        <v>1170</v>
      </c>
      <c r="B585" s="44" t="s">
        <v>1170</v>
      </c>
      <c r="C585" s="44" t="s">
        <v>1171</v>
      </c>
      <c r="D585" s="44"/>
      <c r="E585" s="48" t="s">
        <v>168</v>
      </c>
    </row>
    <row r="586" spans="1:5" ht="12.75">
      <c r="A586" s="44" t="s">
        <v>1172</v>
      </c>
      <c r="B586" s="44" t="s">
        <v>1172</v>
      </c>
      <c r="C586" s="44" t="s">
        <v>1173</v>
      </c>
      <c r="D586" s="44"/>
      <c r="E586" s="48" t="s">
        <v>168</v>
      </c>
    </row>
    <row r="587" spans="1:5" ht="12.75">
      <c r="A587" s="46" t="s">
        <v>1172</v>
      </c>
      <c r="B587" s="46" t="s">
        <v>1172</v>
      </c>
      <c r="C587" s="46" t="s">
        <v>1344</v>
      </c>
      <c r="D587" s="46"/>
      <c r="E587" s="44" t="s">
        <v>273</v>
      </c>
    </row>
    <row r="588" spans="1:5" ht="12.75">
      <c r="A588" s="44" t="s">
        <v>1174</v>
      </c>
      <c r="B588" s="44" t="s">
        <v>1174</v>
      </c>
      <c r="C588" s="44" t="s">
        <v>1175</v>
      </c>
      <c r="D588" s="44"/>
      <c r="E588" s="48" t="s">
        <v>168</v>
      </c>
    </row>
    <row r="589" spans="1:5" ht="12.75">
      <c r="A589" s="44" t="s">
        <v>1176</v>
      </c>
      <c r="B589" s="44" t="s">
        <v>1177</v>
      </c>
      <c r="C589" s="44" t="s">
        <v>1178</v>
      </c>
      <c r="D589" s="44"/>
      <c r="E589" s="48" t="s">
        <v>168</v>
      </c>
    </row>
    <row r="590" spans="1:5" ht="12.75">
      <c r="A590" s="43" t="s">
        <v>1345</v>
      </c>
      <c r="B590" s="43" t="s">
        <v>1179</v>
      </c>
      <c r="C590" s="43" t="s">
        <v>1346</v>
      </c>
      <c r="D590" s="43"/>
      <c r="E590" s="44" t="s">
        <v>164</v>
      </c>
    </row>
    <row r="591" spans="1:5" ht="12.75">
      <c r="A591" s="46" t="s">
        <v>1179</v>
      </c>
      <c r="B591" s="46" t="s">
        <v>1179</v>
      </c>
      <c r="C591" s="46" t="s">
        <v>1180</v>
      </c>
      <c r="D591" s="46"/>
      <c r="E591" s="44" t="s">
        <v>273</v>
      </c>
    </row>
    <row r="592" spans="1:5" ht="12.75">
      <c r="A592" s="44" t="s">
        <v>1347</v>
      </c>
      <c r="B592" s="44" t="s">
        <v>1179</v>
      </c>
      <c r="C592" s="44" t="s">
        <v>1180</v>
      </c>
      <c r="D592" s="44"/>
      <c r="E592" s="48" t="s">
        <v>168</v>
      </c>
    </row>
    <row r="593" spans="1:5" ht="12.75">
      <c r="A593" s="44" t="s">
        <v>1181</v>
      </c>
      <c r="B593" s="44" t="s">
        <v>1182</v>
      </c>
      <c r="C593" s="44" t="s">
        <v>1183</v>
      </c>
      <c r="D593" s="44"/>
      <c r="E593" s="48" t="s">
        <v>168</v>
      </c>
    </row>
    <row r="594" spans="1:5" ht="12.75">
      <c r="A594" s="44" t="s">
        <v>1348</v>
      </c>
      <c r="B594" s="44" t="s">
        <v>1181</v>
      </c>
      <c r="C594" s="44" t="s">
        <v>1183</v>
      </c>
      <c r="D594" s="44"/>
      <c r="E594" s="48" t="s">
        <v>168</v>
      </c>
    </row>
    <row r="595" spans="1:5" ht="12.75">
      <c r="A595" s="43" t="s">
        <v>1184</v>
      </c>
      <c r="B595" s="43" t="s">
        <v>1185</v>
      </c>
      <c r="C595" s="43" t="s">
        <v>1186</v>
      </c>
      <c r="D595" s="43"/>
      <c r="E595" s="44" t="s">
        <v>164</v>
      </c>
    </row>
    <row r="596" spans="1:5" ht="12.75">
      <c r="A596" s="44" t="s">
        <v>1187</v>
      </c>
      <c r="B596" s="44" t="s">
        <v>1188</v>
      </c>
      <c r="C596" s="44" t="s">
        <v>1189</v>
      </c>
      <c r="D596" s="44"/>
      <c r="E596" s="48" t="s">
        <v>168</v>
      </c>
    </row>
    <row r="597" spans="1:5" ht="12.75">
      <c r="A597" s="46" t="s">
        <v>1187</v>
      </c>
      <c r="B597" s="46" t="s">
        <v>1188</v>
      </c>
      <c r="C597" s="46" t="s">
        <v>1189</v>
      </c>
      <c r="D597" s="46"/>
      <c r="E597" s="44" t="s">
        <v>273</v>
      </c>
    </row>
    <row r="598" spans="1:5" ht="12.75">
      <c r="A598" s="44" t="s">
        <v>1190</v>
      </c>
      <c r="B598" s="44" t="s">
        <v>1190</v>
      </c>
      <c r="C598" s="44" t="s">
        <v>1191</v>
      </c>
      <c r="D598" s="44"/>
      <c r="E598" s="48" t="s">
        <v>168</v>
      </c>
    </row>
    <row r="599" spans="1:5" ht="12.75">
      <c r="A599" s="44" t="s">
        <v>1192</v>
      </c>
      <c r="B599" s="44" t="s">
        <v>1192</v>
      </c>
      <c r="C599" s="44" t="s">
        <v>1193</v>
      </c>
      <c r="D599" s="44"/>
      <c r="E599" s="48" t="s">
        <v>168</v>
      </c>
    </row>
    <row r="600" spans="1:5" ht="12.75">
      <c r="A600" s="44" t="s">
        <v>1194</v>
      </c>
      <c r="B600" s="44" t="s">
        <v>1195</v>
      </c>
      <c r="C600" s="44" t="s">
        <v>1196</v>
      </c>
      <c r="D600" s="44"/>
      <c r="E600" s="48" t="s">
        <v>168</v>
      </c>
    </row>
    <row r="601" spans="1:5" ht="12.75">
      <c r="A601" s="46" t="s">
        <v>1197</v>
      </c>
      <c r="B601" s="46" t="s">
        <v>1198</v>
      </c>
      <c r="C601" s="46" t="s">
        <v>1199</v>
      </c>
      <c r="D601" s="46"/>
      <c r="E601" s="44" t="s">
        <v>273</v>
      </c>
    </row>
    <row r="602" spans="1:5" ht="12.75">
      <c r="A602" s="44" t="s">
        <v>1200</v>
      </c>
      <c r="B602" s="44" t="s">
        <v>1201</v>
      </c>
      <c r="C602" s="44" t="s">
        <v>1202</v>
      </c>
      <c r="D602" s="44"/>
      <c r="E602" s="48" t="s">
        <v>168</v>
      </c>
    </row>
    <row r="603" spans="1:5" ht="12.75">
      <c r="A603" s="44" t="s">
        <v>1203</v>
      </c>
      <c r="B603" s="44" t="s">
        <v>1204</v>
      </c>
      <c r="C603" s="44" t="s">
        <v>1205</v>
      </c>
      <c r="D603" s="44"/>
      <c r="E603" s="48" t="s">
        <v>168</v>
      </c>
    </row>
    <row r="604" spans="1:5" ht="12.75">
      <c r="A604" s="46" t="s">
        <v>1206</v>
      </c>
      <c r="B604" s="46" t="s">
        <v>1207</v>
      </c>
      <c r="C604" s="46" t="s">
        <v>1208</v>
      </c>
      <c r="D604" s="46"/>
      <c r="E604" s="44" t="s">
        <v>273</v>
      </c>
    </row>
    <row r="605" spans="1:5" ht="12.75">
      <c r="A605" s="44" t="s">
        <v>1349</v>
      </c>
      <c r="B605" s="44" t="s">
        <v>1209</v>
      </c>
      <c r="C605" s="44" t="s">
        <v>1350</v>
      </c>
      <c r="D605" s="44"/>
      <c r="E605" s="48" t="s">
        <v>168</v>
      </c>
    </row>
    <row r="606" spans="1:5" ht="12.75">
      <c r="A606" s="43" t="s">
        <v>1349</v>
      </c>
      <c r="B606" s="43" t="s">
        <v>1209</v>
      </c>
      <c r="C606" s="43" t="s">
        <v>1350</v>
      </c>
      <c r="D606" s="43"/>
      <c r="E606" s="44" t="s">
        <v>164</v>
      </c>
    </row>
    <row r="607" spans="1:5" ht="12.75">
      <c r="A607" s="44" t="s">
        <v>1209</v>
      </c>
      <c r="B607" s="44" t="s">
        <v>1209</v>
      </c>
      <c r="C607" s="44" t="s">
        <v>1350</v>
      </c>
      <c r="D607" s="44"/>
      <c r="E607" s="48" t="s">
        <v>168</v>
      </c>
    </row>
    <row r="608" spans="1:5" ht="12.75">
      <c r="A608" s="46" t="s">
        <v>1209</v>
      </c>
      <c r="B608" s="46" t="s">
        <v>1209</v>
      </c>
      <c r="C608" s="46" t="s">
        <v>1210</v>
      </c>
      <c r="D608" s="46"/>
      <c r="E608" s="44" t="s">
        <v>273</v>
      </c>
    </row>
    <row r="609" spans="1:5" ht="12.75">
      <c r="A609" s="44" t="s">
        <v>1211</v>
      </c>
      <c r="B609" s="44" t="s">
        <v>1206</v>
      </c>
      <c r="C609" s="44" t="s">
        <v>1351</v>
      </c>
      <c r="D609" s="44"/>
      <c r="E609" s="48" t="s">
        <v>168</v>
      </c>
    </row>
    <row r="610" spans="1:5" ht="12.75">
      <c r="A610" s="43" t="s">
        <v>1352</v>
      </c>
      <c r="B610" s="43" t="s">
        <v>1206</v>
      </c>
      <c r="C610" s="43" t="s">
        <v>1212</v>
      </c>
      <c r="D610" s="43"/>
      <c r="E610" s="44" t="s">
        <v>164</v>
      </c>
    </row>
    <row r="611" spans="1:5" ht="12.75">
      <c r="A611" s="44" t="s">
        <v>1213</v>
      </c>
      <c r="B611" s="44" t="s">
        <v>1214</v>
      </c>
      <c r="C611" s="44" t="s">
        <v>1215</v>
      </c>
      <c r="D611" s="44"/>
      <c r="E611" s="48" t="s">
        <v>168</v>
      </c>
    </row>
    <row r="612" spans="1:5" ht="12.75">
      <c r="A612" s="43" t="s">
        <v>1216</v>
      </c>
      <c r="B612" s="43" t="s">
        <v>1216</v>
      </c>
      <c r="C612" s="43" t="s">
        <v>1217</v>
      </c>
      <c r="D612" s="43"/>
      <c r="E612" s="44" t="s">
        <v>164</v>
      </c>
    </row>
    <row r="613" spans="1:5" ht="12.75">
      <c r="A613" s="44" t="s">
        <v>1218</v>
      </c>
      <c r="B613" s="44" t="s">
        <v>1218</v>
      </c>
      <c r="C613" s="44" t="s">
        <v>1219</v>
      </c>
      <c r="D613" s="44"/>
      <c r="E613" s="48" t="s">
        <v>168</v>
      </c>
    </row>
    <row r="614" spans="1:5" ht="12.75">
      <c r="A614" s="44" t="s">
        <v>1220</v>
      </c>
      <c r="B614" s="44" t="s">
        <v>1221</v>
      </c>
      <c r="C614" s="44" t="s">
        <v>1222</v>
      </c>
      <c r="D614" s="44"/>
      <c r="E614" s="48" t="s">
        <v>168</v>
      </c>
    </row>
    <row r="615" spans="1:5" ht="12.75">
      <c r="A615" s="43" t="s">
        <v>1353</v>
      </c>
      <c r="B615" s="43" t="s">
        <v>1221</v>
      </c>
      <c r="C615" s="43" t="s">
        <v>1222</v>
      </c>
      <c r="D615" s="43"/>
      <c r="E615" s="44" t="s">
        <v>164</v>
      </c>
    </row>
    <row r="616" spans="1:5" ht="27" customHeight="1">
      <c r="A616" s="50" t="s">
        <v>1221</v>
      </c>
      <c r="B616" s="50" t="s">
        <v>1221</v>
      </c>
      <c r="C616" s="50" t="s">
        <v>1222</v>
      </c>
      <c r="D616" s="50"/>
      <c r="E616" s="44" t="s">
        <v>273</v>
      </c>
    </row>
    <row r="617" spans="1:5" ht="12.75">
      <c r="A617" s="44" t="s">
        <v>1223</v>
      </c>
      <c r="B617" s="44" t="s">
        <v>1223</v>
      </c>
      <c r="C617" s="44" t="s">
        <v>1224</v>
      </c>
      <c r="D617" s="44"/>
      <c r="E617" s="48" t="s">
        <v>168</v>
      </c>
    </row>
    <row r="618" spans="1:5" ht="27" customHeight="1">
      <c r="A618" s="44" t="s">
        <v>1225</v>
      </c>
      <c r="B618" s="44" t="s">
        <v>1226</v>
      </c>
      <c r="C618" s="44" t="s">
        <v>1227</v>
      </c>
      <c r="D618" s="44"/>
      <c r="E618" s="48" t="s">
        <v>168</v>
      </c>
    </row>
    <row r="619" spans="1:5" ht="12.75">
      <c r="A619" s="43" t="s">
        <v>1354</v>
      </c>
      <c r="B619" s="43" t="s">
        <v>1226</v>
      </c>
      <c r="C619" s="43" t="s">
        <v>1355</v>
      </c>
      <c r="D619" s="43"/>
      <c r="E619" s="44" t="s">
        <v>164</v>
      </c>
    </row>
    <row r="620" spans="1:5" ht="12.75">
      <c r="A620" s="44" t="s">
        <v>1228</v>
      </c>
      <c r="B620" s="44" t="s">
        <v>1229</v>
      </c>
      <c r="C620" s="44" t="s">
        <v>1230</v>
      </c>
      <c r="D620" s="44"/>
      <c r="E620" s="48" t="s">
        <v>168</v>
      </c>
    </row>
    <row r="621" spans="1:5" ht="12.75">
      <c r="A621" s="44" t="s">
        <v>1229</v>
      </c>
      <c r="B621" s="44" t="s">
        <v>1229</v>
      </c>
      <c r="C621" s="44" t="s">
        <v>1230</v>
      </c>
      <c r="D621" s="44"/>
      <c r="E621" s="48" t="s">
        <v>168</v>
      </c>
    </row>
    <row r="622" spans="1:5" ht="12.75">
      <c r="A622" s="44" t="s">
        <v>1231</v>
      </c>
      <c r="B622" s="44" t="s">
        <v>1231</v>
      </c>
      <c r="C622" s="44" t="s">
        <v>1232</v>
      </c>
      <c r="D622" s="44"/>
      <c r="E622" s="48" t="s">
        <v>168</v>
      </c>
    </row>
    <row r="623" spans="1:5" ht="12.75">
      <c r="A623" s="44" t="s">
        <v>564</v>
      </c>
      <c r="B623" s="44" t="s">
        <v>1233</v>
      </c>
      <c r="C623" s="44" t="s">
        <v>1234</v>
      </c>
      <c r="D623" s="44"/>
      <c r="E623" s="44" t="s">
        <v>168</v>
      </c>
    </row>
    <row r="624" spans="1:5" ht="12.75">
      <c r="A624" s="44" t="s">
        <v>1356</v>
      </c>
      <c r="B624" s="44" t="s">
        <v>1233</v>
      </c>
      <c r="C624" s="44" t="s">
        <v>1234</v>
      </c>
      <c r="D624" s="44"/>
      <c r="E624" s="48" t="s">
        <v>168</v>
      </c>
    </row>
    <row r="625" spans="1:5" ht="12.75">
      <c r="A625" s="43" t="s">
        <v>1235</v>
      </c>
      <c r="B625" s="43" t="s">
        <v>1235</v>
      </c>
      <c r="C625" s="43" t="s">
        <v>1236</v>
      </c>
      <c r="D625" s="43"/>
      <c r="E625" s="44" t="s">
        <v>164</v>
      </c>
    </row>
    <row r="626" spans="1:5" ht="12.75">
      <c r="A626" s="44" t="s">
        <v>655</v>
      </c>
      <c r="B626" s="44"/>
      <c r="C626" s="44" t="s">
        <v>656</v>
      </c>
      <c r="D626" s="44"/>
      <c r="E626" s="44" t="s">
        <v>168</v>
      </c>
    </row>
  </sheetData>
  <sheetProtection/>
  <mergeCells count="1">
    <mergeCell ref="A1:E1"/>
  </mergeCells>
  <hyperlinks>
    <hyperlink ref="E4" r:id="rId1" display="http://www.ogsrlibrary.com/definitions_well_status_oil_gas_ontario"/>
    <hyperlink ref="E14" r:id="rId2" display="http://www.ogsrlibrary.com/definitions_well_status_oil_gas_ontario, Arizona Oil and Gas Conservation Commission"/>
  </hyperlinks>
  <printOptions/>
  <pageMargins left="0.7" right="0.7" top="0.75" bottom="0.75" header="0.3" footer="0.3"/>
  <pageSetup orientation="portrait" paperSize="9"/>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srauzi</dc:creator>
  <cp:keywords/>
  <dc:description/>
  <cp:lastModifiedBy>clark niewendorp</cp:lastModifiedBy>
  <cp:lastPrinted>2008-02-13T17:27:20Z</cp:lastPrinted>
  <dcterms:created xsi:type="dcterms:W3CDTF">2005-02-07T17:13:59Z</dcterms:created>
  <dcterms:modified xsi:type="dcterms:W3CDTF">2013-12-24T23:07:05Z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