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6000e\6420only\Tools\AnalysisTools\ATRCharacteristicSeasonalFactor\2022_ATRCharacteristicSeasonal\WebFiles\"/>
    </mc:Choice>
  </mc:AlternateContent>
  <xr:revisionPtr revIDLastSave="0" documentId="8_{C7EA10BD-4BE0-4CB3-B4BA-7C90BFD5C2E7}" xr6:coauthVersionLast="47" xr6:coauthVersionMax="47" xr10:uidLastSave="{00000000-0000-0000-0000-000000000000}"/>
  <bookViews>
    <workbookView xWindow="4470" yWindow="1170" windowWidth="22890" windowHeight="14430" xr2:uid="{00000000-000D-0000-FFFF-FFFF00000000}"/>
  </bookViews>
  <sheets>
    <sheet name="2021_SEASONAL_FACTOR_TABLE" sheetId="1" r:id="rId1"/>
  </sheets>
  <calcPr calcId="145621"/>
</workbook>
</file>

<file path=xl/sharedStrings.xml><?xml version="1.0" encoding="utf-8"?>
<sst xmlns="http://schemas.openxmlformats.org/spreadsheetml/2006/main" count="17" uniqueCount="17">
  <si>
    <t>COMMUTER</t>
  </si>
  <si>
    <t>AGRICULTURE</t>
  </si>
  <si>
    <t>SUMMER</t>
  </si>
  <si>
    <t>TREND</t>
  </si>
  <si>
    <t>INTERSTATE URBANIZED</t>
  </si>
  <si>
    <t>INTERSTATE NONURBANIZED</t>
  </si>
  <si>
    <t>COASTAL DESTINATION</t>
  </si>
  <si>
    <t>COASTAL DESTINATION ROUTE</t>
  </si>
  <si>
    <t>RECREATIONAL SUMMER</t>
  </si>
  <si>
    <t>RECREATIONAL SUMMER WINTER</t>
  </si>
  <si>
    <t>SUMMER &lt; 2500</t>
  </si>
  <si>
    <t>Seasonal Trend Peak Period Factor</t>
  </si>
  <si>
    <t>* Grey shading indicates months were seasonal factor is greater than or less than 30%</t>
  </si>
  <si>
    <t>* Seasonal Trend Table factors are based on previous year ATR data. The table is updated yearly.</t>
  </si>
  <si>
    <t>SEASONAL TREND TABLE (Updated: 11/08/2023 )</t>
  </si>
  <si>
    <t>RECREATIONAL WINTER**</t>
  </si>
  <si>
    <t>**Use Recreation Winter Trend with Caution!  ATR site was down for most of of 2022 due to loop issues and was estimated while the site was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</si>
</sst>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0"/>
      <name val="Arial"/>
    </font>
    <font>
      <b/>
      <sz val="10"/>
      <name val="Arial"/>
      <family val="2"/>
    </font>
    <font>
      <sz val="8"/>
      <name val="Arial"/>
      <family val="2"/>
    </font>
    <font>
      <sz val="10"/>
      <color theme="1"/>
      <name val="Arial"/>
      <family val="2"/>
    </font>
    <font>
      <b/>
      <sz val="12"/>
      <name val="Arial"/>
      <family val="2"/>
    </font>
    <font>
      <b/>
      <sz val="14"/>
      <name val="Arial"/>
      <family val="2"/>
    </font>
  </fonts>
  <fills count="3">
    <fill>
      <patternFill patternType="none"/>
    </fill>
    <fill>
      <patternFill patternType="gray125"/>
    </fill>
    <fill>
      <patternFill patternType="solid">
        <fgColor indexed="43"/>
        <bgColor indexed="64"/>
      </patternFill>
    </fill>
  </fills>
  <borders count="1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s>
  <cellStyleXfs count="1">
    <xf numFmtId="0" fontId="0" fillId="0" borderId="0"/>
  </cellStyleXfs>
  <cellXfs count="26">
    <xf numFmtId="0" fontId="0" fillId="0" borderId="0" xfId="0"/>
    <xf numFmtId="0" fontId="1" fillId="0" borderId="1" xfId="0" applyFont="1" applyBorder="1" applyAlignment="1">
      <alignment horizontal="center"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0" borderId="0" xfId="0" applyFont="1" applyAlignment="1">
      <alignment horizontal="left" vertical="center"/>
    </xf>
    <xf numFmtId="0" fontId="0" fillId="0" borderId="0" xfId="0" applyAlignment="1">
      <alignment horizontal="center"/>
    </xf>
    <xf numFmtId="164" fontId="3" fillId="0" borderId="4" xfId="0" applyNumberFormat="1" applyFont="1" applyBorder="1" applyAlignment="1">
      <alignment horizontal="center"/>
    </xf>
    <xf numFmtId="164" fontId="3" fillId="0" borderId="5" xfId="0" applyNumberFormat="1" applyFont="1" applyBorder="1" applyAlignment="1">
      <alignment horizontal="center"/>
    </xf>
    <xf numFmtId="164" fontId="3" fillId="0" borderId="6" xfId="0" applyNumberFormat="1" applyFont="1" applyBorder="1" applyAlignment="1">
      <alignment horizontal="center"/>
    </xf>
    <xf numFmtId="164" fontId="3" fillId="0" borderId="7" xfId="0" applyNumberFormat="1" applyFont="1" applyBorder="1" applyAlignment="1">
      <alignment horizontal="center"/>
    </xf>
    <xf numFmtId="164" fontId="3" fillId="0" borderId="8" xfId="0" applyNumberFormat="1" applyFont="1" applyBorder="1" applyAlignment="1">
      <alignment horizontal="center"/>
    </xf>
    <xf numFmtId="164" fontId="3" fillId="0" borderId="9" xfId="0" applyNumberFormat="1" applyFont="1" applyBorder="1" applyAlignment="1">
      <alignment horizontal="center"/>
    </xf>
    <xf numFmtId="164" fontId="3" fillId="0" borderId="10" xfId="0" applyNumberFormat="1" applyFont="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 fontId="1" fillId="0" borderId="16" xfId="0" applyNumberFormat="1" applyFont="1" applyBorder="1" applyAlignment="1">
      <alignment horizontal="center" vertical="center"/>
    </xf>
    <xf numFmtId="16" fontId="1" fillId="0" borderId="1" xfId="0" applyNumberFormat="1" applyFont="1" applyBorder="1" applyAlignment="1">
      <alignment horizontal="center" vertical="center"/>
    </xf>
    <xf numFmtId="16" fontId="1" fillId="0" borderId="17" xfId="0" applyNumberFormat="1" applyFont="1" applyBorder="1" applyAlignment="1">
      <alignment horizontal="center" vertic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0" xfId="0" applyFont="1"/>
  </cellXfs>
  <cellStyles count="1">
    <cellStyle name="Normal"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zoomScale="85" zoomScaleNormal="85" workbookViewId="0">
      <selection activeCell="A22" sqref="A22"/>
    </sheetView>
  </sheetViews>
  <sheetFormatPr defaultRowHeight="12.75" x14ac:dyDescent="0.2"/>
  <cols>
    <col min="1" max="1" width="42.85546875" customWidth="1"/>
    <col min="26" max="26" width="14.85546875" style="5" customWidth="1"/>
    <col min="27" max="27" width="15.28515625" customWidth="1"/>
  </cols>
  <sheetData>
    <row r="1" spans="1:26" ht="16.5" thickBot="1" x14ac:dyDescent="0.25">
      <c r="A1" s="21" t="s">
        <v>14</v>
      </c>
      <c r="B1" s="22"/>
      <c r="C1" s="22"/>
      <c r="D1" s="22"/>
      <c r="E1" s="22"/>
      <c r="F1" s="22"/>
      <c r="G1" s="22"/>
      <c r="H1" s="22"/>
      <c r="I1" s="22"/>
      <c r="J1" s="22"/>
      <c r="K1" s="22"/>
      <c r="L1" s="22"/>
      <c r="M1" s="22"/>
      <c r="N1" s="22"/>
      <c r="O1" s="22"/>
      <c r="P1" s="22"/>
      <c r="Q1" s="22"/>
      <c r="R1" s="22"/>
      <c r="S1" s="22"/>
      <c r="T1" s="22"/>
      <c r="U1" s="22"/>
      <c r="V1" s="22"/>
      <c r="W1" s="22"/>
      <c r="X1" s="22"/>
      <c r="Y1" s="22"/>
      <c r="Z1" s="23" t="s">
        <v>11</v>
      </c>
    </row>
    <row r="2" spans="1:26" ht="43.5" customHeight="1" thickBot="1" x14ac:dyDescent="0.25">
      <c r="A2" s="1" t="s">
        <v>3</v>
      </c>
      <c r="B2" s="16">
        <v>42370</v>
      </c>
      <c r="C2" s="17">
        <v>42384</v>
      </c>
      <c r="D2" s="18">
        <v>42401</v>
      </c>
      <c r="E2" s="17">
        <v>42415</v>
      </c>
      <c r="F2" s="18">
        <v>42430</v>
      </c>
      <c r="G2" s="17">
        <v>42444</v>
      </c>
      <c r="H2" s="18">
        <v>42461</v>
      </c>
      <c r="I2" s="17">
        <v>42475</v>
      </c>
      <c r="J2" s="18">
        <v>42491</v>
      </c>
      <c r="K2" s="17">
        <v>42505</v>
      </c>
      <c r="L2" s="18">
        <v>42522</v>
      </c>
      <c r="M2" s="17">
        <v>42536</v>
      </c>
      <c r="N2" s="18">
        <v>42552</v>
      </c>
      <c r="O2" s="17">
        <v>42566</v>
      </c>
      <c r="P2" s="18">
        <v>42583</v>
      </c>
      <c r="Q2" s="17">
        <v>42597</v>
      </c>
      <c r="R2" s="18">
        <v>42614</v>
      </c>
      <c r="S2" s="17">
        <v>42628</v>
      </c>
      <c r="T2" s="18">
        <v>42644</v>
      </c>
      <c r="U2" s="17">
        <v>42658</v>
      </c>
      <c r="V2" s="18">
        <v>42675</v>
      </c>
      <c r="W2" s="17">
        <v>42689</v>
      </c>
      <c r="X2" s="18">
        <v>42705</v>
      </c>
      <c r="Y2" s="17">
        <v>42719</v>
      </c>
      <c r="Z2" s="24"/>
    </row>
    <row r="3" spans="1:26" ht="13.5" thickBot="1" x14ac:dyDescent="0.25">
      <c r="A3" s="2" t="s">
        <v>4</v>
      </c>
      <c r="B3" s="6">
        <v>1.08688877752612</v>
      </c>
      <c r="C3" s="8">
        <v>1.1041006838974099</v>
      </c>
      <c r="D3" s="8">
        <v>1.06881270075127</v>
      </c>
      <c r="E3" s="8">
        <v>1.0335247176051301</v>
      </c>
      <c r="F3" s="8">
        <v>1.01815730358217</v>
      </c>
      <c r="G3" s="8">
        <v>1.0027898895592</v>
      </c>
      <c r="H3" s="8">
        <v>0.99947596597893595</v>
      </c>
      <c r="I3" s="8">
        <v>0.99616204239866801</v>
      </c>
      <c r="J3" s="8">
        <v>0.99006613770639995</v>
      </c>
      <c r="K3" s="8">
        <v>0.983970233014131</v>
      </c>
      <c r="L3" s="8">
        <v>0.96411556355612305</v>
      </c>
      <c r="M3" s="8">
        <v>0.94426089409811498</v>
      </c>
      <c r="N3" s="8">
        <v>0.95020669600231999</v>
      </c>
      <c r="O3" s="8">
        <v>0.95615249790652601</v>
      </c>
      <c r="P3" s="8">
        <v>0.95095374554613699</v>
      </c>
      <c r="Q3" s="8">
        <v>0.94575499318574896</v>
      </c>
      <c r="R3" s="8">
        <v>0.95747309592711405</v>
      </c>
      <c r="S3" s="8">
        <v>0.96919119866847903</v>
      </c>
      <c r="T3" s="8">
        <v>0.97912273195357102</v>
      </c>
      <c r="U3" s="8">
        <v>0.98905426523866402</v>
      </c>
      <c r="V3" s="8">
        <v>1.01074601853992</v>
      </c>
      <c r="W3" s="8">
        <v>1.0324377718411899</v>
      </c>
      <c r="X3" s="8">
        <v>1.0531707648332</v>
      </c>
      <c r="Y3" s="9">
        <v>1.07390375782521</v>
      </c>
      <c r="Z3" s="13">
        <v>0.94426089409811498</v>
      </c>
    </row>
    <row r="4" spans="1:26" ht="13.5" thickBot="1" x14ac:dyDescent="0.25">
      <c r="A4" s="3" t="s">
        <v>5</v>
      </c>
      <c r="B4" s="10">
        <v>1.24592094203015</v>
      </c>
      <c r="C4" s="7">
        <v>1.2914516698396701</v>
      </c>
      <c r="D4" s="7">
        <v>1.2285721213184699</v>
      </c>
      <c r="E4" s="7">
        <v>1.16569257279727</v>
      </c>
      <c r="F4" s="7">
        <v>1.0907268602195599</v>
      </c>
      <c r="G4" s="7">
        <v>1.01576114764184</v>
      </c>
      <c r="H4" s="7">
        <v>1.0058750988514999</v>
      </c>
      <c r="I4" s="7">
        <v>0.995989050061165</v>
      </c>
      <c r="J4" s="7">
        <v>0.97277294645891599</v>
      </c>
      <c r="K4" s="7">
        <v>0.94955684285666697</v>
      </c>
      <c r="L4" s="7">
        <v>0.91277747136158005</v>
      </c>
      <c r="M4" s="7">
        <v>0.87599809986649402</v>
      </c>
      <c r="N4" s="7">
        <v>0.86498688324887896</v>
      </c>
      <c r="O4" s="7">
        <v>0.85397566663126301</v>
      </c>
      <c r="P4" s="7">
        <v>0.86117586626772102</v>
      </c>
      <c r="Q4" s="7">
        <v>0.86837606590417904</v>
      </c>
      <c r="R4" s="7">
        <v>0.89046786417650603</v>
      </c>
      <c r="S4" s="7">
        <v>0.91255966244883302</v>
      </c>
      <c r="T4" s="7">
        <v>0.94876546563654196</v>
      </c>
      <c r="U4" s="7">
        <v>0.98497126882425201</v>
      </c>
      <c r="V4" s="7">
        <v>1.0335647474869301</v>
      </c>
      <c r="W4" s="7">
        <v>1.0821582261496001</v>
      </c>
      <c r="X4" s="7">
        <v>1.17168737887446</v>
      </c>
      <c r="Y4" s="11">
        <v>1.26121653159931</v>
      </c>
      <c r="Z4" s="14">
        <v>0.85397566663126301</v>
      </c>
    </row>
    <row r="5" spans="1:26" ht="13.5" thickBot="1" x14ac:dyDescent="0.25">
      <c r="A5" s="2" t="s">
        <v>0</v>
      </c>
      <c r="B5" s="10">
        <v>1.0905168154115801</v>
      </c>
      <c r="C5" s="7">
        <v>1.0986337297493101</v>
      </c>
      <c r="D5" s="7">
        <v>1.0635783847796201</v>
      </c>
      <c r="E5" s="7">
        <v>1.0285230398099201</v>
      </c>
      <c r="F5" s="7">
        <v>1.0161641042042899</v>
      </c>
      <c r="G5" s="7">
        <v>1.00380516859866</v>
      </c>
      <c r="H5" s="7">
        <v>0.99586192521778005</v>
      </c>
      <c r="I5" s="7">
        <v>0.98791868183690201</v>
      </c>
      <c r="J5" s="7">
        <v>0.98141521533022003</v>
      </c>
      <c r="K5" s="7">
        <v>0.97491174882353704</v>
      </c>
      <c r="L5" s="7">
        <v>0.963052884381709</v>
      </c>
      <c r="M5" s="7">
        <v>0.95119401993988095</v>
      </c>
      <c r="N5" s="7">
        <v>0.96142502861265999</v>
      </c>
      <c r="O5" s="7">
        <v>0.97165603728543903</v>
      </c>
      <c r="P5" s="7">
        <v>0.96080901551600895</v>
      </c>
      <c r="Q5" s="7">
        <v>0.94996199374657797</v>
      </c>
      <c r="R5" s="7">
        <v>0.95475594308168898</v>
      </c>
      <c r="S5" s="7">
        <v>0.9595498924168</v>
      </c>
      <c r="T5" s="7">
        <v>0.96341499680902898</v>
      </c>
      <c r="U5" s="7">
        <v>0.96728010120125696</v>
      </c>
      <c r="V5" s="7">
        <v>1.0090112320414</v>
      </c>
      <c r="W5" s="7">
        <v>1.05074236288155</v>
      </c>
      <c r="X5" s="7">
        <v>1.07326950365723</v>
      </c>
      <c r="Y5" s="11">
        <v>1.0957966444329099</v>
      </c>
      <c r="Z5" s="14">
        <v>0.94996199374657797</v>
      </c>
    </row>
    <row r="6" spans="1:26" ht="13.5" thickBot="1" x14ac:dyDescent="0.25">
      <c r="A6" s="3" t="s">
        <v>6</v>
      </c>
      <c r="B6" s="10">
        <v>1.2063691084641399</v>
      </c>
      <c r="C6" s="7">
        <v>1.1715455820999401</v>
      </c>
      <c r="D6" s="7">
        <v>1.1234372054244499</v>
      </c>
      <c r="E6" s="7">
        <v>1.07532882874896</v>
      </c>
      <c r="F6" s="7">
        <v>1.0544983012972999</v>
      </c>
      <c r="G6" s="7">
        <v>1.0336677738456499</v>
      </c>
      <c r="H6" s="7">
        <v>1.0372023875851699</v>
      </c>
      <c r="I6" s="7">
        <v>1.0407370013246999</v>
      </c>
      <c r="J6" s="7">
        <v>1.0215540099267399</v>
      </c>
      <c r="K6" s="7">
        <v>1.00237101852878</v>
      </c>
      <c r="L6" s="7">
        <v>0.95855719040101295</v>
      </c>
      <c r="M6" s="7">
        <v>0.91474336227324904</v>
      </c>
      <c r="N6" s="7">
        <v>0.87596977064956605</v>
      </c>
      <c r="O6" s="7">
        <v>0.83719617902588195</v>
      </c>
      <c r="P6" s="7">
        <v>0.837114720896731</v>
      </c>
      <c r="Q6" s="7">
        <v>0.83703326276758006</v>
      </c>
      <c r="R6" s="7">
        <v>0.86776731624006798</v>
      </c>
      <c r="S6" s="7">
        <v>0.89850136971255601</v>
      </c>
      <c r="T6" s="7">
        <v>0.95777076819724105</v>
      </c>
      <c r="U6" s="7">
        <v>1.01704016668192</v>
      </c>
      <c r="V6" s="7">
        <v>1.07301244526621</v>
      </c>
      <c r="W6" s="7">
        <v>1.1289847238505</v>
      </c>
      <c r="X6" s="7">
        <v>1.1823409428014999</v>
      </c>
      <c r="Y6" s="11">
        <v>1.2356971617525101</v>
      </c>
      <c r="Z6" s="14">
        <v>0.83703326276758006</v>
      </c>
    </row>
    <row r="7" spans="1:26" ht="13.5" thickBot="1" x14ac:dyDescent="0.25">
      <c r="A7" s="2" t="s">
        <v>7</v>
      </c>
      <c r="B7" s="10">
        <v>1.3936919662841201</v>
      </c>
      <c r="C7" s="7">
        <v>1.2896789396177799</v>
      </c>
      <c r="D7" s="7">
        <v>1.22451875658971</v>
      </c>
      <c r="E7" s="7">
        <v>1.1593585735616401</v>
      </c>
      <c r="F7" s="7">
        <v>1.12471366896291</v>
      </c>
      <c r="G7" s="7">
        <v>1.09006876436418</v>
      </c>
      <c r="H7" s="7">
        <v>1.0910811646538801</v>
      </c>
      <c r="I7" s="7">
        <v>1.0920935649435799</v>
      </c>
      <c r="J7" s="7">
        <v>1.05160136400969</v>
      </c>
      <c r="K7" s="7">
        <v>1.01110916307581</v>
      </c>
      <c r="L7" s="7">
        <v>0.94931910362741601</v>
      </c>
      <c r="M7" s="7">
        <v>0.88752904417902501</v>
      </c>
      <c r="N7" s="7">
        <v>0.81723661092283895</v>
      </c>
      <c r="O7" s="7">
        <v>0.746944177666652</v>
      </c>
      <c r="P7" s="7">
        <v>0.74547881921021797</v>
      </c>
      <c r="Q7" s="7">
        <v>0.74401346075378305</v>
      </c>
      <c r="R7" s="7">
        <v>0.79157181176167901</v>
      </c>
      <c r="S7" s="7">
        <v>0.83913016276957497</v>
      </c>
      <c r="T7" s="7">
        <v>0.92744851542990803</v>
      </c>
      <c r="U7" s="7">
        <v>1.0157668680902401</v>
      </c>
      <c r="V7" s="7">
        <v>1.11257223954295</v>
      </c>
      <c r="W7" s="7">
        <v>1.20937761099567</v>
      </c>
      <c r="X7" s="7">
        <v>1.31925867232491</v>
      </c>
      <c r="Y7" s="11">
        <v>1.42913973365416</v>
      </c>
      <c r="Z7" s="14">
        <v>0.74401346075378305</v>
      </c>
    </row>
    <row r="8" spans="1:26" ht="13.5" thickBot="1" x14ac:dyDescent="0.25">
      <c r="A8" s="3" t="s">
        <v>1</v>
      </c>
      <c r="B8" s="10">
        <v>1.45371840571767</v>
      </c>
      <c r="C8" s="7">
        <v>1.46239609529096</v>
      </c>
      <c r="D8" s="7">
        <v>1.3705009137697099</v>
      </c>
      <c r="E8" s="7">
        <v>1.2786057322484701</v>
      </c>
      <c r="F8" s="7">
        <v>1.2138941004921999</v>
      </c>
      <c r="G8" s="7">
        <v>1.14918246873593</v>
      </c>
      <c r="H8" s="7">
        <v>1.12074002339413</v>
      </c>
      <c r="I8" s="7">
        <v>1.0922975780523301</v>
      </c>
      <c r="J8" s="7">
        <v>1.0074579704214699</v>
      </c>
      <c r="K8" s="7">
        <v>0.92261836279060805</v>
      </c>
      <c r="L8" s="7">
        <v>0.874186458275233</v>
      </c>
      <c r="M8" s="7">
        <v>0.82575455375985796</v>
      </c>
      <c r="N8" s="7">
        <v>0.83480447841695504</v>
      </c>
      <c r="O8" s="7">
        <v>0.84385440307405202</v>
      </c>
      <c r="P8" s="7">
        <v>0.84215854363362597</v>
      </c>
      <c r="Q8" s="7">
        <v>0.84046268419320003</v>
      </c>
      <c r="R8" s="7">
        <v>0.79757768203408796</v>
      </c>
      <c r="S8" s="7">
        <v>0.75469267987497701</v>
      </c>
      <c r="T8" s="7">
        <v>0.80726209632213197</v>
      </c>
      <c r="U8" s="7">
        <v>0.85983151276928804</v>
      </c>
      <c r="V8" s="7">
        <v>1.0041121766584999</v>
      </c>
      <c r="W8" s="7">
        <v>1.14839284054771</v>
      </c>
      <c r="X8" s="7">
        <v>1.33391427197706</v>
      </c>
      <c r="Y8" s="11">
        <v>1.5194357034064101</v>
      </c>
      <c r="Z8" s="14">
        <v>0.75469267987497701</v>
      </c>
    </row>
    <row r="9" spans="1:26" ht="13.5" thickBot="1" x14ac:dyDescent="0.25">
      <c r="A9" s="2" t="s">
        <v>8</v>
      </c>
      <c r="B9" s="10">
        <v>1.60486148845093</v>
      </c>
      <c r="C9" s="7">
        <v>1.5813756697378101</v>
      </c>
      <c r="D9" s="7">
        <v>1.49237534388001</v>
      </c>
      <c r="E9" s="7">
        <v>1.40337501802221</v>
      </c>
      <c r="F9" s="7">
        <v>1.3208038888881599</v>
      </c>
      <c r="G9" s="7">
        <v>1.2382327597541101</v>
      </c>
      <c r="H9" s="7">
        <v>1.2379876566825601</v>
      </c>
      <c r="I9" s="7">
        <v>1.23774255361101</v>
      </c>
      <c r="J9" s="7">
        <v>1.09385295933904</v>
      </c>
      <c r="K9" s="7">
        <v>0.94996336506706802</v>
      </c>
      <c r="L9" s="7">
        <v>0.86691474985584205</v>
      </c>
      <c r="M9" s="7">
        <v>0.78386613464461596</v>
      </c>
      <c r="N9" s="7">
        <v>0.73916775928867995</v>
      </c>
      <c r="O9" s="7">
        <v>0.69446938393274404</v>
      </c>
      <c r="P9" s="7">
        <v>0.70646230532497201</v>
      </c>
      <c r="Q9" s="7">
        <v>0.71845522671719997</v>
      </c>
      <c r="R9" s="7">
        <v>0.74041549931552697</v>
      </c>
      <c r="S9" s="7">
        <v>0.76237577191385297</v>
      </c>
      <c r="T9" s="7">
        <v>0.84675136790482297</v>
      </c>
      <c r="U9" s="7">
        <v>0.93112696389579397</v>
      </c>
      <c r="V9" s="7">
        <v>1.12704639193446</v>
      </c>
      <c r="W9" s="7">
        <v>1.32296581997312</v>
      </c>
      <c r="X9" s="7">
        <v>1.50543672548956</v>
      </c>
      <c r="Y9" s="11">
        <v>1.6879076310059999</v>
      </c>
      <c r="Z9" s="14">
        <v>0.69446938393274404</v>
      </c>
    </row>
    <row r="10" spans="1:26" ht="13.5" thickBot="1" x14ac:dyDescent="0.25">
      <c r="A10" s="3" t="s">
        <v>9</v>
      </c>
      <c r="B10" s="10">
        <v>1.0074631304326001</v>
      </c>
      <c r="C10" s="7">
        <v>0.95695911381540999</v>
      </c>
      <c r="D10" s="7">
        <v>0.91841921117967495</v>
      </c>
      <c r="E10" s="7">
        <v>0.87987930854394003</v>
      </c>
      <c r="F10" s="7">
        <v>0.97009459025004097</v>
      </c>
      <c r="G10" s="7">
        <v>1.0603098719561399</v>
      </c>
      <c r="H10" s="7">
        <v>1.06748701441462</v>
      </c>
      <c r="I10" s="7">
        <v>1.0746641568730899</v>
      </c>
      <c r="J10" s="7">
        <v>1.08426210688703</v>
      </c>
      <c r="K10" s="7">
        <v>1.09386005690097</v>
      </c>
      <c r="L10" s="7">
        <v>1.00447695339055</v>
      </c>
      <c r="M10" s="7">
        <v>0.91509384988013698</v>
      </c>
      <c r="N10" s="7">
        <v>0.82436336726285597</v>
      </c>
      <c r="O10" s="7">
        <v>0.73363288464557497</v>
      </c>
      <c r="P10" s="7">
        <v>0.77949448306496305</v>
      </c>
      <c r="Q10" s="7">
        <v>0.82535608148435202</v>
      </c>
      <c r="R10" s="7">
        <v>0.93678999126465401</v>
      </c>
      <c r="S10" s="7">
        <v>1.0482239010449601</v>
      </c>
      <c r="T10" s="7">
        <v>1.1793727235329501</v>
      </c>
      <c r="U10" s="7">
        <v>1.3105215460209401</v>
      </c>
      <c r="V10" s="7">
        <v>1.49691307733461</v>
      </c>
      <c r="W10" s="7">
        <v>1.6833046086482899</v>
      </c>
      <c r="X10" s="7">
        <v>1.34704474905738</v>
      </c>
      <c r="Y10" s="11">
        <v>1.0107848894664699</v>
      </c>
      <c r="Z10" s="14">
        <v>0.73363288464557497</v>
      </c>
    </row>
    <row r="11" spans="1:26" ht="13.5" thickBot="1" x14ac:dyDescent="0.25">
      <c r="A11" s="2" t="s">
        <v>15</v>
      </c>
      <c r="B11" s="10">
        <v>0.80588230011081197</v>
      </c>
      <c r="C11" s="7">
        <v>0.67101468865459102</v>
      </c>
      <c r="D11" s="7">
        <v>0.64748363056828795</v>
      </c>
      <c r="E11" s="7">
        <v>0.62395257248198399</v>
      </c>
      <c r="F11" s="7">
        <v>0.746210599280414</v>
      </c>
      <c r="G11" s="7">
        <v>0.86846862607884301</v>
      </c>
      <c r="H11" s="7">
        <v>0.93065097970608801</v>
      </c>
      <c r="I11" s="7">
        <v>0.99283333333333301</v>
      </c>
      <c r="J11" s="7">
        <v>1.1495964912280701</v>
      </c>
      <c r="K11" s="7">
        <v>1.30635964912281</v>
      </c>
      <c r="L11" s="7">
        <v>1.2172896730462499</v>
      </c>
      <c r="M11" s="7">
        <v>1.1282196969697</v>
      </c>
      <c r="N11" s="7">
        <v>0.99956306485911695</v>
      </c>
      <c r="O11" s="7">
        <v>0.87090643274853796</v>
      </c>
      <c r="P11" s="7">
        <v>0.95255391081871399</v>
      </c>
      <c r="Q11" s="7">
        <v>1.0342013888888899</v>
      </c>
      <c r="R11" s="7">
        <v>1.1224868733062301</v>
      </c>
      <c r="S11" s="7">
        <v>1.2107723577235801</v>
      </c>
      <c r="T11" s="7">
        <v>1.4060582218725399</v>
      </c>
      <c r="U11" s="7">
        <v>1.60134408602151</v>
      </c>
      <c r="V11" s="7">
        <v>1.9826164874551999</v>
      </c>
      <c r="W11" s="7">
        <v>2.3638888888888898</v>
      </c>
      <c r="X11" s="7">
        <v>1.63323232323232</v>
      </c>
      <c r="Y11" s="11">
        <v>0.90257575757575803</v>
      </c>
      <c r="Z11" s="14">
        <v>0.62395257248198399</v>
      </c>
    </row>
    <row r="12" spans="1:26" ht="13.5" thickBot="1" x14ac:dyDescent="0.25">
      <c r="A12" s="3" t="s">
        <v>2</v>
      </c>
      <c r="B12" s="10">
        <v>1.2373890631901601</v>
      </c>
      <c r="C12" s="7">
        <v>1.23518741120016</v>
      </c>
      <c r="D12" s="7">
        <v>1.1733138647863799</v>
      </c>
      <c r="E12" s="7">
        <v>1.1114403183726</v>
      </c>
      <c r="F12" s="7">
        <v>1.07864570287173</v>
      </c>
      <c r="G12" s="7">
        <v>1.04585108737085</v>
      </c>
      <c r="H12" s="7">
        <v>1.0330496526220101</v>
      </c>
      <c r="I12" s="7">
        <v>1.02024821787316</v>
      </c>
      <c r="J12" s="7">
        <v>0.98512465196010202</v>
      </c>
      <c r="K12" s="7">
        <v>0.95000108604703903</v>
      </c>
      <c r="L12" s="7">
        <v>0.91596797833604904</v>
      </c>
      <c r="M12" s="7">
        <v>0.88193487062506004</v>
      </c>
      <c r="N12" s="7">
        <v>0.86603417775691505</v>
      </c>
      <c r="O12" s="7">
        <v>0.85013348488877005</v>
      </c>
      <c r="P12" s="7">
        <v>0.85607843770258296</v>
      </c>
      <c r="Q12" s="7">
        <v>0.86202339051639498</v>
      </c>
      <c r="R12" s="7">
        <v>0.88908251910389202</v>
      </c>
      <c r="S12" s="7">
        <v>0.91614164769138895</v>
      </c>
      <c r="T12" s="7">
        <v>0.94295775612824395</v>
      </c>
      <c r="U12" s="7">
        <v>0.96977386456509895</v>
      </c>
      <c r="V12" s="7">
        <v>1.0524723150131401</v>
      </c>
      <c r="W12" s="7">
        <v>1.13517076546118</v>
      </c>
      <c r="X12" s="7">
        <v>1.2002312081341899</v>
      </c>
      <c r="Y12" s="11">
        <v>1.2652916508072001</v>
      </c>
      <c r="Z12" s="14">
        <v>0.85013348488877005</v>
      </c>
    </row>
    <row r="13" spans="1:26" ht="13.5" thickBot="1" x14ac:dyDescent="0.25">
      <c r="A13" s="2" t="s">
        <v>10</v>
      </c>
      <c r="B13" s="19">
        <v>1.2835737561435001</v>
      </c>
      <c r="C13" s="12">
        <v>1.25762466444973</v>
      </c>
      <c r="D13" s="12">
        <v>1.19432298146203</v>
      </c>
      <c r="E13" s="12">
        <v>1.13102129847433</v>
      </c>
      <c r="F13" s="12">
        <v>1.10110014328898</v>
      </c>
      <c r="G13" s="12">
        <v>1.07117898810364</v>
      </c>
      <c r="H13" s="12">
        <v>1.04477368477639</v>
      </c>
      <c r="I13" s="12">
        <v>1.01836838144914</v>
      </c>
      <c r="J13" s="12">
        <v>0.96327217255495701</v>
      </c>
      <c r="K13" s="12">
        <v>0.90817596366077702</v>
      </c>
      <c r="L13" s="12">
        <v>0.88611418919968898</v>
      </c>
      <c r="M13" s="12">
        <v>0.86405241473859995</v>
      </c>
      <c r="N13" s="12">
        <v>0.86092677961181396</v>
      </c>
      <c r="O13" s="12">
        <v>0.85780114448502798</v>
      </c>
      <c r="P13" s="12">
        <v>0.86953765601588295</v>
      </c>
      <c r="Q13" s="12">
        <v>0.88127416754673704</v>
      </c>
      <c r="R13" s="12">
        <v>0.88743372292613099</v>
      </c>
      <c r="S13" s="12">
        <v>0.89359327830552504</v>
      </c>
      <c r="T13" s="12">
        <v>0.91648607783857905</v>
      </c>
      <c r="U13" s="12">
        <v>0.93937887737163295</v>
      </c>
      <c r="V13" s="12">
        <v>1.0500255353749799</v>
      </c>
      <c r="W13" s="12">
        <v>1.1606721933783199</v>
      </c>
      <c r="X13" s="12">
        <v>1.2534642809782099</v>
      </c>
      <c r="Y13" s="20">
        <v>1.3462563685780899</v>
      </c>
      <c r="Z13" s="15">
        <v>0.85780114448502798</v>
      </c>
    </row>
    <row r="15" spans="1:26" x14ac:dyDescent="0.2">
      <c r="A15" s="4" t="s">
        <v>13</v>
      </c>
    </row>
    <row r="16" spans="1:26" x14ac:dyDescent="0.2">
      <c r="A16" s="4" t="s">
        <v>12</v>
      </c>
    </row>
    <row r="17" spans="1:1" ht="18" x14ac:dyDescent="0.25">
      <c r="A17" s="25" t="s">
        <v>16</v>
      </c>
    </row>
  </sheetData>
  <mergeCells count="2">
    <mergeCell ref="A1:Y1"/>
    <mergeCell ref="Z1:Z2"/>
  </mergeCells>
  <phoneticPr fontId="2" type="noConversion"/>
  <conditionalFormatting sqref="B3:Y13">
    <cfRule type="cellIs" dxfId="1" priority="2" operator="lessThanOrEqual">
      <formula>0.7</formula>
    </cfRule>
    <cfRule type="cellIs" dxfId="0" priority="3" operator="greaterThanOrEqual">
      <formula>1.3</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A92307567CCF4FBD156DA109C9B099" ma:contentTypeVersion="21" ma:contentTypeDescription="Create a new document." ma:contentTypeScope="" ma:versionID="3763d3aa3e83144e4af1ac2f9e98e6f6">
  <xsd:schema xmlns:xsd="http://www.w3.org/2001/XMLSchema" xmlns:xs="http://www.w3.org/2001/XMLSchema" xmlns:p="http://schemas.microsoft.com/office/2006/metadata/properties" xmlns:ns1="http://schemas.microsoft.com/sharepoint/v3" xmlns:ns2="17ab12db-09d3-44a5-b815-ed4f85c533e0" xmlns:ns3="6ec60af1-6d1e-4575-bf73-1b6e791fcd10" targetNamespace="http://schemas.microsoft.com/office/2006/metadata/properties" ma:root="true" ma:fieldsID="858846af4959d37e8cddbb985da44917" ns1:_="" ns2:_="" ns3:_="">
    <xsd:import namespace="http://schemas.microsoft.com/sharepoint/v3"/>
    <xsd:import namespace="17ab12db-09d3-44a5-b815-ed4f85c533e0"/>
    <xsd:import namespace="6ec60af1-6d1e-4575-bf73-1b6e791fcd10"/>
    <xsd:element name="properties">
      <xsd:complexType>
        <xsd:sequence>
          <xsd:element name="documentManagement">
            <xsd:complexType>
              <xsd:all>
                <xsd:element ref="ns1:PublishingStartDate" minOccurs="0"/>
                <xsd:element ref="ns1:PublishingExpirationDate" minOccurs="0"/>
                <xsd:element ref="ns2:Category" minOccurs="0"/>
                <xsd:element ref="ns2:Sub_x002d_Category" minOccurs="0"/>
                <xsd:element ref="ns2:Meeting_x0020_Date" minOccurs="0"/>
                <xsd:element ref="ns2:Order0" minOccurs="0"/>
                <xsd:element ref="ns2:Reviewed_x0020_for_x0020_URLs" minOccurs="0"/>
                <xsd:element ref="ns3:SharedWithUsers" minOccurs="0"/>
                <xsd:element ref="ns2:Retention_x0020_Review_x0020_Date" minOccurs="0"/>
                <xsd:element ref="ns2:Retention_x0020_Notes" minOccurs="0"/>
                <xsd:element ref="ns2:Retention_x0020_Contact" minOccurs="0"/>
                <xsd:element ref="ns2:Just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ab12db-09d3-44a5-b815-ed4f85c533e0" elementFormDefault="qualified">
    <xsd:import namespace="http://schemas.microsoft.com/office/2006/documentManagement/types"/>
    <xsd:import namespace="http://schemas.microsoft.com/office/infopath/2007/PartnerControls"/>
    <xsd:element name="Category" ma:index="10" nillable="true" ma:displayName="Category" ma:internalName="Category" ma:readOnly="false">
      <xsd:simpleType>
        <xsd:restriction base="dms:Text">
          <xsd:maxLength value="255"/>
        </xsd:restriction>
      </xsd:simpleType>
    </xsd:element>
    <xsd:element name="Sub_x002d_Category" ma:index="11" nillable="true" ma:displayName="Sub-Category" ma:description="Document sub-category (e.g. type of guidance)" ma:internalName="Sub_x002d_Category" ma:readOnly="false">
      <xsd:simpleType>
        <xsd:restriction base="dms:Text">
          <xsd:maxLength value="255"/>
        </xsd:restriction>
      </xsd:simpleType>
    </xsd:element>
    <xsd:element name="Meeting_x0020_Date" ma:index="13" nillable="true" ma:displayName="Meeting Date" ma:description="For Plan PAC meeting materials" ma:format="DateOnly" ma:internalName="Meeting_x0020_Date" ma:readOnly="false">
      <xsd:simpleType>
        <xsd:restriction base="dms:DateTime"/>
      </xsd:simpleType>
    </xsd:element>
    <xsd:element name="Order0" ma:index="15" nillable="true" ma:displayName="Order" ma:internalName="Order0" ma:readOnly="false">
      <xsd:simpleType>
        <xsd:restriction base="dms:Text">
          <xsd:maxLength value="255"/>
        </xsd:restriction>
      </xsd:simpleType>
    </xsd:element>
    <xsd:element name="Reviewed_x0020_for_x0020_URLs" ma:index="16" nillable="true" ma:displayName="Reviewed for URLs" ma:default="0" ma:internalName="Reviewed_x0020_for_x0020_URLs" ma:readOnly="false">
      <xsd:simpleType>
        <xsd:restriction base="dms:Boolean"/>
      </xsd:simpleType>
    </xsd:element>
    <xsd:element name="Retention_x0020_Review_x0020_Date" ma:index="18" nillable="true" ma:displayName="Retention Review Date" ma:description="Enter the date for retention review. Date should be 12 months from date of upload, and every 12 months after. This is not required for Plans, Guidance or items required by federal or state rules, but ARE required for documents that are supplementary to these document types (for example, meeting documents related to plan updates)." ma:format="DateOnly" ma:internalName="Retention_x0020_Review_x0020_Date">
      <xsd:simpleType>
        <xsd:restriction base="dms:DateTime"/>
      </xsd:simpleType>
    </xsd:element>
    <xsd:element name="Retention_x0020_Notes" ma:index="19" nillable="true" ma:displayName="Retention Notes" ma:description="Retention  details" ma:internalName="Retention_x0020_Notes">
      <xsd:simpleType>
        <xsd:restriction base="dms:Note">
          <xsd:maxLength value="255"/>
        </xsd:restriction>
      </xsd:simpleType>
    </xsd:element>
    <xsd:element name="Retention_x0020_Contact" ma:index="20" nillable="true" ma:displayName="Retention Contact" ma:internalName="Retention_x0020_Contact">
      <xsd:simpleType>
        <xsd:restriction base="dms:Text">
          <xsd:maxLength value="255"/>
        </xsd:restriction>
      </xsd:simpleType>
    </xsd:element>
    <xsd:element name="Justification" ma:index="21" nillable="true" ma:displayName="Justification" ma:default="Guidance" ma:internalName="Justification">
      <xsd:complexType>
        <xsd:complexContent>
          <xsd:extension base="dms:MultiChoice">
            <xsd:sequence>
              <xsd:element name="Value" maxOccurs="unbounded" minOccurs="0" nillable="true">
                <xsd:simpleType>
                  <xsd:restriction base="dms:Choice">
                    <xsd:enumeration value="Guidance"/>
                    <xsd:enumeration value="Plan"/>
                    <xsd:enumeration value="Tool"/>
                    <xsd:enumeration value="Required by federal rule"/>
                    <xsd:enumeration value="Required by state rule"/>
                    <xsd:enumeration value="Supports current or recent project"/>
                    <xsd:enumeration value="Data"/>
                    <xsd:enumeration value="Technical Report"/>
                    <xsd:enumeration value="Technical Tools and Documentation"/>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r0 xmlns="17ab12db-09d3-44a5-b815-ed4f85c533e0" xsi:nil="true"/>
    <Category xmlns="17ab12db-09d3-44a5-b815-ed4f85c533e0">Data</Category>
    <Meeting_x0020_Date xmlns="17ab12db-09d3-44a5-b815-ed4f85c533e0" xsi:nil="true"/>
    <Reviewed_x0020_for_x0020_URLs xmlns="17ab12db-09d3-44a5-b815-ed4f85c533e0">true</Reviewed_x0020_for_x0020_URLs>
    <Sub_x002d_Category xmlns="17ab12db-09d3-44a5-b815-ed4f85c533e0">Analysis Procedures Manual</Sub_x002d_Category>
    <Retention_x0020_Review_x0020_Date xmlns="17ab12db-09d3-44a5-b815-ed4f85c533e0" xsi:nil="true"/>
    <Retention_x0020_Notes xmlns="17ab12db-09d3-44a5-b815-ed4f85c533e0" xsi:nil="true"/>
    <Justification xmlns="17ab12db-09d3-44a5-b815-ed4f85c533e0">
      <Value>Tool</Value>
    </Justification>
    <PublishingExpirationDate xmlns="http://schemas.microsoft.com/sharepoint/v3" xsi:nil="true"/>
    <Retention_x0020_Contact xmlns="17ab12db-09d3-44a5-b815-ed4f85c533e0"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8F37712-EB0D-40F6-8EDD-79583D6FE09E}"/>
</file>

<file path=customXml/itemProps2.xml><?xml version="1.0" encoding="utf-8"?>
<ds:datastoreItem xmlns:ds="http://schemas.openxmlformats.org/officeDocument/2006/customXml" ds:itemID="{3AE494E2-E760-478C-B419-58E97BE5F9A7}">
  <ds:schemaRefs>
    <ds:schemaRef ds:uri="http://schemas.microsoft.com/sharepoint/v4"/>
    <ds:schemaRef ds:uri="http://purl.org/dc/terms/"/>
    <ds:schemaRef ds:uri="http://schemas.openxmlformats.org/package/2006/metadata/core-properties"/>
    <ds:schemaRef ds:uri="http://schemas.microsoft.com/office/2006/documentManagement/types"/>
    <ds:schemaRef ds:uri="2b21f283-93df-4123-ad69-7b29d044f32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3A358B1-DF9F-4C63-8455-5ABB177EE765}">
  <ds:schemaRefs>
    <ds:schemaRef ds:uri="http://schemas.microsoft.com/sharepoint/v3/contenttype/forms"/>
  </ds:schemaRefs>
</ds:datastoreItem>
</file>

<file path=customXml/itemProps4.xml><?xml version="1.0" encoding="utf-8"?>
<ds:datastoreItem xmlns:ds="http://schemas.openxmlformats.org/officeDocument/2006/customXml" ds:itemID="{B995BB9C-9736-4678-A521-29EC5EF4AE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2021_SEASONAL_FACTOR_TABLE</vt:lpstr>
    </vt:vector>
  </TitlesOfParts>
  <Manager>Brian Dunn</Manager>
  <Company>Oregon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Seasonal Trend Table</dc:title>
  <dc:subject>2013 Seasonal Factor Table</dc:subject>
  <dc:creator>Christina McDaniel-Wilson</dc:creator>
  <cp:keywords>technical data, seasonal trend table, traffic counts, analysis procedures manual, APM, chapter 5, ODOT, Oregon Department of Transportation</cp:keywords>
  <cp:lastModifiedBy>TANNER Tricia J</cp:lastModifiedBy>
  <dcterms:created xsi:type="dcterms:W3CDTF">2013-10-12T03:17:44Z</dcterms:created>
  <dcterms:modified xsi:type="dcterms:W3CDTF">2023-11-08T15:42:20Z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tentionPeriodDate">
    <vt:lpwstr/>
  </property>
  <property fmtid="{D5CDD505-2E9C-101B-9397-08002B2CF9AE}" pid="3" name="CopyToStateLib">
    <vt:lpwstr>0</vt:lpwstr>
  </property>
  <property fmtid="{D5CDD505-2E9C-101B-9397-08002B2CF9AE}" pid="4" name="Metadata">
    <vt:lpwstr/>
  </property>
  <property fmtid="{D5CDD505-2E9C-101B-9397-08002B2CF9AE}" pid="5" name="DocumentLocale">
    <vt:lpwstr>en</vt:lpwstr>
  </property>
  <property fmtid="{D5CDD505-2E9C-101B-9397-08002B2CF9AE}" pid="6" name="RoutingRuleDescription">
    <vt:lpwstr/>
  </property>
  <property fmtid="{D5CDD505-2E9C-101B-9397-08002B2CF9AE}" pid="7" name="MSIP_Label_c9cf6fe3-5bce-446b-ad70-bd306593eea0_Enabled">
    <vt:lpwstr>true</vt:lpwstr>
  </property>
  <property fmtid="{D5CDD505-2E9C-101B-9397-08002B2CF9AE}" pid="8" name="MSIP_Label_c9cf6fe3-5bce-446b-ad70-bd306593eea0_SetDate">
    <vt:lpwstr>2023-11-08T15:39:22Z</vt:lpwstr>
  </property>
  <property fmtid="{D5CDD505-2E9C-101B-9397-08002B2CF9AE}" pid="9" name="MSIP_Label_c9cf6fe3-5bce-446b-ad70-bd306593eea0_Method">
    <vt:lpwstr>Privileged</vt:lpwstr>
  </property>
  <property fmtid="{D5CDD505-2E9C-101B-9397-08002B2CF9AE}" pid="10" name="MSIP_Label_c9cf6fe3-5bce-446b-ad70-bd306593eea0_Name">
    <vt:lpwstr>Level 1 - Published (Items)</vt:lpwstr>
  </property>
  <property fmtid="{D5CDD505-2E9C-101B-9397-08002B2CF9AE}" pid="11" name="MSIP_Label_c9cf6fe3-5bce-446b-ad70-bd306593eea0_SiteId">
    <vt:lpwstr>28b0d013-46bc-4a64-8d86-1c8a31cf590d</vt:lpwstr>
  </property>
  <property fmtid="{D5CDD505-2E9C-101B-9397-08002B2CF9AE}" pid="12" name="MSIP_Label_c9cf6fe3-5bce-446b-ad70-bd306593eea0_ActionId">
    <vt:lpwstr>0b730e68-280c-428f-af54-ed2f800dc22e</vt:lpwstr>
  </property>
  <property fmtid="{D5CDD505-2E9C-101B-9397-08002B2CF9AE}" pid="13" name="MSIP_Label_c9cf6fe3-5bce-446b-ad70-bd306593eea0_ContentBits">
    <vt:lpwstr>0</vt:lpwstr>
  </property>
  <property fmtid="{D5CDD505-2E9C-101B-9397-08002B2CF9AE}" pid="14" name="ContentTypeId">
    <vt:lpwstr>0x01010090A92307567CCF4FBD156DA109C9B099</vt:lpwstr>
  </property>
</Properties>
</file>