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7040" windowHeight="9540" tabRatio="755" firstSheet="9" activeTab="15"/>
  </bookViews>
  <sheets>
    <sheet name="Years - WIC" sheetId="1" r:id="rId1"/>
    <sheet name="PA Q1" sheetId="2" r:id="rId2"/>
    <sheet name="PA Q2" sheetId="3" r:id="rId3"/>
    <sheet name="PA Q3" sheetId="4" r:id="rId4"/>
    <sheet name="PA Q4" sheetId="5" r:id="rId5"/>
    <sheet name="PA Q5" sheetId="6" r:id="rId6"/>
    <sheet name="Nutrition Q1" sheetId="7" r:id="rId7"/>
    <sheet name="Nutrition Q2" sheetId="8" r:id="rId8"/>
    <sheet name="Nutrition Q3" sheetId="9" r:id="rId9"/>
    <sheet name="Nutrition Q4" sheetId="10" r:id="rId10"/>
    <sheet name="Tob Q1" sheetId="11" r:id="rId11"/>
    <sheet name="Tob Q2" sheetId="12" r:id="rId12"/>
    <sheet name="BF Q1" sheetId="13" r:id="rId13"/>
    <sheet name="BF Q2" sheetId="14" r:id="rId14"/>
    <sheet name="W@W Q1" sheetId="15" r:id="rId15"/>
    <sheet name="W@W Q2" sheetId="16" r:id="rId16"/>
    <sheet name="W@W Q3" sheetId="17" r:id="rId17"/>
    <sheet name="W@W Q4" sheetId="18" r:id="rId18"/>
    <sheet name="W@W 5" sheetId="19" r:id="rId19"/>
    <sheet name="W@W Q6" sheetId="20" r:id="rId20"/>
  </sheets>
  <definedNames/>
  <calcPr fullCalcOnLoad="1"/>
</workbook>
</file>

<file path=xl/sharedStrings.xml><?xml version="1.0" encoding="utf-8"?>
<sst xmlns="http://schemas.openxmlformats.org/spreadsheetml/2006/main" count="249" uniqueCount="220">
  <si>
    <t>More than 10 years</t>
  </si>
  <si>
    <t>7 - 10 years</t>
  </si>
  <si>
    <t>4 - 6 years</t>
  </si>
  <si>
    <t>1 - 3 years</t>
  </si>
  <si>
    <t>Less than one</t>
  </si>
  <si>
    <t>Years</t>
  </si>
  <si>
    <t>How many years have you worked for WIC?</t>
  </si>
  <si>
    <t>I don’t have a chance to get up and be active very often.</t>
  </si>
  <si>
    <t>Thinking about a typical day at work, which of the following best describes how physically active you are during the day beyond interacting with participants:</t>
  </si>
  <si>
    <t xml:space="preserve">Please share the creative ways you or your coworkers have incorporated physical activity into the workday. </t>
  </si>
  <si>
    <t>Responses:</t>
  </si>
  <si>
    <t xml:space="preserve">Break times, lunch times, meeting times, and the times right before and after work all provide possibilities for getting a little more physical activity into your work day. If some sort of on-going activity was offered by your workplace to be physically active before, after, or during work, how likely would you be to take part in that activity on a regular basis? </t>
  </si>
  <si>
    <t>Very likely</t>
  </si>
  <si>
    <t>Somewhat likey</t>
  </si>
  <si>
    <t>Not likely</t>
  </si>
  <si>
    <t xml:space="preserve">If you are feeling like you would like to increase your physical activity during your workday, what are some ways your work environment could help make this happen? </t>
  </si>
  <si>
    <t xml:space="preserve">To the best of your knowledge, are there any policies in your agency that support moving more? </t>
  </si>
  <si>
    <t>No</t>
  </si>
  <si>
    <t>Yes</t>
  </si>
  <si>
    <t>Yes/No</t>
  </si>
  <si>
    <t>Thinking about what you eat during a typical work week, how interested are you personally in making changes to the way you eat while at work?</t>
  </si>
  <si>
    <t>Very interested</t>
  </si>
  <si>
    <t>Somewhat interested</t>
  </si>
  <si>
    <t>Number of responses</t>
  </si>
  <si>
    <t xml:space="preserve">What are some ways your work environment could help you make changes to the way you eat at work? </t>
  </si>
  <si>
    <t># of responses</t>
  </si>
  <si>
    <t>If yes, please list:</t>
  </si>
  <si>
    <t>Not intersted</t>
  </si>
  <si>
    <t>If your work environment was supportive of eating well, on a scale of 0-10, how confident would you feel in making changes to the way you eat at work, with zero meaning there is no way you could makes those changes and ten meaning that you have already made changes?</t>
  </si>
  <si>
    <t xml:space="preserve">To the best of your knowledge, are there any policies in your agency that support healthful eating? </t>
  </si>
  <si>
    <t xml:space="preserve">If yes, please list: </t>
  </si>
  <si>
    <t xml:space="preserve">If you currently use tobacco, how interested are you in becoming tobacco free? </t>
  </si>
  <si>
    <t>I do not currently use tobacco.</t>
  </si>
  <si>
    <t xml:space="preserve">To the best of your knowledge, are there any policies or resources in your agency that support employees being tobacco free? </t>
  </si>
  <si>
    <t xml:space="preserve">What are some things your agency has in place to support employees who wish to continue to breastfeed after returning to work?  </t>
  </si>
  <si>
    <t>They provide flexible breaks.</t>
  </si>
  <si>
    <t>They provide a private place to express milk.</t>
  </si>
  <si>
    <t>They allow someone to bring my baby in to breastfeed during breaks.</t>
  </si>
  <si>
    <t>They provide pumps.</t>
  </si>
  <si>
    <t xml:space="preserve">To the best of your knowledge, are there any policies in your agency that support breastfeeding? </t>
  </si>
  <si>
    <t xml:space="preserve">Which of the following statements best describes your level of interest in participating in wellness activities in your workplace?   </t>
  </si>
  <si>
    <t>“I am interested in participating in wellness activities in my workplace, but am not ready to commit.”</t>
  </si>
  <si>
    <t>“I am participating in wellness activities in my workplace and have been doing so for several months.”</t>
  </si>
  <si>
    <t>“I have a plan for participating in wellness activities in my workplace, and am getting ready to act on those plans.”</t>
  </si>
  <si>
    <t>“I am not interested in participating in wellness activities in my workplace.”</t>
  </si>
  <si>
    <t xml:space="preserve">What do you see as the benefits of having a healthier workplace? </t>
  </si>
  <si>
    <t>When it comes to worksite wellness activities, some people like to be part of a group, while others feel more comfortable keeping things private. Thinking about yourself, which of these two options best describes you?</t>
  </si>
  <si>
    <t>I prefer to work individually.</t>
  </si>
  <si>
    <t>I enjoy being part of a group.</t>
  </si>
  <si>
    <t>Thinking about the attitude of your agency as a whole, please indicate which position below most accurately describes how your agency feels about worksite wellness?</t>
  </si>
  <si>
    <t>They are enthusiastic about worksite wellness, but do not actively promote worksite wellness.</t>
  </si>
  <si>
    <t>They are enthusiastic about worksite wellness and actively promote it at the workplace.</t>
  </si>
  <si>
    <t>They are neutral about whether or not we should have a worksite wellness program here.</t>
  </si>
  <si>
    <t xml:space="preserve">How can the state WIC office better support your worksite wellness initiatives? </t>
  </si>
  <si>
    <t xml:space="preserve">We are excited to hear what your agency is doing to promote worksite wellness. Inspire others by sharing with us your healthy workplace success story! </t>
  </si>
  <si>
    <t>"I am ready to participate in wellness activities in my workplace and am starting to act.”</t>
  </si>
  <si>
    <t>They are opposed to worksite wellness, but do not actively work to stop worksite wellness initiatives.</t>
  </si>
  <si>
    <t>They are opposed to worksite wellness and do what they can to stop worksite wellness programs at the workplace.</t>
  </si>
  <si>
    <t xml:space="preserve">Comments: </t>
  </si>
  <si>
    <t>I make a point to get up and be active during the workday</t>
  </si>
  <si>
    <t>not sure</t>
  </si>
  <si>
    <t>If we can get time to eat and walk but their is not that much time to do both.</t>
  </si>
  <si>
    <t>Making a water dispenser available a bit more closer to my work area; it would encourage me to drink more water.</t>
  </si>
  <si>
    <t>Already have a snack shop with many healthy choices.</t>
  </si>
  <si>
    <t>Take the long way around the office, standing vs. sitting during classes, walking during lunch.</t>
  </si>
  <si>
    <t>WE HAVE POTLUCK LUNCH BRAKE GO FOR A WALK</t>
  </si>
  <si>
    <t>take a power walk at lunch</t>
  </si>
  <si>
    <t>walk at lunch time,walk to bank, stores. etc.</t>
  </si>
  <si>
    <t>walking during lunch when I can.  Does not happen very often for me.  I work out 6 days/wk outside of work</t>
  </si>
  <si>
    <t>Stading and streching.</t>
  </si>
  <si>
    <t>daily walks</t>
  </si>
  <si>
    <t>Walks during lunches</t>
  </si>
  <si>
    <t>We go on a walk during our lunch</t>
  </si>
  <si>
    <t>walk at lunch or break</t>
  </si>
  <si>
    <t>WALKING ON BREAKS</t>
  </si>
  <si>
    <t>walking at lunchtime</t>
  </si>
  <si>
    <t>Stretching, walking</t>
  </si>
  <si>
    <t>walking from clnic site to my office.</t>
  </si>
  <si>
    <t>Get up and visit with someone is about it.  Will go for short walks on breaks weather permitting.</t>
  </si>
  <si>
    <t>Go out for a walk 1-2x during workday.</t>
  </si>
  <si>
    <t>I walk during lunch and breaks</t>
  </si>
  <si>
    <t>Physical activity classes for participants, going for walks on break, work out with videos at the end of the day, zumba classes onsite after work</t>
  </si>
  <si>
    <t>walking</t>
  </si>
  <si>
    <t>Doing small amounts of yoga type exercise during lunch break, taking a walk on a break, standing as much as possible while teaching classes</t>
  </si>
  <si>
    <t>Walk each client out to the checkout/voucher desk; take a walk during each of my breaks when possible</t>
  </si>
  <si>
    <t>Most of the time I walk with my clients to the wait area at the end of the appt. to say goodbye and put the folder in the clerk area instead of give them the folder.</t>
  </si>
  <si>
    <t>Recruit team members to walk during breaks; purchased a Stretch DVD to play in lobby during afternoon break; 1 staff person leads Yoga stretching</t>
  </si>
  <si>
    <t>Go to the gym during lunch 2-3 days of the week.  Do some exercises during breaks; take walks.</t>
  </si>
  <si>
    <t>I enjoy taken walks on my lunch hour,</t>
  </si>
  <si>
    <t>Many of the co-workers do a physical activity at group meetings.</t>
  </si>
  <si>
    <t>walking client back to the front reception area, walks at lunch, lunges down the hallway, sitting on exercise ball at my desk</t>
  </si>
  <si>
    <t>switch up job duties? Not sure....</t>
  </si>
  <si>
    <t>WE ARE VERY BUSY I DONT THINK THERE IS A WAY SOME TIMES WE DO NOT GET A BRAKE</t>
  </si>
  <si>
    <t>Paid time off: difficult to take advantage of your lunch time classes as we only have 1/2 lunch break</t>
  </si>
  <si>
    <t>go for walks during luch time, parking car as far as possible.</t>
  </si>
  <si>
    <t>a gym     race track    baseball field  swimming pool    bowling alley</t>
  </si>
  <si>
    <t>provide showers</t>
  </si>
  <si>
    <t>We were walking and dancing at end of day but county said it was too big a liability.    County offerings are offered far away (downtown or Gresham)</t>
  </si>
  <si>
    <t>paths to walk/run on  on site gym with machines and weights to use</t>
  </si>
  <si>
    <t>short breaks where I could be active with my co-workers (ie organized/planned walks, planned workout w/ video, Instant Recess type activities in clinic and at meetings)</t>
  </si>
  <si>
    <t>Find ways to keep the computer not at sitting level, encourage group activity during break times</t>
  </si>
  <si>
    <t>Walking groups meeting at certain times, someone to lead a fitness class like yoga during lunch or right after work</t>
  </si>
  <si>
    <t>Work out in group after work.</t>
  </si>
  <si>
    <t>45 minute lunch break vs 30 minute; California's pilot sounds good: everyone (clients included) join in group activity 1-2x/day.</t>
  </si>
  <si>
    <t>providing an elyptical exercise machine or change the desk higher so we can stand vs sitting down all day long.</t>
  </si>
  <si>
    <t>A standing or setting work desk,</t>
  </si>
  <si>
    <t>Taking public transportation gets you moving more. I also spend a lot of time exercising before and after work including biking.</t>
  </si>
  <si>
    <t>equipment for exercise, classes, training</t>
  </si>
  <si>
    <t>we need a gym</t>
  </si>
  <si>
    <t>1 long break instead of 2 short breaks</t>
  </si>
  <si>
    <t>have some organized excercise class or routine</t>
  </si>
  <si>
    <t>exercise class during lunch time or after work</t>
  </si>
  <si>
    <t>Doing it in the building</t>
  </si>
  <si>
    <t>offer some type of activity classes</t>
  </si>
  <si>
    <t>I DO NOT KNOW</t>
  </si>
  <si>
    <t>WIC promotes healthy eating &amp; exercise for staff &amp; clients</t>
  </si>
  <si>
    <t>there are nature paths around county office for people to walk</t>
  </si>
  <si>
    <t>Not sure...</t>
  </si>
  <si>
    <t>Wellness policies encourage people stretch and get up and move away from computers</t>
  </si>
  <si>
    <t>The county has a wellness program that includes exercise (gym) facilities in some buildings, offers classes during non-work hours (lunch, after hours), and offers online wellness tools such as Flourish through ODS.</t>
  </si>
  <si>
    <t>Not certain; in belief system of course: we all understand movement is important</t>
  </si>
  <si>
    <t>Unsure</t>
  </si>
  <si>
    <t>No more unhealthy goodies on the lunch table.</t>
  </si>
  <si>
    <t>1 HR LUNCH TO MAKE FRESH SALAD</t>
  </si>
  <si>
    <t>use receipes we give out, following advise we give to clients</t>
  </si>
  <si>
    <t>We always have healthy potluck and usually people bring healthy snacks to share.</t>
  </si>
  <si>
    <t>healthy lunch items near our work site</t>
  </si>
  <si>
    <t>Get rid of the vending machines, make available glasses for drinking water, policies prohibiting unhealthy choices such as soda, chips, and candy. At meetings, food offerings should be healthy--fruit salads, veggie trays, water rather than cookies, muffins, chips, etc.</t>
  </si>
  <si>
    <t>Making sure we get our breaks during the day,</t>
  </si>
  <si>
    <t>Stop serving donuts at meetings, have healthy snack policy</t>
  </si>
  <si>
    <t>Having healthy snacks in common in our break rooms.</t>
  </si>
  <si>
    <t>we actually eat pretty well always sharing extra fruits/veggies, encourage healthy pot lucks w/ a very occasional chocolate! Slightly longer lunch would help: eat, then walk.</t>
  </si>
  <si>
    <t>Nothing; I feel I have control in making healthy eating habits.</t>
  </si>
  <si>
    <t>Have policy of healthy foods during meetings and staff celebrations.</t>
  </si>
  <si>
    <t>no sweets brought in to share, bring in fruits veggies instead</t>
  </si>
  <si>
    <t>have a freezer so we can freeze meals and have them ready for work days.</t>
  </si>
  <si>
    <t>Having a break room with a sink and fridge</t>
  </si>
  <si>
    <t>I DONT KNOW PROVABLY THEY WILL BE</t>
  </si>
  <si>
    <t>WIC support healthy eating for staff &amp; clients [prev question should of listed "already eat healthy" as an answer.</t>
  </si>
  <si>
    <t>sweets in break room are discouraged</t>
  </si>
  <si>
    <t>I think in general we appreciate healthy food, but there aren't specific policies.</t>
  </si>
  <si>
    <t>not sure..</t>
  </si>
  <si>
    <t>not sure where it's written, but we discourage staff from bringing unhealthy snacks. We like to walk the talk.</t>
  </si>
  <si>
    <t>unsure</t>
  </si>
  <si>
    <t>WE HAVE TO SMOKE ONLY IN DESTINATED PLACES</t>
  </si>
  <si>
    <t>don't know</t>
  </si>
  <si>
    <t>i believe they offer counseling.</t>
  </si>
  <si>
    <t>Probably... I'm not sure</t>
  </si>
  <si>
    <t>Workplace law and cessation through medical plans</t>
  </si>
  <si>
    <t>No smoking in county buildings.  Tobacco cessation classes offered.</t>
  </si>
  <si>
    <t>No Smoking  signs outside the building</t>
  </si>
  <si>
    <t>Wellness programs, resources for quitting such as employee support groups, policies prohibiting on-site tobacco use</t>
  </si>
  <si>
    <t>Signs outside the building that say no smoking within certain feet.</t>
  </si>
  <si>
    <t>No smoking within 10 feet of entrances</t>
  </si>
  <si>
    <t>10ft non smoking rule around the campus and there is a smoking cessation program</t>
  </si>
  <si>
    <t>No smoking allowed within 10 ft from the entrance (not enforced)</t>
  </si>
  <si>
    <t>We do have smoking policy in place</t>
  </si>
  <si>
    <t>CURRENTLY DO NOT HAVE ANY BODY WHO IS BRESFFEDING I KNOW ARE VERY SUPPOT IT</t>
  </si>
  <si>
    <t>WE ARE VERY MUCH IN ENCURAGE TO DO IT</t>
  </si>
  <si>
    <t>unk if our insurance covers lactation services</t>
  </si>
  <si>
    <t>WIC is all about supporting BFing for staff &amp; clients</t>
  </si>
  <si>
    <t>This will depend on what dept you work for. some offices/clinic are very fast paced... not all co workers will adjust there sch. for others. I can understand that too..</t>
  </si>
  <si>
    <t>not sure of a specific policy, but they sure support breastfeeding</t>
  </si>
  <si>
    <t>I am not sure</t>
  </si>
  <si>
    <t>I'm not sure about the other 3 options (so i didn't mark them)...</t>
  </si>
  <si>
    <t>Probably, I'm not sure...</t>
  </si>
  <si>
    <t>Compliance with the Workplace Law</t>
  </si>
  <si>
    <t>break plus unpaid 15 minutes.</t>
  </si>
  <si>
    <t>I am unsure of insurance coverage specifically for lactation services other than what is available under basic medical coverage. I am also unsure if breast pumps are provided for employees who do not meet income guidelines for the WIC program.</t>
  </si>
  <si>
    <t>I am unsure of specific policies but have experienced that workers from various county departments, including departments outside of WIC, have received tremendous support and encouragement for breastfeeding.</t>
  </si>
  <si>
    <t>I have seen co-workers struggle to get breaks to pump, at times the expectation is to see clients first, then worry about getting your break.  Depending on where you work, it can be very difficult to get a place to pump that is not interupted.  I have never seen a co-worker be able to have their child brought to work to bf.  We do not provide pumps to employees unless they qualify for WIC services.  I am unsure about insurance coverage for lactation services.</t>
  </si>
  <si>
    <t>That is the main goal of WIC program for infants.</t>
  </si>
  <si>
    <t>Providing a place to breastfeed or express at work.</t>
  </si>
  <si>
    <t>Abide by breastfeeding protection laws</t>
  </si>
  <si>
    <t>Happier employees. Great examples to clients.</t>
  </si>
  <si>
    <t>FEEL BETHER LOSE WEIGHT BE HAPPIER</t>
  </si>
  <si>
    <t>The list is too long</t>
  </si>
  <si>
    <t>Might some people more aware of simple ideas to make healthier choices.  If some see co workers making changes it might motivate them too</t>
  </si>
  <si>
    <t>learning and committing to healthy changes</t>
  </si>
  <si>
    <t>happier, more productive coworkers</t>
  </si>
  <si>
    <t>healthier employees</t>
  </si>
  <si>
    <t>Loosing Weight would be and easier goal to achieve!</t>
  </si>
  <si>
    <t>Healthier, happier staff.</t>
  </si>
  <si>
    <t>Less missed work time.  Improved morale.</t>
  </si>
  <si>
    <t>Setting a good example for our clients, coworkers,  and families!</t>
  </si>
  <si>
    <t>Happier people perhaps</t>
  </si>
  <si>
    <t>Previous question--no wellness activities offered at worksite.</t>
  </si>
  <si>
    <t>Be healthier</t>
  </si>
  <si>
    <t>happier employees, less stress and anxiety, community building</t>
  </si>
  <si>
    <t>We are the face of public health. We can set the example for the public we serve by making healthy choices ourselves. We could also increase our credibility. A healthier workplace would encourage more people to make positive changes, to consider changes they might not make on their own, and ultimately lead to a healthier work force with fewer missed days related to illness and/or injury.</t>
  </si>
  <si>
    <t>Creates a stronger team.   More productivity.</t>
  </si>
  <si>
    <t>Happier, healthier co-workers, ready to serve our clients.</t>
  </si>
  <si>
    <t>Will feel better and have more energy for our fast paced and demanding job</t>
  </si>
  <si>
    <t>Healthier workplace = Healthier and happier employees.</t>
  </si>
  <si>
    <t>less stress, better morale, improved health, re-energizes staff for better client services and self care modeling. Win/Win situation.</t>
  </si>
  <si>
    <t>using less sick time; happier; energetic...</t>
  </si>
  <si>
    <t>A healthier workplace supports the concept of 'walk your talk'. If we encourage health we also should demonstrate it on a practical and business level.</t>
  </si>
  <si>
    <t>healthier, happier employees</t>
  </si>
  <si>
    <t>stress reduction</t>
  </si>
  <si>
    <t>Having a healthier lifestyle</t>
  </si>
  <si>
    <t>healthier employees make for happier, more productive employees.</t>
  </si>
  <si>
    <t>Fun activities? Not sure...</t>
  </si>
  <si>
    <t>WHEN WE THALK ABOUT HEATHIER FOODS IS BETTER FOR ARE HEALTH</t>
  </si>
  <si>
    <t>????</t>
  </si>
  <si>
    <t>Not Sure</t>
  </si>
  <si>
    <t>Multnomah county supports this but only at sites other than Gateway.</t>
  </si>
  <si>
    <t>Help each county push ways to have these initiatives!!!</t>
  </si>
  <si>
    <t>Training and encouragement for ideas such as Instant Recess that are free/low cost, easy, and fun would be helpful. Continuing these ideas at state trainings (such as Adrienne's yoga breaks) would be helpful, as would including a short blurb with an idea in communications such as WIC Links.</t>
  </si>
  <si>
    <t>Provide some DVDs for variety of exercise routines to follow;</t>
  </si>
  <si>
    <t>Organize a wellness activity</t>
  </si>
  <si>
    <t>Maybe a monthly blog about ideas of how to turn your work environment into a healthy lifestyle environment.</t>
  </si>
  <si>
    <t>state trainings</t>
  </si>
  <si>
    <t>promoting physical activities for groups or individulas</t>
  </si>
  <si>
    <t>I always bring my lunch!</t>
  </si>
  <si>
    <t>WE LIKE WHEN WE BRING FOOD TO SHARE AND IS VERY HEALTHY</t>
  </si>
  <si>
    <t>Healthy potlucks</t>
  </si>
  <si>
    <t>There are a group of staff that walk every lunch hours in a group of two or more</t>
  </si>
  <si>
    <t>We have 1 staff person who during winter months brings other staff to the building stairwell, and goes up and down 3 flights 5x each session; other staff return next day saying they didn't know their legs had those muscles!</t>
  </si>
  <si>
    <t>;)</t>
  </si>
  <si>
    <t>exercise couple of minutes between clients in your office and having some fun exercise activities during the meetings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</si>
</sst>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1"/>
      <color theme="1"/>
      <name val="Calibri"/>
      <family val="2"/>
    </font>
    <font>
      <sz val="11"/>
      <color indexed="8"/>
      <name val="Calibri"/>
      <family val="2"/>
    </font>
    <font>
      <sz val="10"/>
      <name val="Microsoft Sans Serif"/>
      <family val="2"/>
    </font>
    <font>
      <b/>
      <sz val="10"/>
      <name val="Microsoft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color indexed="8"/>
      <name val="Calibri"/>
      <family val="2"/>
    </font>
    <font>
      <b/>
      <u val="single"/>
      <sz val="11"/>
      <color indexed="8"/>
      <name val="Calibri"/>
      <family val="2"/>
    </font>
    <font>
      <sz val="10"/>
      <color indexed="8"/>
      <name val="Calibri"/>
      <family val="2"/>
    </font>
    <font>
      <b/>
      <sz val="18"/>
      <color indexed="8"/>
      <name val="Calibri"/>
      <family val="2"/>
    </font>
    <font>
      <b/>
      <sz val="14"/>
      <color indexed="8"/>
      <name val="Calibri"/>
      <family val="2"/>
    </font>
    <font>
      <b/>
      <u val="single"/>
      <sz val="10"/>
      <name val="Microsoft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Calibri"/>
      <family val="2"/>
    </font>
    <font>
      <b/>
      <u val="single"/>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7">
    <xf numFmtId="0" fontId="0" fillId="0" borderId="0" xfId="0" applyFont="1" applyAlignment="1">
      <alignment/>
    </xf>
    <xf numFmtId="0" fontId="2" fillId="0" borderId="0" xfId="55">
      <alignment/>
      <protection/>
    </xf>
    <xf numFmtId="0" fontId="3" fillId="0" borderId="0" xfId="55" applyFont="1" applyAlignment="1">
      <alignment wrapText="1"/>
      <protection/>
    </xf>
    <xf numFmtId="0" fontId="0" fillId="0" borderId="0" xfId="0" applyAlignment="1">
      <alignment wrapText="1"/>
    </xf>
    <xf numFmtId="0" fontId="40" fillId="0" borderId="0" xfId="0" applyFont="1" applyAlignment="1">
      <alignment wrapText="1"/>
    </xf>
    <xf numFmtId="0" fontId="3" fillId="0" borderId="0" xfId="55" applyFont="1">
      <alignment/>
      <protection/>
    </xf>
    <xf numFmtId="0" fontId="42" fillId="0" borderId="0" xfId="0" applyFont="1" applyAlignment="1">
      <alignment horizontal="left"/>
    </xf>
    <xf numFmtId="0" fontId="3" fillId="0" borderId="0" xfId="0" applyFont="1" applyAlignment="1">
      <alignment wrapText="1"/>
    </xf>
    <xf numFmtId="0" fontId="0" fillId="0" borderId="0" xfId="0" applyAlignment="1">
      <alignment/>
    </xf>
    <xf numFmtId="0" fontId="2" fillId="0" borderId="0" xfId="55" applyFont="1">
      <alignment/>
      <protection/>
    </xf>
    <xf numFmtId="0" fontId="42" fillId="0" borderId="0" xfId="0" applyFont="1" applyAlignment="1">
      <alignment wrapText="1"/>
    </xf>
    <xf numFmtId="0" fontId="40" fillId="0" borderId="10" xfId="0" applyFont="1" applyBorder="1" applyAlignment="1">
      <alignment wrapText="1"/>
    </xf>
    <xf numFmtId="0" fontId="43" fillId="0" borderId="0" xfId="0" applyFont="1" applyAlignment="1">
      <alignment horizontal="left" wrapText="1"/>
    </xf>
    <xf numFmtId="0" fontId="40" fillId="0" borderId="10" xfId="0" applyFont="1" applyBorder="1" applyAlignment="1">
      <alignment horizontal="left" wrapText="1"/>
    </xf>
    <xf numFmtId="0" fontId="40" fillId="0" borderId="10" xfId="0" applyFont="1" applyBorder="1" applyAlignment="1">
      <alignment horizontal="left"/>
    </xf>
    <xf numFmtId="0" fontId="43" fillId="0" borderId="0" xfId="0" applyFont="1" applyAlignment="1">
      <alignment wrapText="1"/>
    </xf>
    <xf numFmtId="0" fontId="25" fillId="0" borderId="0" xfId="0"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How many years have you worked for WIC?</a:t>
            </a:r>
          </a:p>
        </c:rich>
      </c:tx>
      <c:layout>
        <c:manualLayout>
          <c:xMode val="factor"/>
          <c:yMode val="factor"/>
          <c:x val="-0.00225"/>
          <c:y val="-0.01"/>
        </c:manualLayout>
      </c:layout>
      <c:spPr>
        <a:noFill/>
        <a:ln w="3175">
          <a:noFill/>
        </a:ln>
      </c:spPr>
    </c:title>
    <c:plotArea>
      <c:layout>
        <c:manualLayout>
          <c:xMode val="edge"/>
          <c:yMode val="edge"/>
          <c:x val="0"/>
          <c:y val="0.25475"/>
          <c:w val="0.888"/>
          <c:h val="0.70775"/>
        </c:manualLayout>
      </c:layout>
      <c:barChart>
        <c:barDir val="col"/>
        <c:grouping val="clustered"/>
        <c:varyColors val="0"/>
        <c:ser>
          <c:idx val="0"/>
          <c:order val="0"/>
          <c:tx>
            <c:strRef>
              <c:f>'Years - WIC'!$B$2</c:f>
              <c:strCache>
                <c:ptCount val="1"/>
                <c:pt idx="0">
                  <c:v>Years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'Years - WIC'!$A$3:$A$7</c:f>
              <c:strCache/>
            </c:strRef>
          </c:cat>
          <c:val>
            <c:numRef>
              <c:f>'Years - WIC'!$B$3:$B$7</c:f>
              <c:numCache/>
            </c:numRef>
          </c:val>
        </c:ser>
        <c:axId val="15328944"/>
        <c:axId val="3742769"/>
      </c:barChart>
      <c:catAx>
        <c:axId val="15328944"/>
        <c:scaling>
          <c:orientation val="minMax"/>
        </c:scaling>
        <c:axPos val="b"/>
        <c:delete val="0"/>
        <c:numFmt formatCode="General" sourceLinked="1"/>
        <c:majorTickMark val="out"/>
        <c:minorTickMark val="none"/>
        <c:tickLblPos val="nextTo"/>
        <c:spPr>
          <a:ln w="3175">
            <a:solidFill>
              <a:srgbClr val="808080"/>
            </a:solidFill>
          </a:ln>
        </c:spPr>
        <c:crossAx val="3742769"/>
        <c:crosses val="autoZero"/>
        <c:auto val="1"/>
        <c:lblOffset val="100"/>
        <c:tickLblSkip val="1"/>
        <c:noMultiLvlLbl val="0"/>
      </c:catAx>
      <c:valAx>
        <c:axId val="374276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328944"/>
        <c:crossesAt val="1"/>
        <c:crossBetween val="between"/>
        <c:dispUnits/>
      </c:valAx>
      <c:spPr>
        <a:solidFill>
          <a:srgbClr val="FFFFFF"/>
        </a:solidFill>
        <a:ln w="3175">
          <a:noFill/>
        </a:ln>
      </c:spPr>
    </c:plotArea>
    <c:legend>
      <c:legendPos val="r"/>
      <c:layout>
        <c:manualLayout>
          <c:xMode val="edge"/>
          <c:yMode val="edge"/>
          <c:x val="0.874"/>
          <c:y val="0.57425"/>
          <c:w val="0.115"/>
          <c:h val="0.07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Breastfeeding Support</a:t>
            </a:r>
          </a:p>
        </c:rich>
      </c:tx>
      <c:layout>
        <c:manualLayout>
          <c:xMode val="factor"/>
          <c:yMode val="factor"/>
          <c:x val="-0.00175"/>
          <c:y val="-0.01025"/>
        </c:manualLayout>
      </c:layout>
      <c:spPr>
        <a:noFill/>
        <a:ln w="3175">
          <a:noFill/>
        </a:ln>
      </c:spPr>
    </c:title>
    <c:plotArea>
      <c:layout>
        <c:manualLayout>
          <c:xMode val="edge"/>
          <c:yMode val="edge"/>
          <c:x val="0.01625"/>
          <c:y val="0.175"/>
          <c:w val="0.77925"/>
          <c:h val="0.78775"/>
        </c:manualLayout>
      </c:layout>
      <c:barChart>
        <c:barDir val="col"/>
        <c:grouping val="clustered"/>
        <c:varyColors val="0"/>
        <c:ser>
          <c:idx val="0"/>
          <c:order val="0"/>
          <c:tx>
            <c:strRef>
              <c:f>'BF Q1'!$B$2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'BF Q1'!$A$3:$A$6</c:f>
              <c:strCache/>
            </c:strRef>
          </c:cat>
          <c:val>
            <c:numRef>
              <c:f>'BF Q1'!$B$3:$B$6</c:f>
              <c:numCache/>
            </c:numRef>
          </c:val>
        </c:ser>
        <c:axId val="42184330"/>
        <c:axId val="44114651"/>
      </c:barChart>
      <c:catAx>
        <c:axId val="42184330"/>
        <c:scaling>
          <c:orientation val="minMax"/>
        </c:scaling>
        <c:axPos val="b"/>
        <c:delete val="0"/>
        <c:numFmt formatCode="General" sourceLinked="1"/>
        <c:majorTickMark val="out"/>
        <c:minorTickMark val="none"/>
        <c:tickLblPos val="nextTo"/>
        <c:spPr>
          <a:ln w="3175">
            <a:solidFill>
              <a:srgbClr val="808080"/>
            </a:solidFill>
          </a:ln>
        </c:spPr>
        <c:crossAx val="44114651"/>
        <c:crosses val="autoZero"/>
        <c:auto val="1"/>
        <c:lblOffset val="100"/>
        <c:tickLblSkip val="1"/>
        <c:noMultiLvlLbl val="0"/>
      </c:catAx>
      <c:valAx>
        <c:axId val="4411465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184330"/>
        <c:crossesAt val="1"/>
        <c:crossBetween val="between"/>
        <c:dispUnits/>
      </c:valAx>
      <c:spPr>
        <a:solidFill>
          <a:srgbClr val="FFFFFF"/>
        </a:solidFill>
        <a:ln w="3175">
          <a:noFill/>
        </a:ln>
      </c:spPr>
    </c:plotArea>
    <c:legend>
      <c:legendPos val="r"/>
      <c:layout>
        <c:manualLayout>
          <c:xMode val="edge"/>
          <c:yMode val="edge"/>
          <c:x val="0.819"/>
          <c:y val="0.52575"/>
          <c:w val="0.17225"/>
          <c:h val="0.07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Breastfeeding support - Policies?</a:t>
            </a:r>
          </a:p>
        </c:rich>
      </c:tx>
      <c:layout>
        <c:manualLayout>
          <c:xMode val="factor"/>
          <c:yMode val="factor"/>
          <c:x val="-0.002"/>
          <c:y val="-0.01"/>
        </c:manualLayout>
      </c:layout>
      <c:spPr>
        <a:noFill/>
        <a:ln w="3175">
          <a:noFill/>
        </a:ln>
      </c:spPr>
    </c:title>
    <c:plotArea>
      <c:layout>
        <c:manualLayout>
          <c:xMode val="edge"/>
          <c:yMode val="edge"/>
          <c:x val="0.01925"/>
          <c:y val="0.16975"/>
          <c:w val="0.73975"/>
          <c:h val="0.79475"/>
        </c:manualLayout>
      </c:layout>
      <c:barChart>
        <c:barDir val="col"/>
        <c:grouping val="clustered"/>
        <c:varyColors val="0"/>
        <c:ser>
          <c:idx val="0"/>
          <c:order val="0"/>
          <c:tx>
            <c:strRef>
              <c:f>'BF Q2'!$B$2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'BF Q2'!$A$3:$A$4</c:f>
              <c:strCache/>
            </c:strRef>
          </c:cat>
          <c:val>
            <c:numRef>
              <c:f>'BF Q2'!$B$3:$B$4</c:f>
              <c:numCache/>
            </c:numRef>
          </c:val>
        </c:ser>
        <c:axId val="61487540"/>
        <c:axId val="16516949"/>
      </c:barChart>
      <c:catAx>
        <c:axId val="61487540"/>
        <c:scaling>
          <c:orientation val="minMax"/>
        </c:scaling>
        <c:axPos val="b"/>
        <c:delete val="0"/>
        <c:numFmt formatCode="General" sourceLinked="1"/>
        <c:majorTickMark val="out"/>
        <c:minorTickMark val="none"/>
        <c:tickLblPos val="nextTo"/>
        <c:spPr>
          <a:ln w="3175">
            <a:solidFill>
              <a:srgbClr val="808080"/>
            </a:solidFill>
          </a:ln>
        </c:spPr>
        <c:crossAx val="16516949"/>
        <c:crosses val="autoZero"/>
        <c:auto val="1"/>
        <c:lblOffset val="100"/>
        <c:tickLblSkip val="1"/>
        <c:noMultiLvlLbl val="0"/>
      </c:catAx>
      <c:valAx>
        <c:axId val="1651694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487540"/>
        <c:crossesAt val="1"/>
        <c:crossBetween val="between"/>
        <c:dispUnits/>
      </c:valAx>
      <c:spPr>
        <a:solidFill>
          <a:srgbClr val="FFFFFF"/>
        </a:solidFill>
        <a:ln w="3175">
          <a:noFill/>
        </a:ln>
      </c:spPr>
    </c:plotArea>
    <c:legend>
      <c:legendPos val="r"/>
      <c:layout>
        <c:manualLayout>
          <c:xMode val="edge"/>
          <c:yMode val="edge"/>
          <c:x val="0.78675"/>
          <c:y val="0.52675"/>
          <c:w val="0.20325"/>
          <c:h val="0.07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Stages of Change - Worksite Wellness</a:t>
            </a:r>
          </a:p>
        </c:rich>
      </c:tx>
      <c:layout>
        <c:manualLayout>
          <c:xMode val="factor"/>
          <c:yMode val="factor"/>
          <c:x val="-0.00125"/>
          <c:y val="-0.0095"/>
        </c:manualLayout>
      </c:layout>
      <c:spPr>
        <a:noFill/>
        <a:ln w="3175">
          <a:noFill/>
        </a:ln>
      </c:spPr>
    </c:title>
    <c:plotArea>
      <c:layout>
        <c:manualLayout>
          <c:xMode val="edge"/>
          <c:yMode val="edge"/>
          <c:x val="0.012"/>
          <c:y val="0.15975"/>
          <c:w val="0.836"/>
          <c:h val="0.80675"/>
        </c:manualLayout>
      </c:layout>
      <c:barChart>
        <c:barDir val="col"/>
        <c:grouping val="clustered"/>
        <c:varyColors val="0"/>
        <c:ser>
          <c:idx val="0"/>
          <c:order val="0"/>
          <c:tx>
            <c:strRef>
              <c:f>'W@W Q1'!$B$2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'W@W Q1'!$A$3:$A$7</c:f>
              <c:strCache/>
            </c:strRef>
          </c:cat>
          <c:val>
            <c:numRef>
              <c:f>'W@W Q1'!$B$3:$B$7</c:f>
              <c:numCache/>
            </c:numRef>
          </c:val>
        </c:ser>
        <c:axId val="14434814"/>
        <c:axId val="62804463"/>
      </c:barChart>
      <c:catAx>
        <c:axId val="14434814"/>
        <c:scaling>
          <c:orientation val="minMax"/>
        </c:scaling>
        <c:axPos val="b"/>
        <c:delete val="0"/>
        <c:numFmt formatCode="General" sourceLinked="1"/>
        <c:majorTickMark val="out"/>
        <c:minorTickMark val="none"/>
        <c:tickLblPos val="nextTo"/>
        <c:spPr>
          <a:ln w="3175">
            <a:solidFill>
              <a:srgbClr val="808080"/>
            </a:solidFill>
          </a:ln>
        </c:spPr>
        <c:crossAx val="62804463"/>
        <c:crosses val="autoZero"/>
        <c:auto val="1"/>
        <c:lblOffset val="100"/>
        <c:tickLblSkip val="1"/>
        <c:noMultiLvlLbl val="0"/>
      </c:catAx>
      <c:valAx>
        <c:axId val="6280446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434814"/>
        <c:crossesAt val="1"/>
        <c:crossBetween val="between"/>
        <c:dispUnits/>
      </c:valAx>
      <c:spPr>
        <a:solidFill>
          <a:srgbClr val="FFFFFF"/>
        </a:solidFill>
        <a:ln w="3175">
          <a:noFill/>
        </a:ln>
      </c:spPr>
    </c:plotArea>
    <c:legend>
      <c:legendPos val="r"/>
      <c:layout>
        <c:manualLayout>
          <c:xMode val="edge"/>
          <c:yMode val="edge"/>
          <c:x val="0.86575"/>
          <c:y val="0.5235"/>
          <c:w val="0.12775"/>
          <c:h val="0.07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Individually vs. Part of a Group?</a:t>
            </a:r>
          </a:p>
        </c:rich>
      </c:tx>
      <c:layout>
        <c:manualLayout>
          <c:xMode val="factor"/>
          <c:yMode val="factor"/>
          <c:x val="-0.01275"/>
          <c:y val="-0.01075"/>
        </c:manualLayout>
      </c:layout>
      <c:spPr>
        <a:noFill/>
        <a:ln w="3175">
          <a:noFill/>
        </a:ln>
      </c:spPr>
    </c:title>
    <c:plotArea>
      <c:layout>
        <c:manualLayout>
          <c:xMode val="edge"/>
          <c:yMode val="edge"/>
          <c:x val="0.0205"/>
          <c:y val="0.1825"/>
          <c:w val="0.7255"/>
          <c:h val="0.77875"/>
        </c:manualLayout>
      </c:layout>
      <c:barChart>
        <c:barDir val="col"/>
        <c:grouping val="clustered"/>
        <c:varyColors val="0"/>
        <c:ser>
          <c:idx val="0"/>
          <c:order val="0"/>
          <c:tx>
            <c:strRef>
              <c:f>'W@W Q3'!$B$2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'W@W Q3'!$A$3:$A$4</c:f>
              <c:strCache/>
            </c:strRef>
          </c:cat>
          <c:val>
            <c:numRef>
              <c:f>'W@W Q3'!$B$3:$B$4</c:f>
              <c:numCache/>
            </c:numRef>
          </c:val>
        </c:ser>
        <c:axId val="28369256"/>
        <c:axId val="53996713"/>
      </c:barChart>
      <c:catAx>
        <c:axId val="28369256"/>
        <c:scaling>
          <c:orientation val="minMax"/>
        </c:scaling>
        <c:axPos val="b"/>
        <c:delete val="0"/>
        <c:numFmt formatCode="General" sourceLinked="1"/>
        <c:majorTickMark val="out"/>
        <c:minorTickMark val="none"/>
        <c:tickLblPos val="nextTo"/>
        <c:spPr>
          <a:ln w="3175">
            <a:solidFill>
              <a:srgbClr val="808080"/>
            </a:solidFill>
          </a:ln>
        </c:spPr>
        <c:crossAx val="53996713"/>
        <c:crosses val="autoZero"/>
        <c:auto val="1"/>
        <c:lblOffset val="100"/>
        <c:tickLblSkip val="1"/>
        <c:noMultiLvlLbl val="0"/>
      </c:catAx>
      <c:valAx>
        <c:axId val="5399671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369256"/>
        <c:crossesAt val="1"/>
        <c:crossBetween val="between"/>
        <c:dispUnits/>
      </c:valAx>
      <c:spPr>
        <a:solidFill>
          <a:srgbClr val="FFFFFF"/>
        </a:solidFill>
        <a:ln w="3175">
          <a:noFill/>
        </a:ln>
      </c:spPr>
    </c:plotArea>
    <c:legend>
      <c:legendPos val="r"/>
      <c:layout>
        <c:manualLayout>
          <c:xMode val="edge"/>
          <c:yMode val="edge"/>
          <c:x val="0.775"/>
          <c:y val="0.527"/>
          <c:w val="0.214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Leadership Support</a:t>
            </a:r>
          </a:p>
        </c:rich>
      </c:tx>
      <c:layout>
        <c:manualLayout>
          <c:xMode val="factor"/>
          <c:yMode val="factor"/>
          <c:x val="-0.00275"/>
          <c:y val="-0.01075"/>
        </c:manualLayout>
      </c:layout>
      <c:spPr>
        <a:noFill/>
        <a:ln w="3175">
          <a:noFill/>
        </a:ln>
      </c:spPr>
    </c:title>
    <c:plotArea>
      <c:layout>
        <c:manualLayout>
          <c:xMode val="edge"/>
          <c:yMode val="edge"/>
          <c:x val="0.0135"/>
          <c:y val="0.1825"/>
          <c:w val="0.819"/>
          <c:h val="0.77875"/>
        </c:manualLayout>
      </c:layout>
      <c:barChart>
        <c:barDir val="col"/>
        <c:grouping val="clustered"/>
        <c:varyColors val="0"/>
        <c:ser>
          <c:idx val="0"/>
          <c:order val="0"/>
          <c:tx>
            <c:strRef>
              <c:f>'W@W Q4'!$B$2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'W@W Q4'!$A$3:$A$7</c:f>
              <c:strCache/>
            </c:strRef>
          </c:cat>
          <c:val>
            <c:numRef>
              <c:f>'W@W Q4'!$B$3:$B$7</c:f>
              <c:numCache/>
            </c:numRef>
          </c:val>
        </c:ser>
        <c:axId val="16208370"/>
        <c:axId val="11657603"/>
      </c:barChart>
      <c:catAx>
        <c:axId val="16208370"/>
        <c:scaling>
          <c:orientation val="minMax"/>
        </c:scaling>
        <c:axPos val="b"/>
        <c:delete val="0"/>
        <c:numFmt formatCode="General" sourceLinked="1"/>
        <c:majorTickMark val="out"/>
        <c:minorTickMark val="none"/>
        <c:tickLblPos val="nextTo"/>
        <c:spPr>
          <a:ln w="3175">
            <a:solidFill>
              <a:srgbClr val="808080"/>
            </a:solidFill>
          </a:ln>
        </c:spPr>
        <c:crossAx val="11657603"/>
        <c:crosses val="autoZero"/>
        <c:auto val="1"/>
        <c:lblOffset val="100"/>
        <c:tickLblSkip val="1"/>
        <c:noMultiLvlLbl val="0"/>
      </c:catAx>
      <c:valAx>
        <c:axId val="1165760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208370"/>
        <c:crossesAt val="1"/>
        <c:crossBetween val="between"/>
        <c:dispUnits/>
      </c:valAx>
      <c:spPr>
        <a:solidFill>
          <a:srgbClr val="FFFFFF"/>
        </a:solidFill>
        <a:ln w="3175">
          <a:noFill/>
        </a:ln>
      </c:spPr>
    </c:plotArea>
    <c:legend>
      <c:legendPos val="r"/>
      <c:layout>
        <c:manualLayout>
          <c:xMode val="edge"/>
          <c:yMode val="edge"/>
          <c:x val="0.852"/>
          <c:y val="0.527"/>
          <c:w val="0.141"/>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Physical Activity during the workday</a:t>
            </a:r>
          </a:p>
        </c:rich>
      </c:tx>
      <c:layout>
        <c:manualLayout>
          <c:xMode val="factor"/>
          <c:yMode val="factor"/>
          <c:x val="-0.002"/>
          <c:y val="-0.00925"/>
        </c:manualLayout>
      </c:layout>
      <c:spPr>
        <a:noFill/>
        <a:ln w="3175">
          <a:noFill/>
        </a:ln>
      </c:spPr>
    </c:title>
    <c:plotArea>
      <c:layout>
        <c:manualLayout>
          <c:xMode val="edge"/>
          <c:yMode val="edge"/>
          <c:x val="0.0205"/>
          <c:y val="0.15875"/>
          <c:w val="0.7255"/>
          <c:h val="0.80775"/>
        </c:manualLayout>
      </c:layout>
      <c:barChart>
        <c:barDir val="col"/>
        <c:grouping val="clustered"/>
        <c:varyColors val="0"/>
        <c:ser>
          <c:idx val="0"/>
          <c:order val="0"/>
          <c:tx>
            <c:strRef>
              <c:f>'PA Q1'!$B$3</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 Q1'!$A$4:$A$5</c:f>
              <c:strCache/>
            </c:strRef>
          </c:cat>
          <c:val>
            <c:numRef>
              <c:f>'PA Q1'!$B$4:$B$5</c:f>
              <c:numCache/>
            </c:numRef>
          </c:val>
        </c:ser>
        <c:axId val="33684922"/>
        <c:axId val="34728843"/>
      </c:barChart>
      <c:catAx>
        <c:axId val="33684922"/>
        <c:scaling>
          <c:orientation val="minMax"/>
        </c:scaling>
        <c:axPos val="b"/>
        <c:delete val="0"/>
        <c:numFmt formatCode="General" sourceLinked="1"/>
        <c:majorTickMark val="out"/>
        <c:minorTickMark val="none"/>
        <c:tickLblPos val="nextTo"/>
        <c:spPr>
          <a:ln w="3175">
            <a:solidFill>
              <a:srgbClr val="808080"/>
            </a:solidFill>
          </a:ln>
        </c:spPr>
        <c:crossAx val="34728843"/>
        <c:crosses val="autoZero"/>
        <c:auto val="1"/>
        <c:lblOffset val="100"/>
        <c:tickLblSkip val="1"/>
        <c:noMultiLvlLbl val="0"/>
      </c:catAx>
      <c:valAx>
        <c:axId val="3472884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684922"/>
        <c:crossesAt val="1"/>
        <c:crossBetween val="between"/>
        <c:dispUnits/>
      </c:valAx>
      <c:spPr>
        <a:solidFill>
          <a:srgbClr val="FFFFFF"/>
        </a:solidFill>
        <a:ln w="3175">
          <a:noFill/>
        </a:ln>
      </c:spPr>
    </c:plotArea>
    <c:legend>
      <c:legendPos val="r"/>
      <c:layout>
        <c:manualLayout>
          <c:xMode val="edge"/>
          <c:yMode val="edge"/>
          <c:x val="0.775"/>
          <c:y val="0.52325"/>
          <c:w val="0.2145"/>
          <c:h val="0.071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Likely to participate in activities at work?</a:t>
            </a:r>
          </a:p>
        </c:rich>
      </c:tx>
      <c:layout>
        <c:manualLayout>
          <c:xMode val="factor"/>
          <c:yMode val="factor"/>
          <c:x val="-0.002"/>
          <c:y val="-0.01075"/>
        </c:manualLayout>
      </c:layout>
      <c:spPr>
        <a:noFill/>
        <a:ln w="3175">
          <a:noFill/>
        </a:ln>
      </c:spPr>
    </c:title>
    <c:plotArea>
      <c:layout>
        <c:manualLayout>
          <c:xMode val="edge"/>
          <c:yMode val="edge"/>
          <c:x val="0.0205"/>
          <c:y val="0.15925"/>
          <c:w val="0.7255"/>
          <c:h val="0.802"/>
        </c:manualLayout>
      </c:layout>
      <c:barChart>
        <c:barDir val="col"/>
        <c:grouping val="clustered"/>
        <c:varyColors val="0"/>
        <c:ser>
          <c:idx val="0"/>
          <c:order val="0"/>
          <c:tx>
            <c:strRef>
              <c:f>'PA Q3'!$B$2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 Q3'!$A$3:$A$5</c:f>
              <c:strCache/>
            </c:strRef>
          </c:cat>
          <c:val>
            <c:numRef>
              <c:f>'PA Q3'!$B$3:$B$5</c:f>
              <c:numCache/>
            </c:numRef>
          </c:val>
        </c:ser>
        <c:axId val="44124132"/>
        <c:axId val="61572869"/>
      </c:barChart>
      <c:catAx>
        <c:axId val="44124132"/>
        <c:scaling>
          <c:orientation val="minMax"/>
        </c:scaling>
        <c:axPos val="b"/>
        <c:delete val="0"/>
        <c:numFmt formatCode="General" sourceLinked="1"/>
        <c:majorTickMark val="out"/>
        <c:minorTickMark val="none"/>
        <c:tickLblPos val="nextTo"/>
        <c:spPr>
          <a:ln w="3175">
            <a:solidFill>
              <a:srgbClr val="808080"/>
            </a:solidFill>
          </a:ln>
        </c:spPr>
        <c:crossAx val="61572869"/>
        <c:crosses val="autoZero"/>
        <c:auto val="1"/>
        <c:lblOffset val="100"/>
        <c:tickLblSkip val="1"/>
        <c:noMultiLvlLbl val="0"/>
      </c:catAx>
      <c:valAx>
        <c:axId val="6157286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124132"/>
        <c:crossesAt val="1"/>
        <c:crossBetween val="between"/>
        <c:dispUnits/>
      </c:valAx>
      <c:spPr>
        <a:solidFill>
          <a:srgbClr val="FFFFFF"/>
        </a:solidFill>
        <a:ln w="3175">
          <a:noFill/>
        </a:ln>
      </c:spPr>
    </c:plotArea>
    <c:legend>
      <c:legendPos val="r"/>
      <c:layout>
        <c:manualLayout>
          <c:xMode val="edge"/>
          <c:yMode val="edge"/>
          <c:x val="0.775"/>
          <c:y val="0.51625"/>
          <c:w val="0.214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Policies to support moving more?</a:t>
            </a:r>
          </a:p>
        </c:rich>
      </c:tx>
      <c:layout>
        <c:manualLayout>
          <c:xMode val="factor"/>
          <c:yMode val="factor"/>
          <c:x val="-0.00475"/>
          <c:y val="-0.01025"/>
        </c:manualLayout>
      </c:layout>
      <c:spPr>
        <a:noFill/>
        <a:ln w="3175">
          <a:noFill/>
        </a:ln>
      </c:spPr>
    </c:title>
    <c:plotArea>
      <c:layout>
        <c:manualLayout>
          <c:xMode val="edge"/>
          <c:yMode val="edge"/>
          <c:x val="0.02325"/>
          <c:y val="0.27375"/>
          <c:w val="0.78125"/>
          <c:h val="0.6895"/>
        </c:manualLayout>
      </c:layout>
      <c:barChart>
        <c:barDir val="col"/>
        <c:grouping val="clustered"/>
        <c:varyColors val="0"/>
        <c:ser>
          <c:idx val="0"/>
          <c:order val="0"/>
          <c:tx>
            <c:strRef>
              <c:f>'PA Q5'!$B$2</c:f>
              <c:strCache>
                <c:ptCount val="1"/>
                <c:pt idx="0">
                  <c:v>Yes/No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 Q5'!$A$3:$A$4</c:f>
              <c:strCache/>
            </c:strRef>
          </c:cat>
          <c:val>
            <c:numRef>
              <c:f>'PA Q5'!$B$3:$B$4</c:f>
              <c:numCache/>
            </c:numRef>
          </c:val>
        </c:ser>
        <c:axId val="17284910"/>
        <c:axId val="21346463"/>
      </c:barChart>
      <c:catAx>
        <c:axId val="17284910"/>
        <c:scaling>
          <c:orientation val="minMax"/>
        </c:scaling>
        <c:axPos val="b"/>
        <c:delete val="0"/>
        <c:numFmt formatCode="General" sourceLinked="1"/>
        <c:majorTickMark val="out"/>
        <c:minorTickMark val="none"/>
        <c:tickLblPos val="nextTo"/>
        <c:spPr>
          <a:ln w="3175">
            <a:solidFill>
              <a:srgbClr val="808080"/>
            </a:solidFill>
          </a:ln>
        </c:spPr>
        <c:crossAx val="21346463"/>
        <c:crosses val="autoZero"/>
        <c:auto val="1"/>
        <c:lblOffset val="100"/>
        <c:tickLblSkip val="1"/>
        <c:noMultiLvlLbl val="0"/>
      </c:catAx>
      <c:valAx>
        <c:axId val="2134646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284910"/>
        <c:crossesAt val="1"/>
        <c:crossBetween val="between"/>
        <c:dispUnits/>
      </c:valAx>
      <c:spPr>
        <a:solidFill>
          <a:srgbClr val="FFFFFF"/>
        </a:solidFill>
        <a:ln w="3175">
          <a:noFill/>
        </a:ln>
      </c:spPr>
    </c:plotArea>
    <c:legend>
      <c:legendPos val="r"/>
      <c:layout>
        <c:manualLayout>
          <c:xMode val="edge"/>
          <c:yMode val="edge"/>
          <c:x val="0.83975"/>
          <c:y val="0.57675"/>
          <c:w val="0.148"/>
          <c:h val="0.07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Intersted in changing the way you eat at work?</a:t>
            </a:r>
          </a:p>
        </c:rich>
      </c:tx>
      <c:layout>
        <c:manualLayout>
          <c:xMode val="factor"/>
          <c:yMode val="factor"/>
          <c:x val="-0.002"/>
          <c:y val="-0.01075"/>
        </c:manualLayout>
      </c:layout>
      <c:spPr>
        <a:noFill/>
        <a:ln w="3175">
          <a:noFill/>
        </a:ln>
      </c:spPr>
    </c:title>
    <c:plotArea>
      <c:layout>
        <c:manualLayout>
          <c:xMode val="edge"/>
          <c:yMode val="edge"/>
          <c:x val="0.0205"/>
          <c:y val="0.2875"/>
          <c:w val="0.64525"/>
          <c:h val="0.67425"/>
        </c:manualLayout>
      </c:layout>
      <c:barChart>
        <c:barDir val="col"/>
        <c:grouping val="clustered"/>
        <c:varyColors val="0"/>
        <c:ser>
          <c:idx val="0"/>
          <c:order val="0"/>
          <c:tx>
            <c:strRef>
              <c:f>'Nutrition Q1'!$B$2</c:f>
              <c:strCache>
                <c:ptCount val="1"/>
                <c:pt idx="0">
                  <c:v>Number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'Nutrition Q1'!$A$3:$A$5</c:f>
              <c:strCache/>
            </c:strRef>
          </c:cat>
          <c:val>
            <c:numRef>
              <c:f>'Nutrition Q1'!$B$3:$B$5</c:f>
              <c:numCache/>
            </c:numRef>
          </c:val>
        </c:ser>
        <c:axId val="57900440"/>
        <c:axId val="51341913"/>
      </c:barChart>
      <c:catAx>
        <c:axId val="57900440"/>
        <c:scaling>
          <c:orientation val="minMax"/>
        </c:scaling>
        <c:axPos val="b"/>
        <c:delete val="0"/>
        <c:numFmt formatCode="General" sourceLinked="1"/>
        <c:majorTickMark val="out"/>
        <c:minorTickMark val="none"/>
        <c:tickLblPos val="nextTo"/>
        <c:spPr>
          <a:ln w="3175">
            <a:solidFill>
              <a:srgbClr val="808080"/>
            </a:solidFill>
          </a:ln>
        </c:spPr>
        <c:crossAx val="51341913"/>
        <c:crosses val="autoZero"/>
        <c:auto val="1"/>
        <c:lblOffset val="100"/>
        <c:tickLblSkip val="1"/>
        <c:noMultiLvlLbl val="0"/>
      </c:catAx>
      <c:valAx>
        <c:axId val="5134191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900440"/>
        <c:crossesAt val="1"/>
        <c:crossBetween val="between"/>
        <c:dispUnits/>
      </c:valAx>
      <c:spPr>
        <a:solidFill>
          <a:srgbClr val="FFFFFF"/>
        </a:solidFill>
        <a:ln w="3175">
          <a:noFill/>
        </a:ln>
      </c:spPr>
    </c:plotArea>
    <c:legend>
      <c:legendPos val="r"/>
      <c:layout>
        <c:manualLayout>
          <c:xMode val="edge"/>
          <c:yMode val="edge"/>
          <c:x val="0.6985"/>
          <c:y val="0.58075"/>
          <c:w val="0.29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Confidence Scale</a:t>
            </a:r>
          </a:p>
        </c:rich>
      </c:tx>
      <c:layout>
        <c:manualLayout>
          <c:xMode val="factor"/>
          <c:yMode val="factor"/>
          <c:x val="-0.002"/>
          <c:y val="-0.01075"/>
        </c:manualLayout>
      </c:layout>
      <c:spPr>
        <a:noFill/>
        <a:ln w="3175">
          <a:noFill/>
        </a:ln>
      </c:spPr>
    </c:title>
    <c:plotArea>
      <c:layout>
        <c:manualLayout>
          <c:xMode val="edge"/>
          <c:yMode val="edge"/>
          <c:x val="0.0205"/>
          <c:y val="0.1825"/>
          <c:w val="0.7255"/>
          <c:h val="0.77875"/>
        </c:manualLayout>
      </c:layout>
      <c:barChart>
        <c:barDir val="col"/>
        <c:grouping val="clustered"/>
        <c:varyColors val="0"/>
        <c:ser>
          <c:idx val="0"/>
          <c:order val="0"/>
          <c:tx>
            <c:strRef>
              <c:f>'Nutrition Q3'!$B$3</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'Nutrition Q3'!$A$4:$A$13</c:f>
              <c:numCache/>
            </c:numRef>
          </c:cat>
          <c:val>
            <c:numRef>
              <c:f>'Nutrition Q3'!$B$4:$B$13</c:f>
              <c:numCache/>
            </c:numRef>
          </c:val>
        </c:ser>
        <c:axId val="59424034"/>
        <c:axId val="65054259"/>
      </c:barChart>
      <c:catAx>
        <c:axId val="59424034"/>
        <c:scaling>
          <c:orientation val="minMax"/>
        </c:scaling>
        <c:axPos val="b"/>
        <c:delete val="0"/>
        <c:numFmt formatCode="General" sourceLinked="1"/>
        <c:majorTickMark val="out"/>
        <c:minorTickMark val="none"/>
        <c:tickLblPos val="nextTo"/>
        <c:spPr>
          <a:ln w="3175">
            <a:solidFill>
              <a:srgbClr val="808080"/>
            </a:solidFill>
          </a:ln>
        </c:spPr>
        <c:crossAx val="65054259"/>
        <c:crosses val="autoZero"/>
        <c:auto val="1"/>
        <c:lblOffset val="100"/>
        <c:tickLblSkip val="1"/>
        <c:noMultiLvlLbl val="0"/>
      </c:catAx>
      <c:valAx>
        <c:axId val="6505425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424034"/>
        <c:crossesAt val="1"/>
        <c:crossBetween val="between"/>
        <c:dispUnits/>
      </c:valAx>
      <c:spPr>
        <a:solidFill>
          <a:srgbClr val="FFFFFF"/>
        </a:solidFill>
        <a:ln w="3175">
          <a:noFill/>
        </a:ln>
      </c:spPr>
    </c:plotArea>
    <c:legend>
      <c:legendPos val="r"/>
      <c:layout>
        <c:manualLayout>
          <c:xMode val="edge"/>
          <c:yMode val="edge"/>
          <c:x val="0.775"/>
          <c:y val="0.527"/>
          <c:w val="0.214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Policies to support healthy eating?</a:t>
            </a:r>
          </a:p>
        </c:rich>
      </c:tx>
      <c:layout>
        <c:manualLayout>
          <c:xMode val="factor"/>
          <c:yMode val="factor"/>
          <c:x val="-0.0025"/>
          <c:y val="-0.008"/>
        </c:manualLayout>
      </c:layout>
      <c:spPr>
        <a:noFill/>
        <a:ln w="3175">
          <a:noFill/>
        </a:ln>
      </c:spPr>
    </c:title>
    <c:plotArea>
      <c:layout>
        <c:manualLayout>
          <c:xMode val="edge"/>
          <c:yMode val="edge"/>
          <c:x val="0.02475"/>
          <c:y val="0.31975"/>
          <c:w val="0.668"/>
          <c:h val="0.6375"/>
        </c:manualLayout>
      </c:layout>
      <c:barChart>
        <c:barDir val="col"/>
        <c:grouping val="clustered"/>
        <c:varyColors val="0"/>
        <c:ser>
          <c:idx val="0"/>
          <c:order val="0"/>
          <c:tx>
            <c:strRef>
              <c:f>'Nutrition Q4'!$B$2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'Nutrition Q4'!$A$3:$A$4</c:f>
              <c:strCache/>
            </c:strRef>
          </c:cat>
          <c:val>
            <c:numRef>
              <c:f>'Nutrition Q4'!$B$3:$B$4</c:f>
              <c:numCache/>
            </c:numRef>
          </c:val>
        </c:ser>
        <c:axId val="48617420"/>
        <c:axId val="34903597"/>
      </c:barChart>
      <c:catAx>
        <c:axId val="48617420"/>
        <c:scaling>
          <c:orientation val="minMax"/>
        </c:scaling>
        <c:axPos val="b"/>
        <c:delete val="0"/>
        <c:numFmt formatCode="General" sourceLinked="1"/>
        <c:majorTickMark val="out"/>
        <c:minorTickMark val="none"/>
        <c:tickLblPos val="nextTo"/>
        <c:spPr>
          <a:ln w="3175">
            <a:solidFill>
              <a:srgbClr val="808080"/>
            </a:solidFill>
          </a:ln>
        </c:spPr>
        <c:crossAx val="34903597"/>
        <c:crosses val="autoZero"/>
        <c:auto val="1"/>
        <c:lblOffset val="100"/>
        <c:tickLblSkip val="1"/>
        <c:noMultiLvlLbl val="0"/>
      </c:catAx>
      <c:valAx>
        <c:axId val="3490359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617420"/>
        <c:crossesAt val="1"/>
        <c:crossBetween val="between"/>
        <c:dispUnits/>
      </c:valAx>
      <c:spPr>
        <a:solidFill>
          <a:srgbClr val="FFFFFF"/>
        </a:solidFill>
        <a:ln w="3175">
          <a:noFill/>
        </a:ln>
      </c:spPr>
    </c:plotArea>
    <c:legend>
      <c:legendPos val="r"/>
      <c:layout>
        <c:manualLayout>
          <c:xMode val="edge"/>
          <c:yMode val="edge"/>
          <c:x val="0.72825"/>
          <c:y val="0.58975"/>
          <c:w val="0.259"/>
          <c:h val="0.091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Interested in becoming tobacco free?</a:t>
            </a:r>
          </a:p>
        </c:rich>
      </c:tx>
      <c:layout>
        <c:manualLayout>
          <c:xMode val="factor"/>
          <c:yMode val="factor"/>
          <c:x val="-0.002"/>
          <c:y val="-0.01075"/>
        </c:manualLayout>
      </c:layout>
      <c:spPr>
        <a:noFill/>
        <a:ln w="3175">
          <a:noFill/>
        </a:ln>
      </c:spPr>
    </c:title>
    <c:plotArea>
      <c:layout>
        <c:manualLayout>
          <c:xMode val="edge"/>
          <c:yMode val="edge"/>
          <c:x val="0.0205"/>
          <c:y val="0.1825"/>
          <c:w val="0.7255"/>
          <c:h val="0.77875"/>
        </c:manualLayout>
      </c:layout>
      <c:barChart>
        <c:barDir val="col"/>
        <c:grouping val="clustered"/>
        <c:varyColors val="0"/>
        <c:ser>
          <c:idx val="0"/>
          <c:order val="0"/>
          <c:tx>
            <c:strRef>
              <c:f>'Tob Q1'!$B$2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'Tob Q1'!$A$3:$A$6</c:f>
              <c:strCache/>
            </c:strRef>
          </c:cat>
          <c:val>
            <c:numRef>
              <c:f>'Tob Q1'!$B$3:$B$6</c:f>
              <c:numCache/>
            </c:numRef>
          </c:val>
        </c:ser>
        <c:axId val="45696918"/>
        <c:axId val="8619079"/>
      </c:barChart>
      <c:catAx>
        <c:axId val="45696918"/>
        <c:scaling>
          <c:orientation val="minMax"/>
        </c:scaling>
        <c:axPos val="b"/>
        <c:delete val="0"/>
        <c:numFmt formatCode="General" sourceLinked="1"/>
        <c:majorTickMark val="out"/>
        <c:minorTickMark val="none"/>
        <c:tickLblPos val="nextTo"/>
        <c:spPr>
          <a:ln w="3175">
            <a:solidFill>
              <a:srgbClr val="808080"/>
            </a:solidFill>
          </a:ln>
        </c:spPr>
        <c:crossAx val="8619079"/>
        <c:crosses val="autoZero"/>
        <c:auto val="1"/>
        <c:lblOffset val="100"/>
        <c:tickLblSkip val="1"/>
        <c:noMultiLvlLbl val="0"/>
      </c:catAx>
      <c:valAx>
        <c:axId val="861907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696918"/>
        <c:crossesAt val="1"/>
        <c:crossBetween val="between"/>
        <c:dispUnits/>
      </c:valAx>
      <c:spPr>
        <a:solidFill>
          <a:srgbClr val="FFFFFF"/>
        </a:solidFill>
        <a:ln w="3175">
          <a:noFill/>
        </a:ln>
      </c:spPr>
    </c:plotArea>
    <c:legend>
      <c:legendPos val="r"/>
      <c:layout>
        <c:manualLayout>
          <c:xMode val="edge"/>
          <c:yMode val="edge"/>
          <c:x val="0.775"/>
          <c:y val="0.527"/>
          <c:w val="0.214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Policies to support tobacco-free?</a:t>
            </a:r>
          </a:p>
        </c:rich>
      </c:tx>
      <c:layout>
        <c:manualLayout>
          <c:xMode val="factor"/>
          <c:yMode val="factor"/>
          <c:x val="-0.005"/>
          <c:y val="-0.0085"/>
        </c:manualLayout>
      </c:layout>
      <c:spPr>
        <a:noFill/>
        <a:ln w="3175">
          <a:noFill/>
        </a:ln>
      </c:spPr>
    </c:title>
    <c:plotArea>
      <c:layout>
        <c:manualLayout>
          <c:xMode val="edge"/>
          <c:yMode val="edge"/>
          <c:x val="0.0245"/>
          <c:y val="0.34425"/>
          <c:w val="0.67125"/>
          <c:h val="0.6095"/>
        </c:manualLayout>
      </c:layout>
      <c:barChart>
        <c:barDir val="col"/>
        <c:grouping val="clustered"/>
        <c:varyColors val="0"/>
        <c:ser>
          <c:idx val="0"/>
          <c:order val="0"/>
          <c:tx>
            <c:strRef>
              <c:f>'Tob Q2'!$B$2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'Tob Q2'!$A$3:$A$4</c:f>
              <c:strCache/>
            </c:strRef>
          </c:cat>
          <c:val>
            <c:numRef>
              <c:f>'Tob Q2'!$B$3:$B$4</c:f>
              <c:numCache/>
            </c:numRef>
          </c:val>
        </c:ser>
        <c:axId val="10462848"/>
        <c:axId val="27056769"/>
      </c:barChart>
      <c:catAx>
        <c:axId val="10462848"/>
        <c:scaling>
          <c:orientation val="minMax"/>
        </c:scaling>
        <c:axPos val="b"/>
        <c:delete val="0"/>
        <c:numFmt formatCode="General" sourceLinked="1"/>
        <c:majorTickMark val="out"/>
        <c:minorTickMark val="none"/>
        <c:tickLblPos val="nextTo"/>
        <c:spPr>
          <a:ln w="3175">
            <a:solidFill>
              <a:srgbClr val="808080"/>
            </a:solidFill>
          </a:ln>
        </c:spPr>
        <c:crossAx val="27056769"/>
        <c:crosses val="autoZero"/>
        <c:auto val="1"/>
        <c:lblOffset val="100"/>
        <c:tickLblSkip val="1"/>
        <c:noMultiLvlLbl val="0"/>
      </c:catAx>
      <c:valAx>
        <c:axId val="2705676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462848"/>
        <c:crossesAt val="1"/>
        <c:crossBetween val="between"/>
        <c:dispUnits/>
      </c:valAx>
      <c:spPr>
        <a:solidFill>
          <a:srgbClr val="FFFFFF"/>
        </a:solidFill>
        <a:ln w="3175">
          <a:noFill/>
        </a:ln>
      </c:spPr>
    </c:plotArea>
    <c:legend>
      <c:legendPos val="r"/>
      <c:layout>
        <c:manualLayout>
          <c:xMode val="edge"/>
          <c:yMode val="edge"/>
          <c:x val="0.731"/>
          <c:y val="0.5965"/>
          <c:w val="0.25625"/>
          <c:h val="0.09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3</xdr:row>
      <xdr:rowOff>114300</xdr:rowOff>
    </xdr:from>
    <xdr:to>
      <xdr:col>10</xdr:col>
      <xdr:colOff>28575</xdr:colOff>
      <xdr:row>20</xdr:row>
      <xdr:rowOff>47625</xdr:rowOff>
    </xdr:to>
    <xdr:graphicFrame>
      <xdr:nvGraphicFramePr>
        <xdr:cNvPr id="1" name="Chart 1"/>
        <xdr:cNvGraphicFramePr/>
      </xdr:nvGraphicFramePr>
      <xdr:xfrm>
        <a:off x="2333625" y="600075"/>
        <a:ext cx="4391025" cy="30575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1952625</xdr:colOff>
      <xdr:row>2</xdr:row>
      <xdr:rowOff>47625</xdr:rowOff>
    </xdr:from>
    <xdr:to>
      <xdr:col>1</xdr:col>
      <xdr:colOff>285750</xdr:colOff>
      <xdr:row>17</xdr:row>
      <xdr:rowOff>47625</xdr:rowOff>
    </xdr:to>
    <xdr:graphicFrame>
      <xdr:nvGraphicFramePr>
        <xdr:cNvPr id="1" name="Chart 1"/>
        <xdr:cNvGraphicFramePr/>
      </xdr:nvGraphicFramePr>
      <xdr:xfrm>
        <a:off x="1952625" y="619125"/>
        <a:ext cx="5667375" cy="28575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1628775</xdr:colOff>
      <xdr:row>3</xdr:row>
      <xdr:rowOff>142875</xdr:rowOff>
    </xdr:from>
    <xdr:to>
      <xdr:col>0</xdr:col>
      <xdr:colOff>6448425</xdr:colOff>
      <xdr:row>19</xdr:row>
      <xdr:rowOff>38100</xdr:rowOff>
    </xdr:to>
    <xdr:graphicFrame>
      <xdr:nvGraphicFramePr>
        <xdr:cNvPr id="1" name="Chart 1"/>
        <xdr:cNvGraphicFramePr/>
      </xdr:nvGraphicFramePr>
      <xdr:xfrm>
        <a:off x="1628775" y="828675"/>
        <a:ext cx="4819650" cy="29432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9</xdr:row>
      <xdr:rowOff>152400</xdr:rowOff>
    </xdr:from>
    <xdr:to>
      <xdr:col>2</xdr:col>
      <xdr:colOff>466725</xdr:colOff>
      <xdr:row>26</xdr:row>
      <xdr:rowOff>38100</xdr:rowOff>
    </xdr:to>
    <xdr:graphicFrame>
      <xdr:nvGraphicFramePr>
        <xdr:cNvPr id="1" name="Chart 1"/>
        <xdr:cNvGraphicFramePr/>
      </xdr:nvGraphicFramePr>
      <xdr:xfrm>
        <a:off x="123825" y="2057400"/>
        <a:ext cx="7610475" cy="31242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828675</xdr:colOff>
      <xdr:row>5</xdr:row>
      <xdr:rowOff>171450</xdr:rowOff>
    </xdr:from>
    <xdr:to>
      <xdr:col>5</xdr:col>
      <xdr:colOff>314325</xdr:colOff>
      <xdr:row>20</xdr:row>
      <xdr:rowOff>57150</xdr:rowOff>
    </xdr:to>
    <xdr:graphicFrame>
      <xdr:nvGraphicFramePr>
        <xdr:cNvPr id="1" name="Chart 1"/>
        <xdr:cNvGraphicFramePr/>
      </xdr:nvGraphicFramePr>
      <xdr:xfrm>
        <a:off x="828675" y="191452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9</xdr:row>
      <xdr:rowOff>95250</xdr:rowOff>
    </xdr:from>
    <xdr:to>
      <xdr:col>4</xdr:col>
      <xdr:colOff>28575</xdr:colOff>
      <xdr:row>23</xdr:row>
      <xdr:rowOff>171450</xdr:rowOff>
    </xdr:to>
    <xdr:graphicFrame>
      <xdr:nvGraphicFramePr>
        <xdr:cNvPr id="1" name="Chart 1"/>
        <xdr:cNvGraphicFramePr/>
      </xdr:nvGraphicFramePr>
      <xdr:xfrm>
        <a:off x="542925" y="2000250"/>
        <a:ext cx="6905625" cy="274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1752600</xdr:colOff>
      <xdr:row>6</xdr:row>
      <xdr:rowOff>142875</xdr:rowOff>
    </xdr:from>
    <xdr:to>
      <xdr:col>6</xdr:col>
      <xdr:colOff>9525</xdr:colOff>
      <xdr:row>23</xdr:row>
      <xdr:rowOff>114300</xdr:rowOff>
    </xdr:to>
    <xdr:graphicFrame>
      <xdr:nvGraphicFramePr>
        <xdr:cNvPr id="1" name="Chart 1"/>
        <xdr:cNvGraphicFramePr/>
      </xdr:nvGraphicFramePr>
      <xdr:xfrm>
        <a:off x="1752600" y="1638300"/>
        <a:ext cx="4572000" cy="3200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1123950</xdr:colOff>
      <xdr:row>6</xdr:row>
      <xdr:rowOff>133350</xdr:rowOff>
    </xdr:from>
    <xdr:to>
      <xdr:col>4</xdr:col>
      <xdr:colOff>142875</xdr:colOff>
      <xdr:row>21</xdr:row>
      <xdr:rowOff>19050</xdr:rowOff>
    </xdr:to>
    <xdr:graphicFrame>
      <xdr:nvGraphicFramePr>
        <xdr:cNvPr id="1" name="Chart 1"/>
        <xdr:cNvGraphicFramePr/>
      </xdr:nvGraphicFramePr>
      <xdr:xfrm>
        <a:off x="1123950" y="222885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2</xdr:row>
      <xdr:rowOff>85725</xdr:rowOff>
    </xdr:from>
    <xdr:to>
      <xdr:col>3</xdr:col>
      <xdr:colOff>4057650</xdr:colOff>
      <xdr:row>14</xdr:row>
      <xdr:rowOff>295275</xdr:rowOff>
    </xdr:to>
    <xdr:graphicFrame>
      <xdr:nvGraphicFramePr>
        <xdr:cNvPr id="1" name="Chart 1"/>
        <xdr:cNvGraphicFramePr/>
      </xdr:nvGraphicFramePr>
      <xdr:xfrm>
        <a:off x="3105150" y="542925"/>
        <a:ext cx="4010025" cy="28765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971550</xdr:colOff>
      <xdr:row>7</xdr:row>
      <xdr:rowOff>47625</xdr:rowOff>
    </xdr:from>
    <xdr:to>
      <xdr:col>5</xdr:col>
      <xdr:colOff>561975</xdr:colOff>
      <xdr:row>21</xdr:row>
      <xdr:rowOff>123825</xdr:rowOff>
    </xdr:to>
    <xdr:graphicFrame>
      <xdr:nvGraphicFramePr>
        <xdr:cNvPr id="1" name="Chart 2"/>
        <xdr:cNvGraphicFramePr/>
      </xdr:nvGraphicFramePr>
      <xdr:xfrm>
        <a:off x="971550" y="195262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790575</xdr:colOff>
      <xdr:row>13</xdr:row>
      <xdr:rowOff>66675</xdr:rowOff>
    </xdr:from>
    <xdr:to>
      <xdr:col>4</xdr:col>
      <xdr:colOff>247650</xdr:colOff>
      <xdr:row>27</xdr:row>
      <xdr:rowOff>142875</xdr:rowOff>
    </xdr:to>
    <xdr:graphicFrame>
      <xdr:nvGraphicFramePr>
        <xdr:cNvPr id="1" name="Chart 2"/>
        <xdr:cNvGraphicFramePr/>
      </xdr:nvGraphicFramePr>
      <xdr:xfrm>
        <a:off x="790575" y="30099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1543050</xdr:colOff>
      <xdr:row>5</xdr:row>
      <xdr:rowOff>104775</xdr:rowOff>
    </xdr:from>
    <xdr:to>
      <xdr:col>1</xdr:col>
      <xdr:colOff>571500</xdr:colOff>
      <xdr:row>18</xdr:row>
      <xdr:rowOff>104775</xdr:rowOff>
    </xdr:to>
    <xdr:graphicFrame>
      <xdr:nvGraphicFramePr>
        <xdr:cNvPr id="1" name="Chart 1"/>
        <xdr:cNvGraphicFramePr/>
      </xdr:nvGraphicFramePr>
      <xdr:xfrm>
        <a:off x="1543050" y="1628775"/>
        <a:ext cx="3800475" cy="24765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1676400</xdr:colOff>
      <xdr:row>7</xdr:row>
      <xdr:rowOff>114300</xdr:rowOff>
    </xdr:from>
    <xdr:to>
      <xdr:col>8</xdr:col>
      <xdr:colOff>114300</xdr:colOff>
      <xdr:row>22</xdr:row>
      <xdr:rowOff>0</xdr:rowOff>
    </xdr:to>
    <xdr:graphicFrame>
      <xdr:nvGraphicFramePr>
        <xdr:cNvPr id="1" name="Chart 1"/>
        <xdr:cNvGraphicFramePr/>
      </xdr:nvGraphicFramePr>
      <xdr:xfrm>
        <a:off x="1676400" y="18288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1371600</xdr:colOff>
      <xdr:row>3</xdr:row>
      <xdr:rowOff>28575</xdr:rowOff>
    </xdr:from>
    <xdr:to>
      <xdr:col>0</xdr:col>
      <xdr:colOff>5210175</xdr:colOff>
      <xdr:row>15</xdr:row>
      <xdr:rowOff>47625</xdr:rowOff>
    </xdr:to>
    <xdr:graphicFrame>
      <xdr:nvGraphicFramePr>
        <xdr:cNvPr id="1" name="Chart 1"/>
        <xdr:cNvGraphicFramePr/>
      </xdr:nvGraphicFramePr>
      <xdr:xfrm>
        <a:off x="1371600" y="1171575"/>
        <a:ext cx="3838575" cy="2305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52"/>
  <sheetViews>
    <sheetView zoomScalePageLayoutView="0" workbookViewId="0" topLeftCell="A1">
      <selection activeCell="C10" sqref="C10"/>
    </sheetView>
  </sheetViews>
  <sheetFormatPr defaultColWidth="9.140625" defaultRowHeight="15"/>
  <cols>
    <col min="1" max="1" width="18.140625" style="1" customWidth="1"/>
    <col min="2" max="16384" width="9.140625" style="1" customWidth="1"/>
  </cols>
  <sheetData>
    <row r="1" ht="12.75">
      <c r="A1" s="5" t="s">
        <v>6</v>
      </c>
    </row>
    <row r="2" ht="12.75">
      <c r="B2" s="1" t="s">
        <v>5</v>
      </c>
    </row>
    <row r="3" spans="1:2" ht="12.75">
      <c r="A3" s="1" t="s">
        <v>4</v>
      </c>
      <c r="B3" s="1">
        <v>2</v>
      </c>
    </row>
    <row r="4" spans="1:2" ht="12.75">
      <c r="A4" s="1" t="s">
        <v>3</v>
      </c>
      <c r="B4" s="1">
        <v>9</v>
      </c>
    </row>
    <row r="5" spans="1:2" ht="12.75">
      <c r="A5" s="1" t="s">
        <v>2</v>
      </c>
      <c r="B5" s="1">
        <v>2</v>
      </c>
    </row>
    <row r="6" spans="1:2" ht="12.75">
      <c r="A6" s="1" t="s">
        <v>1</v>
      </c>
      <c r="B6" s="1">
        <v>6</v>
      </c>
    </row>
    <row r="7" spans="1:2" ht="12.75">
      <c r="A7" s="1" t="s">
        <v>0</v>
      </c>
      <c r="B7" s="1">
        <v>19</v>
      </c>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sheetData>
  <sheetProtection/>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F28"/>
  <sheetViews>
    <sheetView zoomScalePageLayoutView="0" workbookViewId="0" topLeftCell="A7">
      <selection activeCell="A11" sqref="A11"/>
    </sheetView>
  </sheetViews>
  <sheetFormatPr defaultColWidth="9.140625" defaultRowHeight="15"/>
  <cols>
    <col min="1" max="1" width="71.57421875" style="0" customWidth="1"/>
    <col min="3" max="3" width="3.57421875" style="0" customWidth="1"/>
    <col min="4" max="4" width="15.8515625" style="0" customWidth="1"/>
    <col min="5" max="5" width="57.57421875" style="0" customWidth="1"/>
    <col min="6" max="6" width="65.7109375" style="0" customWidth="1"/>
  </cols>
  <sheetData>
    <row r="1" ht="60">
      <c r="A1" s="4" t="s">
        <v>29</v>
      </c>
    </row>
    <row r="2" ht="15">
      <c r="B2" t="s">
        <v>25</v>
      </c>
    </row>
    <row r="3" spans="1:6" ht="15">
      <c r="A3" t="s">
        <v>17</v>
      </c>
      <c r="B3">
        <v>27</v>
      </c>
      <c r="F3" s="3"/>
    </row>
    <row r="4" spans="1:2" ht="15">
      <c r="A4" t="s">
        <v>18</v>
      </c>
      <c r="B4">
        <v>5</v>
      </c>
    </row>
    <row r="7" ht="15">
      <c r="A7" t="s">
        <v>30</v>
      </c>
    </row>
    <row r="11" ht="15">
      <c r="B11" s="3"/>
    </row>
    <row r="13" ht="15">
      <c r="F13" s="3"/>
    </row>
    <row r="21" ht="15">
      <c r="A21" s="8" t="s">
        <v>137</v>
      </c>
    </row>
    <row r="22" ht="15">
      <c r="A22" s="8" t="s">
        <v>138</v>
      </c>
    </row>
    <row r="23" ht="15">
      <c r="A23" s="8" t="s">
        <v>139</v>
      </c>
    </row>
    <row r="24" ht="15">
      <c r="A24" s="8" t="s">
        <v>60</v>
      </c>
    </row>
    <row r="25" ht="15">
      <c r="A25" s="8" t="s">
        <v>140</v>
      </c>
    </row>
    <row r="26" ht="15">
      <c r="A26" s="8" t="s">
        <v>141</v>
      </c>
    </row>
    <row r="27" ht="15">
      <c r="A27" s="8" t="s">
        <v>142</v>
      </c>
    </row>
    <row r="28" ht="15">
      <c r="A28" s="8" t="s">
        <v>143</v>
      </c>
    </row>
  </sheetData>
  <sheetProtection/>
  <printOptions/>
  <pageMargins left="0.7" right="0.7" top="0.75" bottom="0.75" header="0.3" footer="0.3"/>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B6"/>
  <sheetViews>
    <sheetView zoomScalePageLayoutView="0" workbookViewId="0" topLeftCell="A4">
      <selection activeCell="C10" sqref="C10"/>
    </sheetView>
  </sheetViews>
  <sheetFormatPr defaultColWidth="9.140625" defaultRowHeight="15"/>
  <cols>
    <col min="1" max="1" width="28.00390625" style="0" customWidth="1"/>
  </cols>
  <sheetData>
    <row r="1" ht="45">
      <c r="A1" s="4" t="s">
        <v>31</v>
      </c>
    </row>
    <row r="2" ht="15">
      <c r="B2" t="s">
        <v>25</v>
      </c>
    </row>
    <row r="3" spans="1:2" ht="15">
      <c r="A3" t="s">
        <v>32</v>
      </c>
      <c r="B3">
        <v>32</v>
      </c>
    </row>
    <row r="4" spans="1:2" ht="15">
      <c r="A4" t="s">
        <v>21</v>
      </c>
      <c r="B4">
        <v>1</v>
      </c>
    </row>
    <row r="5" spans="1:2" ht="15">
      <c r="A5" t="s">
        <v>22</v>
      </c>
      <c r="B5">
        <v>0</v>
      </c>
    </row>
    <row r="6" spans="1:2" ht="15">
      <c r="A6" t="s">
        <v>27</v>
      </c>
      <c r="B6">
        <v>1</v>
      </c>
    </row>
  </sheetData>
  <sheetProtection/>
  <printOptions/>
  <pageMargins left="0.7" right="0.7" top="0.75" bottom="0.75" header="0.3" footer="0.3"/>
  <pageSetup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dimension ref="A1:F30"/>
  <sheetViews>
    <sheetView zoomScalePageLayoutView="0" workbookViewId="0" topLeftCell="A7">
      <selection activeCell="E21" sqref="E21"/>
    </sheetView>
  </sheetViews>
  <sheetFormatPr defaultColWidth="9.140625" defaultRowHeight="15"/>
  <cols>
    <col min="1" max="1" width="86.28125" style="0" customWidth="1"/>
    <col min="3" max="3" width="3.00390625" style="0" customWidth="1"/>
    <col min="5" max="5" width="56.140625" style="0" customWidth="1"/>
    <col min="6" max="6" width="63.8515625" style="0" customWidth="1"/>
  </cols>
  <sheetData>
    <row r="1" ht="60">
      <c r="A1" s="4" t="s">
        <v>33</v>
      </c>
    </row>
    <row r="2" ht="15">
      <c r="B2" t="s">
        <v>25</v>
      </c>
    </row>
    <row r="3" spans="1:2" ht="15">
      <c r="A3" t="s">
        <v>18</v>
      </c>
      <c r="B3">
        <v>22</v>
      </c>
    </row>
    <row r="4" spans="1:2" ht="15">
      <c r="A4" t="s">
        <v>17</v>
      </c>
      <c r="B4">
        <v>9</v>
      </c>
    </row>
    <row r="16" ht="15">
      <c r="A16" t="s">
        <v>30</v>
      </c>
    </row>
    <row r="17" ht="15">
      <c r="F17" s="3"/>
    </row>
    <row r="18" ht="15">
      <c r="A18" s="8" t="s">
        <v>144</v>
      </c>
    </row>
    <row r="19" ht="15">
      <c r="A19" s="8" t="s">
        <v>145</v>
      </c>
    </row>
    <row r="20" ht="15">
      <c r="A20" s="8" t="s">
        <v>146</v>
      </c>
    </row>
    <row r="21" ht="15">
      <c r="A21" s="8" t="s">
        <v>147</v>
      </c>
    </row>
    <row r="22" ht="15">
      <c r="A22" s="8" t="s">
        <v>148</v>
      </c>
    </row>
    <row r="23" ht="15">
      <c r="A23" s="8" t="s">
        <v>149</v>
      </c>
    </row>
    <row r="24" ht="15">
      <c r="A24" s="8" t="s">
        <v>150</v>
      </c>
    </row>
    <row r="25" ht="15">
      <c r="A25" s="8" t="s">
        <v>151</v>
      </c>
    </row>
    <row r="26" ht="15">
      <c r="A26" s="8" t="s">
        <v>152</v>
      </c>
    </row>
    <row r="27" ht="15">
      <c r="A27" s="8" t="s">
        <v>153</v>
      </c>
    </row>
    <row r="28" ht="15">
      <c r="A28" s="8" t="s">
        <v>154</v>
      </c>
    </row>
    <row r="29" ht="15">
      <c r="A29" s="8" t="s">
        <v>155</v>
      </c>
    </row>
    <row r="30" ht="15">
      <c r="A30" s="8" t="s">
        <v>156</v>
      </c>
    </row>
  </sheetData>
  <sheetProtection/>
  <printOptions/>
  <pageMargins left="0.7" right="0.7" top="0.75" bottom="0.75" header="0.3" footer="0.3"/>
  <pageSetup horizontalDpi="600" verticalDpi="600" orientation="landscape" r:id="rId2"/>
  <drawing r:id="rId1"/>
</worksheet>
</file>

<file path=xl/worksheets/sheet13.xml><?xml version="1.0" encoding="utf-8"?>
<worksheet xmlns="http://schemas.openxmlformats.org/spreadsheetml/2006/main" xmlns:r="http://schemas.openxmlformats.org/officeDocument/2006/relationships">
  <dimension ref="A1:B25"/>
  <sheetViews>
    <sheetView zoomScalePageLayoutView="0" workbookViewId="0" topLeftCell="A1">
      <selection activeCell="A10" sqref="A10"/>
    </sheetView>
  </sheetViews>
  <sheetFormatPr defaultColWidth="9.140625" defaultRowHeight="15"/>
  <cols>
    <col min="1" max="1" width="110.00390625" style="0" customWidth="1"/>
  </cols>
  <sheetData>
    <row r="1" ht="30">
      <c r="A1" s="15" t="s">
        <v>34</v>
      </c>
    </row>
    <row r="2" ht="15">
      <c r="B2" t="s">
        <v>25</v>
      </c>
    </row>
    <row r="3" spans="1:2" ht="15">
      <c r="A3" t="s">
        <v>35</v>
      </c>
      <c r="B3">
        <v>23</v>
      </c>
    </row>
    <row r="4" spans="1:2" ht="15">
      <c r="A4" t="s">
        <v>36</v>
      </c>
      <c r="B4">
        <v>29</v>
      </c>
    </row>
    <row r="5" spans="1:2" ht="15">
      <c r="A5" t="s">
        <v>38</v>
      </c>
      <c r="B5">
        <v>12</v>
      </c>
    </row>
    <row r="6" spans="1:2" ht="15">
      <c r="A6" t="s">
        <v>37</v>
      </c>
      <c r="B6">
        <v>15</v>
      </c>
    </row>
    <row r="18" ht="15">
      <c r="A18" t="s">
        <v>58</v>
      </c>
    </row>
    <row r="19" ht="15">
      <c r="A19" t="s">
        <v>157</v>
      </c>
    </row>
    <row r="20" ht="15">
      <c r="A20" t="s">
        <v>159</v>
      </c>
    </row>
    <row r="21" ht="30">
      <c r="A21" s="3" t="s">
        <v>161</v>
      </c>
    </row>
    <row r="22" ht="15">
      <c r="A22" t="s">
        <v>163</v>
      </c>
    </row>
    <row r="23" ht="15">
      <c r="A23" t="s">
        <v>164</v>
      </c>
    </row>
    <row r="24" ht="45">
      <c r="A24" s="3" t="s">
        <v>168</v>
      </c>
    </row>
    <row r="25" ht="60">
      <c r="A25" s="3" t="s">
        <v>170</v>
      </c>
    </row>
  </sheetData>
  <sheetProtection/>
  <printOptions/>
  <pageMargins left="0.7" right="0.7" top="0.75" bottom="0.75" header="0.3" footer="0.3"/>
  <pageSetup horizontalDpi="600" verticalDpi="600" orientation="landscape" r:id="rId2"/>
  <drawing r:id="rId1"/>
</worksheet>
</file>

<file path=xl/worksheets/sheet14.xml><?xml version="1.0" encoding="utf-8"?>
<worksheet xmlns="http://schemas.openxmlformats.org/spreadsheetml/2006/main" xmlns:r="http://schemas.openxmlformats.org/officeDocument/2006/relationships">
  <dimension ref="A1:G31"/>
  <sheetViews>
    <sheetView zoomScalePageLayoutView="0" workbookViewId="0" topLeftCell="A1">
      <selection activeCell="B23" sqref="B23"/>
    </sheetView>
  </sheetViews>
  <sheetFormatPr defaultColWidth="9.140625" defaultRowHeight="15"/>
  <cols>
    <col min="1" max="1" width="100.140625" style="0" customWidth="1"/>
    <col min="5" max="5" width="39.8515625" style="0" customWidth="1"/>
    <col min="6" max="6" width="59.57421875" style="0" customWidth="1"/>
  </cols>
  <sheetData>
    <row r="1" ht="24" customHeight="1">
      <c r="A1" s="11" t="s">
        <v>39</v>
      </c>
    </row>
    <row r="2" ht="15">
      <c r="B2" t="s">
        <v>25</v>
      </c>
    </row>
    <row r="3" spans="1:6" ht="15">
      <c r="A3" t="s">
        <v>17</v>
      </c>
      <c r="B3">
        <v>3</v>
      </c>
      <c r="F3" s="3"/>
    </row>
    <row r="4" spans="1:7" ht="15">
      <c r="A4" t="s">
        <v>18</v>
      </c>
      <c r="B4">
        <v>31</v>
      </c>
      <c r="G4" s="3"/>
    </row>
    <row r="14" ht="15">
      <c r="F14" s="3"/>
    </row>
    <row r="15" ht="15">
      <c r="F15" s="3"/>
    </row>
    <row r="16" ht="15">
      <c r="F16" s="3"/>
    </row>
    <row r="17" ht="15">
      <c r="F17" s="3"/>
    </row>
    <row r="21" ht="15">
      <c r="A21" t="s">
        <v>26</v>
      </c>
    </row>
    <row r="22" ht="15">
      <c r="A22" s="8" t="s">
        <v>158</v>
      </c>
    </row>
    <row r="23" ht="15">
      <c r="A23" s="8" t="s">
        <v>160</v>
      </c>
    </row>
    <row r="24" ht="15">
      <c r="A24" s="8" t="s">
        <v>162</v>
      </c>
    </row>
    <row r="25" ht="15">
      <c r="A25" s="8" t="s">
        <v>165</v>
      </c>
    </row>
    <row r="26" ht="15">
      <c r="A26" s="8" t="s">
        <v>166</v>
      </c>
    </row>
    <row r="27" ht="15">
      <c r="A27" s="8" t="s">
        <v>167</v>
      </c>
    </row>
    <row r="28" ht="36" customHeight="1">
      <c r="A28" s="3" t="s">
        <v>169</v>
      </c>
    </row>
    <row r="29" ht="15">
      <c r="A29" s="8" t="s">
        <v>171</v>
      </c>
    </row>
    <row r="30" ht="15">
      <c r="A30" s="8" t="s">
        <v>172</v>
      </c>
    </row>
    <row r="31" ht="15">
      <c r="A31" s="8" t="s">
        <v>173</v>
      </c>
    </row>
  </sheetData>
  <sheetProtection/>
  <printOptions/>
  <pageMargins left="0.7" right="0.7" top="0.75" bottom="0.75" header="0.3" footer="0.3"/>
  <pageSetup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dimension ref="A1:B7"/>
  <sheetViews>
    <sheetView zoomScalePageLayoutView="0" workbookViewId="0" topLeftCell="A1">
      <selection activeCell="B29" sqref="B29"/>
    </sheetView>
  </sheetViews>
  <sheetFormatPr defaultColWidth="9.140625" defaultRowHeight="15"/>
  <cols>
    <col min="1" max="1" width="99.8515625" style="0" customWidth="1"/>
  </cols>
  <sheetData>
    <row r="1" ht="30">
      <c r="A1" s="4" t="s">
        <v>40</v>
      </c>
    </row>
    <row r="2" ht="15">
      <c r="B2" t="s">
        <v>25</v>
      </c>
    </row>
    <row r="3" spans="1:2" ht="15">
      <c r="A3" t="s">
        <v>42</v>
      </c>
      <c r="B3">
        <v>5</v>
      </c>
    </row>
    <row r="4" spans="1:2" ht="15">
      <c r="A4" t="s">
        <v>55</v>
      </c>
      <c r="B4">
        <v>7</v>
      </c>
    </row>
    <row r="5" spans="1:2" ht="15">
      <c r="A5" t="s">
        <v>43</v>
      </c>
      <c r="B5">
        <v>8</v>
      </c>
    </row>
    <row r="6" spans="1:2" ht="15">
      <c r="A6" t="s">
        <v>41</v>
      </c>
      <c r="B6">
        <v>9</v>
      </c>
    </row>
    <row r="7" spans="1:2" ht="15">
      <c r="A7" t="s">
        <v>44</v>
      </c>
      <c r="B7">
        <v>5</v>
      </c>
    </row>
  </sheetData>
  <sheetProtection/>
  <printOptions/>
  <pageMargins left="0.7" right="0.7" top="0.75" bottom="0.75" header="0.3" footer="0.3"/>
  <pageSetup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53"/>
  <sheetViews>
    <sheetView tabSelected="1" zoomScalePageLayoutView="0" workbookViewId="0" topLeftCell="A1">
      <selection activeCell="A33" sqref="A33"/>
    </sheetView>
  </sheetViews>
  <sheetFormatPr defaultColWidth="9.140625" defaultRowHeight="15"/>
  <cols>
    <col min="1" max="1" width="118.28125" style="0" customWidth="1"/>
  </cols>
  <sheetData>
    <row r="1" ht="15">
      <c r="A1" s="16" t="s">
        <v>45</v>
      </c>
    </row>
    <row r="2" ht="15">
      <c r="A2" s="10" t="s">
        <v>10</v>
      </c>
    </row>
    <row r="3" ht="15">
      <c r="A3" s="3" t="s">
        <v>174</v>
      </c>
    </row>
    <row r="4" ht="15">
      <c r="A4" s="3" t="s">
        <v>175</v>
      </c>
    </row>
    <row r="5" ht="15">
      <c r="A5" s="3" t="s">
        <v>176</v>
      </c>
    </row>
    <row r="6" ht="30">
      <c r="A6" s="3" t="s">
        <v>177</v>
      </c>
    </row>
    <row r="7" ht="15">
      <c r="A7" s="3" t="s">
        <v>178</v>
      </c>
    </row>
    <row r="8" ht="15">
      <c r="A8" s="3" t="s">
        <v>179</v>
      </c>
    </row>
    <row r="9" ht="15">
      <c r="A9" s="3" t="s">
        <v>180</v>
      </c>
    </row>
    <row r="10" ht="15">
      <c r="A10" s="3" t="s">
        <v>181</v>
      </c>
    </row>
    <row r="11" ht="15">
      <c r="A11" s="3" t="s">
        <v>182</v>
      </c>
    </row>
    <row r="12" ht="15">
      <c r="A12" s="3" t="s">
        <v>183</v>
      </c>
    </row>
    <row r="13" ht="15">
      <c r="A13" s="3" t="s">
        <v>184</v>
      </c>
    </row>
    <row r="14" ht="15">
      <c r="A14" s="3" t="s">
        <v>185</v>
      </c>
    </row>
    <row r="15" ht="15">
      <c r="A15" s="3" t="s">
        <v>186</v>
      </c>
    </row>
    <row r="16" ht="15">
      <c r="A16" s="3" t="s">
        <v>187</v>
      </c>
    </row>
    <row r="17" ht="15">
      <c r="A17" s="3" t="s">
        <v>188</v>
      </c>
    </row>
    <row r="18" ht="47.25" customHeight="1">
      <c r="A18" s="3" t="s">
        <v>189</v>
      </c>
    </row>
    <row r="19" ht="15">
      <c r="A19" s="3" t="s">
        <v>190</v>
      </c>
    </row>
    <row r="20" ht="15">
      <c r="A20" s="3" t="s">
        <v>191</v>
      </c>
    </row>
    <row r="21" ht="15">
      <c r="A21" s="3" t="s">
        <v>192</v>
      </c>
    </row>
    <row r="22" ht="15">
      <c r="A22" s="3" t="s">
        <v>193</v>
      </c>
    </row>
    <row r="23" ht="21" customHeight="1">
      <c r="A23" s="3" t="s">
        <v>194</v>
      </c>
    </row>
    <row r="24" ht="15">
      <c r="A24" s="3" t="s">
        <v>195</v>
      </c>
    </row>
    <row r="25" ht="15">
      <c r="A25" s="3" t="s">
        <v>199</v>
      </c>
    </row>
    <row r="26" ht="15">
      <c r="A26" s="3" t="s">
        <v>200</v>
      </c>
    </row>
    <row r="27" ht="15">
      <c r="A27" s="3" t="s">
        <v>198</v>
      </c>
    </row>
    <row r="28" ht="15">
      <c r="A28" s="3" t="s">
        <v>197</v>
      </c>
    </row>
    <row r="29" ht="30">
      <c r="A29" s="3" t="s">
        <v>196</v>
      </c>
    </row>
    <row r="30" ht="26.25" customHeight="1"/>
    <row r="31" ht="15">
      <c r="A31" s="3"/>
    </row>
    <row r="33" ht="15">
      <c r="A33" s="3"/>
    </row>
    <row r="35" ht="15">
      <c r="A35" s="3"/>
    </row>
    <row r="37" ht="15">
      <c r="A37" s="3"/>
    </row>
    <row r="38" ht="15">
      <c r="A38" s="3"/>
    </row>
    <row r="39" ht="15">
      <c r="A39" s="3"/>
    </row>
    <row r="40" ht="15">
      <c r="A40" s="3"/>
    </row>
    <row r="41" ht="15">
      <c r="A41" s="3"/>
    </row>
    <row r="42" ht="15">
      <c r="A42" s="3"/>
    </row>
    <row r="43" ht="15">
      <c r="A43" s="3"/>
    </row>
    <row r="44" ht="15">
      <c r="A44" s="3"/>
    </row>
    <row r="45" ht="15">
      <c r="A45" s="3"/>
    </row>
    <row r="47" ht="15">
      <c r="A47" s="3"/>
    </row>
    <row r="49" ht="15">
      <c r="A49" s="3"/>
    </row>
    <row r="51" ht="15">
      <c r="A51" s="3"/>
    </row>
    <row r="53" ht="15">
      <c r="A53" s="3"/>
    </row>
  </sheetData>
  <sheetProtection/>
  <printOptions/>
  <pageMargins left="0.7" right="0.7" top="0.75" bottom="0.75" header="0.3" footer="0.3"/>
  <pageSetup horizontalDpi="600" verticalDpi="600" orientation="landscape" r:id="rId1"/>
</worksheet>
</file>

<file path=xl/worksheets/sheet17.xml><?xml version="1.0" encoding="utf-8"?>
<worksheet xmlns="http://schemas.openxmlformats.org/spreadsheetml/2006/main" xmlns:r="http://schemas.openxmlformats.org/officeDocument/2006/relationships">
  <dimension ref="A1:B4"/>
  <sheetViews>
    <sheetView zoomScalePageLayoutView="0" workbookViewId="0" topLeftCell="A1">
      <selection activeCell="D24" sqref="D24"/>
    </sheetView>
  </sheetViews>
  <sheetFormatPr defaultColWidth="9.140625" defaultRowHeight="15"/>
  <cols>
    <col min="1" max="1" width="39.7109375" style="0" customWidth="1"/>
  </cols>
  <sheetData>
    <row r="1" ht="77.25">
      <c r="A1" s="7" t="s">
        <v>46</v>
      </c>
    </row>
    <row r="2" ht="15">
      <c r="B2" t="s">
        <v>25</v>
      </c>
    </row>
    <row r="3" spans="1:2" ht="15">
      <c r="A3" t="s">
        <v>47</v>
      </c>
      <c r="B3">
        <v>16</v>
      </c>
    </row>
    <row r="4" spans="1:2" ht="15">
      <c r="A4" t="s">
        <v>48</v>
      </c>
      <c r="B4">
        <v>18</v>
      </c>
    </row>
  </sheetData>
  <sheetProtection/>
  <printOptions/>
  <pageMargins left="0.7" right="0.7" top="0.75" bottom="0.75" header="0.3" footer="0.3"/>
  <pageSetup horizontalDpi="600" verticalDpi="600" orientation="landscape" r:id="rId2"/>
  <drawing r:id="rId1"/>
</worksheet>
</file>

<file path=xl/worksheets/sheet18.xml><?xml version="1.0" encoding="utf-8"?>
<worksheet xmlns="http://schemas.openxmlformats.org/spreadsheetml/2006/main" xmlns:r="http://schemas.openxmlformats.org/officeDocument/2006/relationships">
  <dimension ref="A1:B7"/>
  <sheetViews>
    <sheetView zoomScalePageLayoutView="0" workbookViewId="0" topLeftCell="A1">
      <selection activeCell="A1" sqref="A1"/>
    </sheetView>
  </sheetViews>
  <sheetFormatPr defaultColWidth="9.140625" defaultRowHeight="15"/>
  <cols>
    <col min="1" max="1" width="83.8515625" style="0" customWidth="1"/>
  </cols>
  <sheetData>
    <row r="1" ht="30">
      <c r="A1" s="11" t="s">
        <v>49</v>
      </c>
    </row>
    <row r="2" ht="15">
      <c r="B2" t="s">
        <v>25</v>
      </c>
    </row>
    <row r="3" spans="1:2" ht="15">
      <c r="A3" t="s">
        <v>51</v>
      </c>
      <c r="B3">
        <v>12</v>
      </c>
    </row>
    <row r="4" spans="1:2" ht="15">
      <c r="A4" t="s">
        <v>50</v>
      </c>
      <c r="B4">
        <v>15</v>
      </c>
    </row>
    <row r="5" spans="1:2" ht="15">
      <c r="A5" t="s">
        <v>52</v>
      </c>
      <c r="B5">
        <v>6</v>
      </c>
    </row>
    <row r="6" spans="1:2" ht="15">
      <c r="A6" t="s">
        <v>56</v>
      </c>
      <c r="B6">
        <v>0</v>
      </c>
    </row>
    <row r="7" spans="1:2" ht="15">
      <c r="A7" t="s">
        <v>57</v>
      </c>
      <c r="B7">
        <v>0</v>
      </c>
    </row>
  </sheetData>
  <sheetProtection/>
  <printOptions/>
  <pageMargins left="0.7" right="0.7" top="0.75" bottom="0.75" header="0.3" footer="0.3"/>
  <pageSetup horizontalDpi="600" verticalDpi="600" orientation="landscape" r:id="rId2"/>
  <drawing r:id="rId1"/>
</worksheet>
</file>

<file path=xl/worksheets/sheet19.xml><?xml version="1.0" encoding="utf-8"?>
<worksheet xmlns="http://schemas.openxmlformats.org/spreadsheetml/2006/main" xmlns:r="http://schemas.openxmlformats.org/officeDocument/2006/relationships">
  <dimension ref="A1:A40"/>
  <sheetViews>
    <sheetView zoomScalePageLayoutView="0" workbookViewId="0" topLeftCell="A1">
      <selection activeCell="A7" sqref="A7"/>
    </sheetView>
  </sheetViews>
  <sheetFormatPr defaultColWidth="9.140625" defaultRowHeight="15"/>
  <cols>
    <col min="1" max="1" width="115.00390625" style="0" customWidth="1"/>
  </cols>
  <sheetData>
    <row r="1" ht="15">
      <c r="A1" s="15" t="s">
        <v>53</v>
      </c>
    </row>
    <row r="2" ht="15">
      <c r="A2" s="3"/>
    </row>
    <row r="3" ht="15">
      <c r="A3" s="3" t="s">
        <v>201</v>
      </c>
    </row>
    <row r="4" ht="15">
      <c r="A4" s="3"/>
    </row>
    <row r="5" ht="15">
      <c r="A5" s="3" t="s">
        <v>202</v>
      </c>
    </row>
    <row r="6" ht="15">
      <c r="A6" s="3"/>
    </row>
    <row r="7" ht="15">
      <c r="A7" s="3" t="s">
        <v>203</v>
      </c>
    </row>
    <row r="8" ht="15">
      <c r="A8" s="3"/>
    </row>
    <row r="9" ht="15">
      <c r="A9" s="3" t="s">
        <v>204</v>
      </c>
    </row>
    <row r="10" ht="15">
      <c r="A10" s="3"/>
    </row>
    <row r="11" ht="15">
      <c r="A11" s="3" t="s">
        <v>205</v>
      </c>
    </row>
    <row r="12" ht="15">
      <c r="A12" s="3"/>
    </row>
    <row r="13" ht="15">
      <c r="A13" s="3" t="s">
        <v>206</v>
      </c>
    </row>
    <row r="14" ht="15">
      <c r="A14" s="3"/>
    </row>
    <row r="15" ht="60">
      <c r="A15" s="3" t="s">
        <v>207</v>
      </c>
    </row>
    <row r="16" ht="15">
      <c r="A16" s="3"/>
    </row>
    <row r="17" ht="15">
      <c r="A17" s="3" t="s">
        <v>208</v>
      </c>
    </row>
    <row r="18" ht="15">
      <c r="A18" s="3"/>
    </row>
    <row r="19" ht="15">
      <c r="A19" s="3" t="s">
        <v>209</v>
      </c>
    </row>
    <row r="20" ht="15">
      <c r="A20" s="3"/>
    </row>
    <row r="21" ht="15">
      <c r="A21" s="3" t="s">
        <v>60</v>
      </c>
    </row>
    <row r="22" ht="15">
      <c r="A22" s="3"/>
    </row>
    <row r="23" ht="30">
      <c r="A23" s="3" t="s">
        <v>210</v>
      </c>
    </row>
    <row r="24" ht="15">
      <c r="A24" s="3"/>
    </row>
    <row r="25" ht="15">
      <c r="A25" s="3" t="s">
        <v>211</v>
      </c>
    </row>
    <row r="26" ht="15">
      <c r="A26" s="3"/>
    </row>
    <row r="27" ht="15">
      <c r="A27" s="3" t="s">
        <v>60</v>
      </c>
    </row>
    <row r="28" ht="15">
      <c r="A28" s="3"/>
    </row>
    <row r="29" ht="15">
      <c r="A29" s="3" t="s">
        <v>121</v>
      </c>
    </row>
    <row r="30" ht="15">
      <c r="A30" s="3" t="s">
        <v>212</v>
      </c>
    </row>
    <row r="32" ht="15">
      <c r="A32" s="3"/>
    </row>
    <row r="33" ht="15">
      <c r="A33" s="3"/>
    </row>
    <row r="34" ht="15">
      <c r="A34" s="3"/>
    </row>
    <row r="35" ht="15">
      <c r="A35" s="3"/>
    </row>
    <row r="36" ht="15">
      <c r="A36" s="3"/>
    </row>
    <row r="37" ht="15">
      <c r="A37" s="3"/>
    </row>
    <row r="38" ht="15">
      <c r="A38" s="3"/>
    </row>
    <row r="39" ht="15">
      <c r="A39" s="3"/>
    </row>
    <row r="40" ht="15">
      <c r="A40" s="3"/>
    </row>
  </sheetData>
  <sheetProtection/>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I63"/>
  <sheetViews>
    <sheetView zoomScalePageLayoutView="0" workbookViewId="0" topLeftCell="A1">
      <selection activeCell="C10" sqref="C10"/>
    </sheetView>
  </sheetViews>
  <sheetFormatPr defaultColWidth="9.140625" defaultRowHeight="15"/>
  <cols>
    <col min="1" max="1" width="49.00390625" style="1" customWidth="1"/>
    <col min="2" max="16384" width="9.140625" style="1" customWidth="1"/>
  </cols>
  <sheetData>
    <row r="1" ht="51">
      <c r="A1" s="2" t="s">
        <v>8</v>
      </c>
    </row>
    <row r="3" ht="12.75">
      <c r="B3" s="9" t="s">
        <v>25</v>
      </c>
    </row>
    <row r="4" spans="1:2" ht="12.75">
      <c r="A4" s="1" t="s">
        <v>59</v>
      </c>
      <c r="B4" s="1">
        <v>26</v>
      </c>
    </row>
    <row r="5" spans="1:2" ht="12.75">
      <c r="A5" s="1" t="s">
        <v>7</v>
      </c>
      <c r="B5" s="1">
        <v>11</v>
      </c>
    </row>
    <row r="10" ht="15">
      <c r="I10"/>
    </row>
    <row r="11" ht="15">
      <c r="I11"/>
    </row>
    <row r="12" ht="15">
      <c r="I12"/>
    </row>
    <row r="13" ht="15">
      <c r="I13"/>
    </row>
    <row r="14" ht="15">
      <c r="I14"/>
    </row>
    <row r="15" ht="15">
      <c r="I15"/>
    </row>
    <row r="16" ht="15">
      <c r="I16"/>
    </row>
    <row r="17" ht="15">
      <c r="I17"/>
    </row>
    <row r="18" ht="15">
      <c r="I18"/>
    </row>
    <row r="19" ht="15">
      <c r="I19"/>
    </row>
    <row r="20" ht="15">
      <c r="I20"/>
    </row>
    <row r="21" ht="15">
      <c r="I21"/>
    </row>
    <row r="22" ht="15">
      <c r="I22"/>
    </row>
    <row r="23" ht="15">
      <c r="I23"/>
    </row>
    <row r="24" ht="15">
      <c r="I24"/>
    </row>
    <row r="25" ht="15">
      <c r="I25"/>
    </row>
    <row r="26" spans="1:9" ht="15">
      <c r="A26"/>
      <c r="I26"/>
    </row>
    <row r="27" spans="1:9" ht="15">
      <c r="A27"/>
      <c r="I27"/>
    </row>
    <row r="28" spans="1:9" ht="15">
      <c r="A28"/>
      <c r="I28"/>
    </row>
    <row r="29" spans="1:9" ht="15">
      <c r="A29"/>
      <c r="I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sheetData>
  <sheetProtection/>
  <printOptions/>
  <pageMargins left="0.7" right="0.7" top="0.75" bottom="0.75" header="0.3" footer="0.3"/>
  <pageSetup horizontalDpi="600" verticalDpi="600" orientation="landscape" r:id="rId2"/>
  <drawing r:id="rId1"/>
</worksheet>
</file>

<file path=xl/worksheets/sheet20.xml><?xml version="1.0" encoding="utf-8"?>
<worksheet xmlns="http://schemas.openxmlformats.org/spreadsheetml/2006/main" xmlns:r="http://schemas.openxmlformats.org/officeDocument/2006/relationships">
  <dimension ref="A1:A17"/>
  <sheetViews>
    <sheetView zoomScalePageLayoutView="0" workbookViewId="0" topLeftCell="A1">
      <selection activeCell="A1" sqref="A1"/>
    </sheetView>
  </sheetViews>
  <sheetFormatPr defaultColWidth="9.140625" defaultRowHeight="15"/>
  <cols>
    <col min="1" max="1" width="120.57421875" style="0" customWidth="1"/>
  </cols>
  <sheetData>
    <row r="1" ht="45">
      <c r="A1" s="11" t="s">
        <v>54</v>
      </c>
    </row>
    <row r="2" ht="15">
      <c r="A2" s="3" t="s">
        <v>213</v>
      </c>
    </row>
    <row r="3" ht="15">
      <c r="A3" s="3"/>
    </row>
    <row r="4" ht="15">
      <c r="A4" s="3" t="s">
        <v>214</v>
      </c>
    </row>
    <row r="5" ht="15">
      <c r="A5" s="3"/>
    </row>
    <row r="6" ht="15">
      <c r="A6" s="3" t="s">
        <v>215</v>
      </c>
    </row>
    <row r="7" ht="15">
      <c r="A7" s="3"/>
    </row>
    <row r="8" ht="30">
      <c r="A8" s="3" t="s">
        <v>216</v>
      </c>
    </row>
    <row r="9" ht="15">
      <c r="A9" s="3"/>
    </row>
    <row r="10" ht="60">
      <c r="A10" s="3" t="s">
        <v>217</v>
      </c>
    </row>
    <row r="11" ht="15">
      <c r="A11" s="3"/>
    </row>
    <row r="12" ht="15">
      <c r="A12" s="3" t="s">
        <v>218</v>
      </c>
    </row>
    <row r="13" ht="15">
      <c r="A13" s="3"/>
    </row>
    <row r="14" ht="30">
      <c r="A14" s="3" t="s">
        <v>219</v>
      </c>
    </row>
    <row r="15" ht="15">
      <c r="A15" s="3"/>
    </row>
    <row r="16" ht="15">
      <c r="A16" s="3"/>
    </row>
    <row r="17" ht="15">
      <c r="A17" s="3"/>
    </row>
  </sheetData>
  <sheetProtection/>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A74"/>
  <sheetViews>
    <sheetView zoomScalePageLayoutView="0" workbookViewId="0" topLeftCell="A1">
      <selection activeCell="A14" sqref="A14"/>
    </sheetView>
  </sheetViews>
  <sheetFormatPr defaultColWidth="9.140625" defaultRowHeight="15"/>
  <cols>
    <col min="1" max="1" width="118.00390625" style="0" customWidth="1"/>
  </cols>
  <sheetData>
    <row r="1" ht="30">
      <c r="A1" s="11" t="s">
        <v>9</v>
      </c>
    </row>
    <row r="2" ht="15">
      <c r="A2" s="6" t="s">
        <v>10</v>
      </c>
    </row>
    <row r="3" ht="15.75" customHeight="1">
      <c r="A3" s="3" t="s">
        <v>64</v>
      </c>
    </row>
    <row r="4" ht="15">
      <c r="A4" s="3" t="s">
        <v>65</v>
      </c>
    </row>
    <row r="5" ht="15">
      <c r="A5" s="3" t="s">
        <v>66</v>
      </c>
    </row>
    <row r="6" ht="15">
      <c r="A6" s="3" t="s">
        <v>67</v>
      </c>
    </row>
    <row r="7" ht="15">
      <c r="A7" s="3" t="s">
        <v>68</v>
      </c>
    </row>
    <row r="8" ht="15">
      <c r="A8" s="3" t="s">
        <v>69</v>
      </c>
    </row>
    <row r="9" ht="15">
      <c r="A9" s="3" t="s">
        <v>70</v>
      </c>
    </row>
    <row r="10" ht="15">
      <c r="A10" s="3" t="s">
        <v>71</v>
      </c>
    </row>
    <row r="11" ht="15">
      <c r="A11" s="3" t="s">
        <v>72</v>
      </c>
    </row>
    <row r="12" ht="15">
      <c r="A12" s="3" t="s">
        <v>73</v>
      </c>
    </row>
    <row r="13" ht="15">
      <c r="A13" s="3" t="s">
        <v>74</v>
      </c>
    </row>
    <row r="14" ht="15">
      <c r="A14" s="3" t="s">
        <v>75</v>
      </c>
    </row>
    <row r="15" ht="15">
      <c r="A15" s="3" t="s">
        <v>76</v>
      </c>
    </row>
    <row r="16" ht="15">
      <c r="A16" s="3" t="s">
        <v>77</v>
      </c>
    </row>
    <row r="17" ht="15">
      <c r="A17" s="3" t="s">
        <v>78</v>
      </c>
    </row>
    <row r="18" ht="15">
      <c r="A18" s="3" t="s">
        <v>79</v>
      </c>
    </row>
    <row r="19" ht="15">
      <c r="A19" s="3" t="s">
        <v>80</v>
      </c>
    </row>
    <row r="20" ht="30">
      <c r="A20" s="3" t="s">
        <v>81</v>
      </c>
    </row>
    <row r="21" ht="15">
      <c r="A21" s="3" t="s">
        <v>82</v>
      </c>
    </row>
    <row r="22" ht="30">
      <c r="A22" s="3" t="s">
        <v>83</v>
      </c>
    </row>
    <row r="23" ht="15">
      <c r="A23" s="3" t="s">
        <v>84</v>
      </c>
    </row>
    <row r="24" ht="30">
      <c r="A24" s="3" t="s">
        <v>85</v>
      </c>
    </row>
    <row r="25" ht="30">
      <c r="A25" s="3" t="s">
        <v>86</v>
      </c>
    </row>
    <row r="26" ht="15">
      <c r="A26" s="3" t="s">
        <v>87</v>
      </c>
    </row>
    <row r="27" ht="15">
      <c r="A27" s="3" t="s">
        <v>88</v>
      </c>
    </row>
    <row r="28" ht="15">
      <c r="A28" s="3" t="s">
        <v>89</v>
      </c>
    </row>
    <row r="29" ht="15">
      <c r="A29" s="3" t="s">
        <v>90</v>
      </c>
    </row>
    <row r="37" ht="15">
      <c r="A37" s="3"/>
    </row>
    <row r="41" ht="15">
      <c r="A41" s="3"/>
    </row>
    <row r="58" ht="15">
      <c r="A58" s="3"/>
    </row>
    <row r="60" ht="15">
      <c r="A60" s="3"/>
    </row>
    <row r="62" ht="15">
      <c r="A62" s="3"/>
    </row>
    <row r="64" ht="15">
      <c r="A64" s="3"/>
    </row>
    <row r="66" ht="15">
      <c r="A66" s="3"/>
    </row>
    <row r="68" ht="15">
      <c r="A68" s="3"/>
    </row>
    <row r="70" ht="15">
      <c r="A70" s="3"/>
    </row>
    <row r="74" ht="15">
      <c r="A74" s="3"/>
    </row>
  </sheetData>
  <sheetProtection/>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D5"/>
  <sheetViews>
    <sheetView zoomScalePageLayoutView="0" workbookViewId="0" topLeftCell="A1">
      <selection activeCell="F1" sqref="F1"/>
    </sheetView>
  </sheetViews>
  <sheetFormatPr defaultColWidth="9.140625" defaultRowHeight="15"/>
  <cols>
    <col min="1" max="1" width="55.8515625" style="0" customWidth="1"/>
  </cols>
  <sheetData>
    <row r="1" spans="1:4" ht="90">
      <c r="A1" s="7" t="s">
        <v>11</v>
      </c>
      <c r="D1" s="3"/>
    </row>
    <row r="2" ht="15">
      <c r="B2" t="s">
        <v>25</v>
      </c>
    </row>
    <row r="3" spans="1:2" ht="15">
      <c r="A3" t="s">
        <v>12</v>
      </c>
      <c r="B3">
        <v>20</v>
      </c>
    </row>
    <row r="4" spans="1:2" ht="15">
      <c r="A4" t="s">
        <v>13</v>
      </c>
      <c r="B4">
        <v>12</v>
      </c>
    </row>
    <row r="5" spans="1:2" ht="15">
      <c r="A5" t="s">
        <v>14</v>
      </c>
      <c r="B5">
        <v>6</v>
      </c>
    </row>
  </sheetData>
  <sheetProtection/>
  <printOptions/>
  <pageMargins left="0.7" right="0.7" top="0.75" bottom="0.75" header="0.3" footer="0.3"/>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A54"/>
  <sheetViews>
    <sheetView zoomScalePageLayoutView="0" workbookViewId="0" topLeftCell="A1">
      <selection activeCell="A28" sqref="A28"/>
    </sheetView>
  </sheetViews>
  <sheetFormatPr defaultColWidth="9.140625" defaultRowHeight="15"/>
  <cols>
    <col min="1" max="1" width="114.140625" style="0" customWidth="1"/>
  </cols>
  <sheetData>
    <row r="1" ht="30">
      <c r="A1" s="12" t="s">
        <v>15</v>
      </c>
    </row>
    <row r="2" ht="15">
      <c r="A2" s="10" t="s">
        <v>10</v>
      </c>
    </row>
    <row r="3" ht="15">
      <c r="A3" s="3" t="s">
        <v>91</v>
      </c>
    </row>
    <row r="4" ht="15">
      <c r="A4" s="3" t="s">
        <v>92</v>
      </c>
    </row>
    <row r="5" ht="15">
      <c r="A5" s="3" t="s">
        <v>93</v>
      </c>
    </row>
    <row r="6" ht="15">
      <c r="A6" s="3" t="s">
        <v>94</v>
      </c>
    </row>
    <row r="7" ht="15">
      <c r="A7" s="3" t="s">
        <v>95</v>
      </c>
    </row>
    <row r="8" ht="15">
      <c r="A8" s="3" t="s">
        <v>60</v>
      </c>
    </row>
    <row r="9" ht="15">
      <c r="A9" s="3" t="s">
        <v>96</v>
      </c>
    </row>
    <row r="10" ht="30">
      <c r="A10" s="3" t="s">
        <v>97</v>
      </c>
    </row>
    <row r="11" ht="15">
      <c r="A11" s="3" t="s">
        <v>98</v>
      </c>
    </row>
    <row r="12" ht="30">
      <c r="A12" s="3" t="s">
        <v>99</v>
      </c>
    </row>
    <row r="13" ht="15">
      <c r="A13" s="3" t="s">
        <v>100</v>
      </c>
    </row>
    <row r="14" ht="15">
      <c r="A14" s="3" t="s">
        <v>101</v>
      </c>
    </row>
    <row r="15" ht="15">
      <c r="A15" s="3" t="s">
        <v>102</v>
      </c>
    </row>
    <row r="16" ht="15">
      <c r="A16" s="8" t="s">
        <v>103</v>
      </c>
    </row>
    <row r="17" ht="15">
      <c r="A17" s="3" t="s">
        <v>104</v>
      </c>
    </row>
    <row r="18" ht="15">
      <c r="A18" s="3" t="s">
        <v>105</v>
      </c>
    </row>
    <row r="19" ht="15">
      <c r="A19" s="8" t="s">
        <v>106</v>
      </c>
    </row>
    <row r="20" ht="15">
      <c r="A20" s="3" t="s">
        <v>107</v>
      </c>
    </row>
    <row r="21" ht="15">
      <c r="A21" s="3" t="s">
        <v>108</v>
      </c>
    </row>
    <row r="22" ht="15">
      <c r="A22" s="3" t="s">
        <v>109</v>
      </c>
    </row>
    <row r="23" ht="15">
      <c r="A23" s="3" t="s">
        <v>110</v>
      </c>
    </row>
    <row r="24" ht="15">
      <c r="A24" s="3" t="s">
        <v>111</v>
      </c>
    </row>
    <row r="25" ht="15">
      <c r="A25" s="3" t="s">
        <v>112</v>
      </c>
    </row>
    <row r="26" ht="15">
      <c r="A26" s="3" t="s">
        <v>113</v>
      </c>
    </row>
    <row r="27" ht="15">
      <c r="A27" s="3"/>
    </row>
    <row r="29" ht="15">
      <c r="A29" s="3"/>
    </row>
    <row r="31" ht="15">
      <c r="A31" s="3"/>
    </row>
    <row r="33" ht="15">
      <c r="A33" s="3"/>
    </row>
    <row r="35" ht="15">
      <c r="A35" s="3"/>
    </row>
    <row r="39" ht="15">
      <c r="A39" s="3"/>
    </row>
    <row r="41" ht="15">
      <c r="A41" s="3"/>
    </row>
    <row r="43" ht="15">
      <c r="A43" s="3"/>
    </row>
    <row r="45" ht="15">
      <c r="A45" s="3"/>
    </row>
    <row r="47" ht="15">
      <c r="A47" s="3"/>
    </row>
    <row r="49" ht="15">
      <c r="A49" s="3"/>
    </row>
    <row r="54" ht="15">
      <c r="A54" s="3"/>
    </row>
  </sheetData>
  <sheetProtection/>
  <printOptions/>
  <pageMargins left="0.7" right="0.7"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E18"/>
  <sheetViews>
    <sheetView zoomScalePageLayoutView="0" workbookViewId="0" topLeftCell="A1">
      <selection activeCell="E9" sqref="E9"/>
    </sheetView>
  </sheetViews>
  <sheetFormatPr defaultColWidth="9.140625" defaultRowHeight="15"/>
  <cols>
    <col min="1" max="1" width="34.140625" style="0" customWidth="1"/>
    <col min="3" max="3" width="2.57421875" style="0" customWidth="1"/>
    <col min="4" max="4" width="67.140625" style="0" customWidth="1"/>
    <col min="5" max="5" width="62.140625" style="0" customWidth="1"/>
  </cols>
  <sheetData>
    <row r="1" spans="1:4" ht="21" customHeight="1">
      <c r="A1" s="14" t="s">
        <v>16</v>
      </c>
      <c r="B1" s="14"/>
      <c r="C1" s="14"/>
      <c r="D1" s="14"/>
    </row>
    <row r="2" ht="15">
      <c r="B2" t="s">
        <v>19</v>
      </c>
    </row>
    <row r="3" spans="1:2" ht="15">
      <c r="A3" t="s">
        <v>17</v>
      </c>
      <c r="B3">
        <v>26</v>
      </c>
    </row>
    <row r="4" spans="1:5" ht="15">
      <c r="A4" t="s">
        <v>18</v>
      </c>
      <c r="B4">
        <v>6</v>
      </c>
      <c r="D4" s="8"/>
      <c r="E4" s="3"/>
    </row>
    <row r="5" ht="15">
      <c r="E5" s="3"/>
    </row>
    <row r="6" ht="15">
      <c r="E6" s="3"/>
    </row>
    <row r="7" ht="15">
      <c r="E7" s="3"/>
    </row>
    <row r="8" ht="15">
      <c r="E8" s="3"/>
    </row>
    <row r="9" spans="1:5" ht="15">
      <c r="A9" t="s">
        <v>26</v>
      </c>
      <c r="E9" s="3"/>
    </row>
    <row r="10" spans="1:5" ht="15">
      <c r="A10" s="3" t="s">
        <v>114</v>
      </c>
      <c r="E10" s="3"/>
    </row>
    <row r="11" spans="1:5" ht="30">
      <c r="A11" s="3" t="s">
        <v>115</v>
      </c>
      <c r="E11" s="3"/>
    </row>
    <row r="12" spans="1:5" ht="30">
      <c r="A12" s="3" t="s">
        <v>116</v>
      </c>
      <c r="E12" s="3"/>
    </row>
    <row r="13" ht="15">
      <c r="A13" s="3" t="s">
        <v>60</v>
      </c>
    </row>
    <row r="14" ht="15">
      <c r="A14" s="3" t="s">
        <v>117</v>
      </c>
    </row>
    <row r="15" ht="45">
      <c r="A15" s="3" t="s">
        <v>118</v>
      </c>
    </row>
    <row r="16" ht="105">
      <c r="A16" s="3" t="s">
        <v>119</v>
      </c>
    </row>
    <row r="17" ht="45">
      <c r="A17" s="3" t="s">
        <v>120</v>
      </c>
    </row>
    <row r="18" ht="15">
      <c r="A18" s="3" t="s">
        <v>121</v>
      </c>
    </row>
  </sheetData>
  <sheetProtection/>
  <mergeCells count="1">
    <mergeCell ref="A1:D1"/>
  </mergeCells>
  <printOptions/>
  <pageMargins left="0.7" right="0.7" top="0.75" bottom="0.75" header="0.3" footer="0.3"/>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B5"/>
  <sheetViews>
    <sheetView zoomScalePageLayoutView="0" workbookViewId="0" topLeftCell="A1">
      <selection activeCell="C10" sqref="C10"/>
    </sheetView>
  </sheetViews>
  <sheetFormatPr defaultColWidth="9.140625" defaultRowHeight="15"/>
  <cols>
    <col min="1" max="1" width="38.140625" style="0" customWidth="1"/>
  </cols>
  <sheetData>
    <row r="1" ht="60">
      <c r="A1" s="4" t="s">
        <v>20</v>
      </c>
    </row>
    <row r="2" ht="15">
      <c r="B2" t="s">
        <v>23</v>
      </c>
    </row>
    <row r="3" spans="1:2" ht="15">
      <c r="A3" t="s">
        <v>21</v>
      </c>
      <c r="B3">
        <v>11</v>
      </c>
    </row>
    <row r="4" spans="1:2" ht="15">
      <c r="A4" t="s">
        <v>22</v>
      </c>
      <c r="B4">
        <v>14</v>
      </c>
    </row>
    <row r="5" spans="1:2" ht="15">
      <c r="A5" t="s">
        <v>27</v>
      </c>
      <c r="B5">
        <v>11</v>
      </c>
    </row>
  </sheetData>
  <sheetProtection/>
  <printOptions/>
  <pageMargins left="0.7" right="0.7" top="0.75" bottom="0.75" header="0.3" footer="0.3"/>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9.140625" defaultRowHeight="15"/>
  <cols>
    <col min="1" max="1" width="117.8515625" style="0" customWidth="1"/>
  </cols>
  <sheetData>
    <row r="1" ht="15">
      <c r="A1" s="11" t="s">
        <v>24</v>
      </c>
    </row>
    <row r="2" ht="15">
      <c r="A2" s="3"/>
    </row>
    <row r="3" ht="15">
      <c r="A3" s="3" t="s">
        <v>122</v>
      </c>
    </row>
    <row r="4" ht="15">
      <c r="A4" s="3"/>
    </row>
    <row r="5" ht="15">
      <c r="A5" s="3" t="s">
        <v>123</v>
      </c>
    </row>
    <row r="6" ht="15">
      <c r="A6" s="3"/>
    </row>
    <row r="7" ht="15">
      <c r="A7" s="3" t="s">
        <v>124</v>
      </c>
    </row>
    <row r="8" ht="15">
      <c r="A8" s="3"/>
    </row>
    <row r="9" ht="15">
      <c r="A9" s="3" t="s">
        <v>125</v>
      </c>
    </row>
    <row r="10" ht="15">
      <c r="A10" s="3" t="s">
        <v>132</v>
      </c>
    </row>
    <row r="11" ht="15">
      <c r="A11" s="3" t="s">
        <v>126</v>
      </c>
    </row>
    <row r="12" ht="15">
      <c r="A12" s="3"/>
    </row>
    <row r="13" ht="45">
      <c r="A13" s="3" t="s">
        <v>127</v>
      </c>
    </row>
    <row r="14" ht="15">
      <c r="A14" s="3"/>
    </row>
    <row r="15" ht="15">
      <c r="A15" s="3" t="s">
        <v>128</v>
      </c>
    </row>
    <row r="16" ht="15">
      <c r="A16" s="3"/>
    </row>
    <row r="17" ht="15">
      <c r="A17" s="3" t="s">
        <v>129</v>
      </c>
    </row>
    <row r="18" ht="15">
      <c r="A18" s="3"/>
    </row>
    <row r="19" ht="15">
      <c r="A19" s="3" t="s">
        <v>130</v>
      </c>
    </row>
    <row r="20" ht="15">
      <c r="A20" s="3" t="s">
        <v>60</v>
      </c>
    </row>
    <row r="21" ht="30">
      <c r="A21" s="3" t="s">
        <v>131</v>
      </c>
    </row>
    <row r="22" ht="15">
      <c r="A22" s="3" t="s">
        <v>136</v>
      </c>
    </row>
    <row r="23" ht="15">
      <c r="A23" s="3"/>
    </row>
    <row r="24" ht="15">
      <c r="A24" s="3" t="s">
        <v>61</v>
      </c>
    </row>
    <row r="25" ht="15">
      <c r="A25" s="3" t="s">
        <v>135</v>
      </c>
    </row>
    <row r="26" ht="30">
      <c r="A26" s="3" t="s">
        <v>62</v>
      </c>
    </row>
    <row r="27" ht="15">
      <c r="A27" s="3" t="s">
        <v>133</v>
      </c>
    </row>
    <row r="28" ht="15">
      <c r="A28" s="3"/>
    </row>
    <row r="29" ht="15">
      <c r="A29" s="3" t="s">
        <v>134</v>
      </c>
    </row>
    <row r="30" ht="15">
      <c r="A30" s="3" t="s">
        <v>63</v>
      </c>
    </row>
    <row r="37" ht="15">
      <c r="A37" s="3"/>
    </row>
    <row r="40" ht="15">
      <c r="A40" s="3"/>
    </row>
    <row r="41" ht="15">
      <c r="A41" s="3"/>
    </row>
    <row r="42" ht="15">
      <c r="A42" s="3"/>
    </row>
    <row r="44" ht="15">
      <c r="A44" s="3"/>
    </row>
  </sheetData>
  <sheetProtection/>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H13"/>
  <sheetViews>
    <sheetView zoomScalePageLayoutView="0" workbookViewId="0" topLeftCell="A1">
      <selection activeCell="A6" sqref="A6"/>
    </sheetView>
  </sheetViews>
  <sheetFormatPr defaultColWidth="9.140625" defaultRowHeight="15"/>
  <cols>
    <col min="1" max="1" width="49.28125" style="0" customWidth="1"/>
  </cols>
  <sheetData>
    <row r="1" spans="1:8" ht="51.75" customHeight="1">
      <c r="A1" s="13" t="s">
        <v>28</v>
      </c>
      <c r="B1" s="13"/>
      <c r="C1" s="13"/>
      <c r="D1" s="13"/>
      <c r="E1" s="13"/>
      <c r="F1" s="13"/>
      <c r="G1" s="13"/>
      <c r="H1" s="13"/>
    </row>
    <row r="3" ht="15">
      <c r="B3" t="s">
        <v>25</v>
      </c>
    </row>
    <row r="4" spans="1:2" ht="15">
      <c r="A4">
        <v>1</v>
      </c>
      <c r="B4">
        <v>0</v>
      </c>
    </row>
    <row r="5" spans="1:2" ht="15">
      <c r="A5">
        <v>2</v>
      </c>
      <c r="B5">
        <v>0</v>
      </c>
    </row>
    <row r="6" spans="1:2" ht="15">
      <c r="A6">
        <v>3</v>
      </c>
      <c r="B6">
        <v>0</v>
      </c>
    </row>
    <row r="7" spans="1:2" ht="15">
      <c r="A7">
        <v>4</v>
      </c>
      <c r="B7">
        <v>0</v>
      </c>
    </row>
    <row r="8" spans="1:2" ht="15">
      <c r="A8">
        <v>5</v>
      </c>
      <c r="B8">
        <v>1</v>
      </c>
    </row>
    <row r="9" spans="1:2" ht="15">
      <c r="A9">
        <v>6</v>
      </c>
      <c r="B9">
        <v>2</v>
      </c>
    </row>
    <row r="10" spans="1:2" ht="15">
      <c r="A10">
        <v>7</v>
      </c>
      <c r="B10">
        <v>3</v>
      </c>
    </row>
    <row r="11" spans="1:2" ht="15">
      <c r="A11">
        <v>8</v>
      </c>
      <c r="B11">
        <v>4</v>
      </c>
    </row>
    <row r="12" spans="1:2" ht="15">
      <c r="A12">
        <v>9</v>
      </c>
      <c r="B12">
        <v>4</v>
      </c>
    </row>
    <row r="13" spans="1:2" ht="15">
      <c r="A13">
        <v>10</v>
      </c>
      <c r="B13">
        <v>9</v>
      </c>
    </row>
  </sheetData>
  <sheetProtection/>
  <mergeCells count="1">
    <mergeCell ref="A1:H1"/>
  </mergeCells>
  <printOptions/>
  <pageMargins left="0.7" right="0.7"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Metro RSN WIC Data</dc:title>
  <dc:subject/>
  <dc:creator>Rebecca Pawlak</dc:creator>
  <cp:keywords/>
  <dc:description/>
  <cp:lastModifiedBy>Rebecca Pawlak</cp:lastModifiedBy>
  <cp:lastPrinted>2012-11-28T23:49:02Z</cp:lastPrinted>
  <dcterms:created xsi:type="dcterms:W3CDTF">2012-10-29T18:05:06Z</dcterms:created>
  <dcterms:modified xsi:type="dcterms:W3CDTF">2012-11-29T00:09:25Z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HOrganizati">
    <vt:lpwstr>OHA</vt:lpwstr>
  </property>
  <property fmtid="{D5CDD505-2E9C-101B-9397-08002B2CF9AE}" pid="4" name="PHExpirationDa">
    <vt:lpwstr>2014-12-01T00:00:00Z</vt:lpwstr>
  </property>
  <property fmtid="{D5CDD505-2E9C-101B-9397-08002B2CF9AE}" pid="5" name="PHOffi">
    <vt:lpwstr/>
  </property>
  <property fmtid="{D5CDD505-2E9C-101B-9397-08002B2CF9AE}" pid="6" name="PHShortLinkDe">
    <vt:lpwstr/>
  </property>
  <property fmtid="{D5CDD505-2E9C-101B-9397-08002B2CF9AE}" pid="7" name="ContentTy">
    <vt:lpwstr>Public Health Root Document</vt:lpwstr>
  </property>
  <property fmtid="{D5CDD505-2E9C-101B-9397-08002B2CF9AE}" pid="8" name="PHLanguag">
    <vt:lpwstr>;#English;#</vt:lpwstr>
  </property>
  <property fmtid="{D5CDD505-2E9C-101B-9397-08002B2CF9AE}" pid="9" name="PHDivisi">
    <vt:lpwstr/>
  </property>
  <property fmtid="{D5CDD505-2E9C-101B-9397-08002B2CF9AE}" pid="10" name="PHSecti">
    <vt:lpwstr/>
  </property>
  <property fmtid="{D5CDD505-2E9C-101B-9397-08002B2CF9AE}" pid="11" name="PHProgr">
    <vt:lpwstr/>
  </property>
  <property fmtid="{D5CDD505-2E9C-101B-9397-08002B2CF9AE}" pid="12" name="PHSysOrthogonalTop">
    <vt:lpwstr>;#&lt;none&gt;;#</vt:lpwstr>
  </property>
  <property fmtid="{D5CDD505-2E9C-101B-9397-08002B2CF9AE}" pid="13" name="PHPublicationTypesLv">
    <vt:lpwstr>&lt;none&gt;</vt:lpwstr>
  </property>
  <property fmtid="{D5CDD505-2E9C-101B-9397-08002B2CF9AE}" pid="14" name="PHLongLinkTit">
    <vt:lpwstr/>
  </property>
  <property fmtid="{D5CDD505-2E9C-101B-9397-08002B2CF9AE}" pid="15" name="PHSysAssociatedTopi">
    <vt:lpwstr/>
  </property>
  <property fmtid="{D5CDD505-2E9C-101B-9397-08002B2CF9AE}" pid="16" name="WorkflowChangePa">
    <vt:lpwstr>e8e5ad1f-e9a8-404d-844e-d78b0ad57c40,2;e8e5ad1f-e9a8-404d-844e-d78b0ad57c40,4;</vt:lpwstr>
  </property>
  <property fmtid="{D5CDD505-2E9C-101B-9397-08002B2CF9AE}" pid="17" name="U">
    <vt:lpwstr>https://www.oregon.gov/oha/PH/DISEASESCONDITIONS/CHRONICDISEASE/HPCDPCONNECTION/TRAINING_EVENTS/Documents/TrainingMaterials/2012-2013/metro-rsn-wic.xls, Metro RSN WIC Data</vt:lpwstr>
  </property>
  <property fmtid="{D5CDD505-2E9C-101B-9397-08002B2CF9AE}" pid="18" name="IASubtop">
    <vt:lpwstr/>
  </property>
  <property fmtid="{D5CDD505-2E9C-101B-9397-08002B2CF9AE}" pid="19" name="DocumentExpirationDa">
    <vt:lpwstr>2017-12-31T00:00:00Z</vt:lpwstr>
  </property>
  <property fmtid="{D5CDD505-2E9C-101B-9397-08002B2CF9AE}" pid="20" name="Ord">
    <vt:lpwstr>28800.0000000000</vt:lpwstr>
  </property>
  <property fmtid="{D5CDD505-2E9C-101B-9397-08002B2CF9AE}" pid="21" name="IACatego">
    <vt:lpwstr>Public Health</vt:lpwstr>
  </property>
  <property fmtid="{D5CDD505-2E9C-101B-9397-08002B2CF9AE}" pid="22" name="IATop">
    <vt:lpwstr>Public Health - Prevention</vt:lpwstr>
  </property>
  <property fmtid="{D5CDD505-2E9C-101B-9397-08002B2CF9AE}" pid="23" name="display_urn:schemas-microsoft-com:office:office#Edit">
    <vt:lpwstr>Maria Escobar</vt:lpwstr>
  </property>
  <property fmtid="{D5CDD505-2E9C-101B-9397-08002B2CF9AE}" pid="24" name="display_urn:schemas-microsoft-com:office:office#Auth">
    <vt:lpwstr>Maria Escobar</vt:lpwstr>
  </property>
  <property fmtid="{D5CDD505-2E9C-101B-9397-08002B2CF9AE}" pid="25" name="Meta Descripti">
    <vt:lpwstr/>
  </property>
  <property fmtid="{D5CDD505-2E9C-101B-9397-08002B2CF9AE}" pid="26" name="Meta Keywor">
    <vt:lpwstr/>
  </property>
</Properties>
</file>