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eb page uploads\Disclosures\2025 SEFA Discl\"/>
    </mc:Choice>
  </mc:AlternateContent>
  <xr:revisionPtr revIDLastSave="0" documentId="8_{D6F8DFAE-DF69-428A-97E1-DC221483FF04}" xr6:coauthVersionLast="47" xr6:coauthVersionMax="47" xr10:uidLastSave="{00000000-0000-0000-0000-000000000000}"/>
  <bookViews>
    <workbookView xWindow="32250" yWindow="555" windowWidth="21600" windowHeight="14925" tabRatio="736" xr2:uid="{AE14AAEE-EC90-4EE9-AFA9-645BD14D8831}"/>
  </bookViews>
  <sheets>
    <sheet name="Corrections-Exp_Sub-2025" sheetId="6" r:id="rId1"/>
    <sheet name="Corrections-Rev_Trn-2025" sheetId="7" r:id="rId2"/>
  </sheets>
  <definedNames>
    <definedName name="_xlnm.Print_Area" localSheetId="1">'Corrections-Rev_Trn-2025'!$A$1:$O$45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7" l="1"/>
  <c r="M37" i="7"/>
  <c r="M38" i="7"/>
  <c r="M39" i="7"/>
  <c r="M40" i="7"/>
  <c r="M41" i="7"/>
  <c r="M42" i="7"/>
  <c r="M43" i="7"/>
  <c r="M44" i="7"/>
  <c r="M45" i="7"/>
  <c r="M35" i="7"/>
  <c r="K27" i="6"/>
  <c r="K28" i="6"/>
  <c r="K29" i="6"/>
  <c r="K30" i="6"/>
  <c r="K26" i="6"/>
  <c r="Q30" i="7"/>
  <c r="R30" i="7"/>
  <c r="Q31" i="7"/>
  <c r="R31" i="7"/>
  <c r="L28" i="7"/>
  <c r="L29" i="7"/>
  <c r="L30" i="7"/>
  <c r="L31" i="7"/>
  <c r="F28" i="7"/>
  <c r="F29" i="7"/>
  <c r="F30" i="7"/>
  <c r="F31" i="7"/>
  <c r="L27" i="7"/>
  <c r="F27" i="7"/>
  <c r="N42" i="6"/>
  <c r="O42" i="6"/>
  <c r="N43" i="6"/>
  <c r="O43" i="6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N68" i="6"/>
  <c r="O68" i="6"/>
  <c r="N69" i="6"/>
  <c r="O69" i="6"/>
  <c r="N70" i="6"/>
  <c r="O70" i="6"/>
  <c r="N71" i="6"/>
  <c r="O71" i="6"/>
  <c r="N72" i="6"/>
  <c r="O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3" i="6"/>
  <c r="O93" i="6"/>
  <c r="N94" i="6"/>
  <c r="O94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N102" i="6"/>
  <c r="O102" i="6"/>
  <c r="N103" i="6"/>
  <c r="O103" i="6"/>
  <c r="N104" i="6"/>
  <c r="O104" i="6"/>
  <c r="N105" i="6"/>
  <c r="O105" i="6"/>
  <c r="N106" i="6"/>
  <c r="O106" i="6"/>
  <c r="N107" i="6"/>
  <c r="O107" i="6"/>
  <c r="N108" i="6"/>
  <c r="O108" i="6"/>
  <c r="N109" i="6"/>
  <c r="O109" i="6"/>
  <c r="N110" i="6"/>
  <c r="O110" i="6"/>
  <c r="N111" i="6"/>
  <c r="O111" i="6"/>
  <c r="N112" i="6"/>
  <c r="O112" i="6"/>
  <c r="N113" i="6"/>
  <c r="O113" i="6"/>
  <c r="N114" i="6"/>
  <c r="O114" i="6"/>
  <c r="N115" i="6"/>
  <c r="O115" i="6"/>
  <c r="N116" i="6"/>
  <c r="O116" i="6"/>
  <c r="N117" i="6"/>
  <c r="O117" i="6"/>
  <c r="N118" i="6"/>
  <c r="O118" i="6"/>
  <c r="N119" i="6"/>
  <c r="O119" i="6"/>
  <c r="N120" i="6"/>
  <c r="O120" i="6"/>
  <c r="N121" i="6"/>
  <c r="O121" i="6"/>
  <c r="N122" i="6"/>
  <c r="O122" i="6"/>
  <c r="N123" i="6"/>
  <c r="O123" i="6"/>
  <c r="N124" i="6"/>
  <c r="O124" i="6"/>
  <c r="N125" i="6"/>
  <c r="O125" i="6"/>
  <c r="N126" i="6"/>
  <c r="O126" i="6"/>
  <c r="N127" i="6"/>
  <c r="O127" i="6"/>
  <c r="N128" i="6"/>
  <c r="O128" i="6"/>
  <c r="N129" i="6"/>
  <c r="O129" i="6"/>
  <c r="N130" i="6"/>
  <c r="O130" i="6"/>
  <c r="N131" i="6"/>
  <c r="O131" i="6"/>
  <c r="N132" i="6"/>
  <c r="O132" i="6"/>
  <c r="N133" i="6"/>
  <c r="O133" i="6"/>
  <c r="N134" i="6"/>
  <c r="O134" i="6"/>
  <c r="N135" i="6"/>
  <c r="O135" i="6"/>
  <c r="N136" i="6"/>
  <c r="O136" i="6"/>
  <c r="N137" i="6"/>
  <c r="O137" i="6"/>
  <c r="N138" i="6"/>
  <c r="O138" i="6"/>
  <c r="N139" i="6"/>
  <c r="O139" i="6"/>
  <c r="N140" i="6"/>
  <c r="O140" i="6"/>
  <c r="N141" i="6"/>
  <c r="O141" i="6"/>
  <c r="N142" i="6"/>
  <c r="O142" i="6"/>
  <c r="N143" i="6"/>
  <c r="O143" i="6"/>
  <c r="N144" i="6"/>
  <c r="O144" i="6"/>
  <c r="N145" i="6"/>
  <c r="O145" i="6"/>
  <c r="N146" i="6"/>
  <c r="O146" i="6"/>
  <c r="N147" i="6"/>
  <c r="O147" i="6"/>
  <c r="N148" i="6"/>
  <c r="O148" i="6"/>
  <c r="N149" i="6"/>
  <c r="O149" i="6"/>
  <c r="N150" i="6"/>
  <c r="O150" i="6"/>
  <c r="N151" i="6"/>
  <c r="O151" i="6"/>
  <c r="N30" i="6"/>
  <c r="N29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I35" i="6"/>
  <c r="F36" i="6"/>
  <c r="F37" i="6"/>
  <c r="F38" i="6"/>
  <c r="F39" i="6"/>
  <c r="F40" i="6"/>
  <c r="F41" i="6"/>
  <c r="F35" i="6"/>
  <c r="Q28" i="7"/>
  <c r="R28" i="7"/>
  <c r="N27" i="6"/>
  <c r="N28" i="6"/>
  <c r="N26" i="6"/>
  <c r="Q29" i="7"/>
  <c r="R29" i="7"/>
  <c r="R27" i="7"/>
  <c r="Q27" i="7"/>
  <c r="O36" i="6"/>
  <c r="O37" i="6"/>
  <c r="O38" i="6"/>
  <c r="O39" i="6"/>
  <c r="O40" i="6"/>
  <c r="O41" i="6"/>
  <c r="O35" i="6"/>
  <c r="N36" i="6"/>
  <c r="N37" i="6"/>
  <c r="N38" i="6"/>
  <c r="N39" i="6"/>
  <c r="N40" i="6"/>
  <c r="N41" i="6"/>
  <c r="N35" i="6"/>
</calcChain>
</file>

<file path=xl/sharedStrings.xml><?xml version="1.0" encoding="utf-8"?>
<sst xmlns="http://schemas.openxmlformats.org/spreadsheetml/2006/main" count="131" uniqueCount="75">
  <si>
    <t>Agency Name:</t>
  </si>
  <si>
    <t>Contact Name:</t>
  </si>
  <si>
    <t>.</t>
  </si>
  <si>
    <t>Phone #:</t>
  </si>
  <si>
    <t>Agency #:</t>
  </si>
  <si>
    <t>Award Contract Number Originally Reported</t>
  </si>
  <si>
    <t>Corrections of Amounts and/or Corrections Between Direct Expenditures and Subrecipients Expenditures:</t>
  </si>
  <si>
    <t>Date Submitted:</t>
  </si>
  <si>
    <t>State Fund Group Key</t>
  </si>
  <si>
    <t>Direct</t>
  </si>
  <si>
    <t>Subrecipient</t>
  </si>
  <si>
    <t>Explanation of correction</t>
  </si>
  <si>
    <t>For SARS use only</t>
  </si>
  <si>
    <t>Do Not Alter - org. direct amt.</t>
  </si>
  <si>
    <t>Do Not Alter - org. Subrecip.amt.</t>
  </si>
  <si>
    <t xml:space="preserve">If 'Other' </t>
  </si>
  <si>
    <t>If ARRA</t>
  </si>
  <si>
    <t>If CARES</t>
  </si>
  <si>
    <t>If ARPA</t>
  </si>
  <si>
    <t>If CRRSAA</t>
  </si>
  <si>
    <t xml:space="preserve">-  enter  9999; </t>
  </si>
  <si>
    <t>-  enter  2009</t>
  </si>
  <si>
    <t>-  enter  2020</t>
  </si>
  <si>
    <t>-  enter  2124</t>
  </si>
  <si>
    <t>-  enter  3000</t>
  </si>
  <si>
    <t>Do Not Alter - org. Pass-Through.amt.</t>
  </si>
  <si>
    <t>Do Not Alter - reported amt.</t>
  </si>
  <si>
    <t>ALN Originally Reported</t>
  </si>
  <si>
    <t>Corrected Award Contract Number</t>
  </si>
  <si>
    <t>Corrected
State Fund Group #</t>
  </si>
  <si>
    <t>NOTES:</t>
  </si>
  <si>
    <t>Organization name associated w/ Tax ID</t>
  </si>
  <si>
    <t>Corrected
ALN</t>
  </si>
  <si>
    <t>Tax ID Number  - (9 digits only, 
no hyphen)</t>
  </si>
  <si>
    <t>Currently Reported Balance</t>
  </si>
  <si>
    <t xml:space="preserve">Corrected Ending Balance </t>
  </si>
  <si>
    <t>Net change to Direct Expend.</t>
  </si>
  <si>
    <t>Net change to Subrecipient</t>
  </si>
  <si>
    <t>Corrected Ending Balance</t>
  </si>
  <si>
    <t>Corrections made on this spreadsheet are to first remove incorrect information using the original/currently reported information, then to report what the ending balance information should be.</t>
  </si>
  <si>
    <r>
      <t xml:space="preserve">1.   Add rows as needed, otherwise please do not alter the formatting or layout of the spreadsheet. This includes </t>
    </r>
    <r>
      <rPr>
        <b/>
        <sz val="11"/>
        <rFont val="Arial"/>
        <family val="2"/>
      </rPr>
      <t>not</t>
    </r>
    <r>
      <rPr>
        <sz val="11"/>
        <rFont val="Arial"/>
        <family val="2"/>
      </rPr>
      <t xml:space="preserve"> adding formulas, links, extra columns, etc to the </t>
    </r>
  </si>
  <si>
    <t>Net change to Direct Revenues</t>
  </si>
  <si>
    <t xml:space="preserve">Currently Reported Balance </t>
  </si>
  <si>
    <t>Corrected State Fund Group #</t>
  </si>
  <si>
    <t>Original Sending Agency Number</t>
  </si>
  <si>
    <t>Original Receiving Agency Number</t>
  </si>
  <si>
    <t>Corrected Sending Agency Number</t>
  </si>
  <si>
    <t>Corrected Receiving Agency Number</t>
  </si>
  <si>
    <t>Corrected Ending Balance of Transfer</t>
  </si>
  <si>
    <t>Corrections of Transfers:</t>
  </si>
  <si>
    <t>Corrections to Assistance Listing Number (ALN),  Award #,  State Fund Group,  or Indirect Expenditures:</t>
  </si>
  <si>
    <t>Indirect Award (received as Subrecipient)</t>
  </si>
  <si>
    <t>Direct Revenue</t>
  </si>
  <si>
    <t>Net change to Indirect Award</t>
  </si>
  <si>
    <t>Revenue and Transfer corrections</t>
  </si>
  <si>
    <t>Expenditure and Subrecipient corrections</t>
  </si>
  <si>
    <t>Corrections of Revenues</t>
  </si>
  <si>
    <t>Net Change</t>
  </si>
  <si>
    <r>
      <t>3.   "</t>
    </r>
    <r>
      <rPr>
        <i/>
        <sz val="11"/>
        <rFont val="Arial"/>
        <family val="2"/>
      </rPr>
      <t>Originally Reported</t>
    </r>
    <r>
      <rPr>
        <sz val="11"/>
        <rFont val="Arial"/>
        <family val="2"/>
      </rPr>
      <t>" information is the data as reported in Datamart.</t>
    </r>
  </si>
  <si>
    <t>6.   Correction examples are found on the SARS Year-End Close webpage in "H- Sample of Completed Disclosure Forms - 3 SEFA Disclosures".</t>
  </si>
  <si>
    <t>Was the original expenditure reported as Direct or Indirect?</t>
  </si>
  <si>
    <t>Is the corrected expenditure Direct or Indirect?</t>
  </si>
  <si>
    <t>Corrections to Reported SEFA Data: FY 2025</t>
  </si>
  <si>
    <r>
      <t>5.   If the correction being made does not change the</t>
    </r>
    <r>
      <rPr>
        <i/>
        <sz val="11"/>
        <rFont val="Arial"/>
        <family val="2"/>
      </rPr>
      <t xml:space="preserve"> amount</t>
    </r>
    <r>
      <rPr>
        <sz val="11"/>
        <rFont val="Arial"/>
        <family val="2"/>
      </rPr>
      <t xml:space="preserve"> reported in Datamart, enter the </t>
    </r>
    <r>
      <rPr>
        <u/>
        <sz val="11"/>
        <rFont val="Arial"/>
        <family val="2"/>
      </rPr>
      <t>Currently Reported Balance</t>
    </r>
    <r>
      <rPr>
        <sz val="11"/>
        <rFont val="Arial"/>
        <family val="2"/>
      </rPr>
      <t xml:space="preserve"> into the </t>
    </r>
    <r>
      <rPr>
        <u/>
        <sz val="11"/>
        <rFont val="Arial"/>
        <family val="2"/>
      </rPr>
      <t>Corrected Ending Balance</t>
    </r>
    <r>
      <rPr>
        <sz val="11"/>
        <rFont val="Arial"/>
        <family val="2"/>
      </rPr>
      <t xml:space="preserve"> field as well. Having the </t>
    </r>
  </si>
  <si>
    <t xml:space="preserve"> to the OSC that the amount should be removed from the SEFA reports.</t>
  </si>
  <si>
    <t>same amount in both fields indicates the ending balance is correct. If the Corrected Ending Balance field is blank, contains a zero or a dash,  it indicates</t>
  </si>
  <si>
    <r>
      <t>4.   "</t>
    </r>
    <r>
      <rPr>
        <i/>
        <sz val="11"/>
        <rFont val="Arial"/>
        <family val="2"/>
      </rPr>
      <t>Currently Reported Balance</t>
    </r>
    <r>
      <rPr>
        <sz val="11"/>
        <rFont val="Arial"/>
        <family val="2"/>
      </rPr>
      <t>" is the balance amount last reported to the OSC. It is normally the amount from the repository reports,  but if a correction was already</t>
    </r>
  </si>
  <si>
    <t>submitted for the same ALN, the "current balance" would be the ALN's Corrected Ending Balance from the previous correction.</t>
  </si>
  <si>
    <t>2.  Please use precise Award Contract numbers when making corrections. A blank, zero, or string of zeros is not the same contract #. Please enter the award as it appears in Datamart.</t>
  </si>
  <si>
    <r>
      <rPr>
        <b/>
        <sz val="10"/>
        <color rgb="FFC00000"/>
        <rFont val="Arial"/>
        <family val="2"/>
      </rPr>
      <t>Required</t>
    </r>
    <r>
      <rPr>
        <b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
Grantor ID Number</t>
    </r>
  </si>
  <si>
    <r>
      <rPr>
        <b/>
        <sz val="10"/>
        <color rgb="FFC00000"/>
        <rFont val="Arial"/>
        <family val="2"/>
      </rPr>
      <t>Required</t>
    </r>
    <r>
      <rPr>
        <b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
 Grantor Name</t>
    </r>
  </si>
  <si>
    <r>
      <rPr>
        <b/>
        <sz val="10"/>
        <color rgb="FFC00000"/>
        <rFont val="Arial"/>
        <family val="2"/>
      </rPr>
      <t>Required -</t>
    </r>
    <r>
      <rPr>
        <sz val="10"/>
        <rFont val="Arial"/>
        <family val="2"/>
      </rPr>
      <t xml:space="preserve"> 
State Fund Group #</t>
    </r>
  </si>
  <si>
    <r>
      <rPr>
        <b/>
        <sz val="10"/>
        <color rgb="FFC00000"/>
        <rFont val="Arial"/>
        <family val="2"/>
      </rPr>
      <t>Required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State Fund Group #</t>
    </r>
  </si>
  <si>
    <t>spreadsheet. Calculations can be done on your own copy, but the workbook sent to the OSC should contain only 'values' in each input cell.</t>
  </si>
  <si>
    <r>
      <rPr>
        <b/>
        <sz val="10"/>
        <color rgb="FFC00000"/>
        <rFont val="Arial"/>
        <family val="2"/>
      </rPr>
      <t>Required</t>
    </r>
    <r>
      <rPr>
        <b/>
        <sz val="10"/>
        <rFont val="Arial"/>
        <family val="2"/>
      </rPr>
      <t xml:space="preserve"> - </t>
    </r>
    <r>
      <rPr>
        <sz val="10"/>
        <rFont val="Arial"/>
        <family val="2"/>
      </rPr>
      <t xml:space="preserve">
State Fund Group #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</si>
</sst>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#.00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Alignment="1">
      <alignment horizontal="center"/>
    </xf>
    <xf numFmtId="0" fontId="0" fillId="0" borderId="0" xfId="0" quotePrefix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center" wrapText="1"/>
    </xf>
    <xf numFmtId="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43" fontId="5" fillId="0" borderId="0" xfId="1" applyFont="1" applyAlignment="1">
      <alignment horizontal="left"/>
    </xf>
    <xf numFmtId="0" fontId="0" fillId="0" borderId="0" xfId="0" applyAlignment="1">
      <alignment horizontal="left"/>
    </xf>
    <xf numFmtId="5" fontId="0" fillId="0" borderId="0" xfId="0" applyNumberFormat="1" applyAlignment="1">
      <alignment horizontal="center"/>
    </xf>
    <xf numFmtId="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quotePrefix="1" applyFont="1" applyFill="1" applyBorder="1" applyAlignment="1">
      <alignment horizontal="right" wrapText="1"/>
    </xf>
    <xf numFmtId="49" fontId="1" fillId="0" borderId="1" xfId="0" applyNumberFormat="1" applyFon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quotePrefix="1" applyNumberFormat="1" applyAlignment="1">
      <alignment horizontal="center" wrapText="1"/>
    </xf>
    <xf numFmtId="4" fontId="0" fillId="0" borderId="0" xfId="0" applyNumberFormat="1"/>
    <xf numFmtId="4" fontId="0" fillId="0" borderId="0" xfId="0" applyNumberFormat="1" applyAlignment="1">
      <alignment horizontal="center" wrapText="1"/>
    </xf>
    <xf numFmtId="4" fontId="6" fillId="0" borderId="0" xfId="0" applyNumberFormat="1" applyFont="1"/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9" fontId="1" fillId="3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4" fontId="8" fillId="0" borderId="3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49" fontId="7" fillId="5" borderId="0" xfId="0" applyNumberFormat="1" applyFont="1" applyFill="1" applyAlignment="1">
      <alignment horizontal="left"/>
    </xf>
    <xf numFmtId="49" fontId="0" fillId="5" borderId="0" xfId="0" applyNumberFormat="1" applyFill="1" applyAlignment="1">
      <alignment horizontal="center"/>
    </xf>
    <xf numFmtId="49" fontId="7" fillId="5" borderId="0" xfId="0" applyNumberFormat="1" applyFont="1" applyFill="1" applyAlignment="1">
      <alignment horizontal="right"/>
    </xf>
    <xf numFmtId="4" fontId="8" fillId="0" borderId="2" xfId="0" applyNumberFormat="1" applyFont="1" applyBorder="1" applyAlignment="1">
      <alignment horizontal="center" wrapText="1"/>
    </xf>
    <xf numFmtId="49" fontId="1" fillId="0" borderId="0" xfId="2" applyNumberFormat="1" applyAlignment="1">
      <alignment horizontal="right"/>
    </xf>
    <xf numFmtId="49" fontId="1" fillId="0" borderId="0" xfId="2" applyNumberForma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5" fillId="6" borderId="0" xfId="0" applyFont="1" applyFill="1" applyAlignment="1">
      <alignment vertical="top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43" fontId="1" fillId="8" borderId="0" xfId="1" applyFill="1" applyAlignment="1">
      <alignment horizontal="center"/>
    </xf>
    <xf numFmtId="0" fontId="0" fillId="8" borderId="0" xfId="0" applyFill="1" applyAlignment="1">
      <alignment horizontal="center"/>
    </xf>
    <xf numFmtId="43" fontId="5" fillId="8" borderId="0" xfId="1" applyFont="1" applyFill="1" applyAlignment="1">
      <alignment horizontal="left"/>
    </xf>
    <xf numFmtId="0" fontId="5" fillId="8" borderId="0" xfId="0" applyFont="1" applyFill="1" applyAlignment="1">
      <alignment horizontal="center" vertical="top"/>
    </xf>
    <xf numFmtId="0" fontId="1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vertical="top"/>
    </xf>
    <xf numFmtId="0" fontId="6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left" vertical="top"/>
    </xf>
    <xf numFmtId="0" fontId="6" fillId="8" borderId="0" xfId="0" applyFont="1" applyFill="1"/>
    <xf numFmtId="0" fontId="0" fillId="8" borderId="0" xfId="0" applyFill="1"/>
    <xf numFmtId="0" fontId="10" fillId="0" borderId="1" xfId="0" applyFont="1" applyBorder="1" applyAlignment="1">
      <alignment horizontal="left"/>
    </xf>
    <xf numFmtId="0" fontId="7" fillId="10" borderId="0" xfId="0" applyFont="1" applyFill="1" applyAlignment="1">
      <alignment horizontal="left" vertical="top"/>
    </xf>
    <xf numFmtId="0" fontId="3" fillId="10" borderId="0" xfId="0" applyFont="1" applyFill="1" applyAlignment="1">
      <alignment horizontal="center" vertical="top"/>
    </xf>
    <xf numFmtId="49" fontId="0" fillId="10" borderId="0" xfId="0" applyNumberFormat="1" applyFill="1" applyAlignment="1">
      <alignment horizontal="center" vertical="top"/>
    </xf>
    <xf numFmtId="49" fontId="3" fillId="10" borderId="0" xfId="0" applyNumberFormat="1" applyFont="1" applyFill="1" applyAlignment="1">
      <alignment horizontal="center" vertical="top"/>
    </xf>
    <xf numFmtId="0" fontId="0" fillId="10" borderId="0" xfId="0" applyFill="1" applyAlignment="1">
      <alignment horizontal="center" vertical="top"/>
    </xf>
    <xf numFmtId="0" fontId="5" fillId="10" borderId="0" xfId="0" applyFont="1" applyFill="1" applyAlignment="1">
      <alignment horizontal="center" vertical="top"/>
    </xf>
    <xf numFmtId="4" fontId="5" fillId="10" borderId="0" xfId="0" applyNumberFormat="1" applyFont="1" applyFill="1" applyAlignment="1">
      <alignment horizontal="right" vertical="top"/>
    </xf>
    <xf numFmtId="4" fontId="0" fillId="10" borderId="0" xfId="0" applyNumberFormat="1" applyFill="1" applyAlignment="1">
      <alignment horizontal="right" vertical="top"/>
    </xf>
    <xf numFmtId="4" fontId="6" fillId="9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3" fontId="1" fillId="0" borderId="0" xfId="1" applyFill="1" applyAlignment="1">
      <alignment horizontal="center"/>
    </xf>
    <xf numFmtId="43" fontId="5" fillId="0" borderId="0" xfId="1" applyFont="1" applyFill="1" applyAlignment="1">
      <alignment horizontal="left"/>
    </xf>
    <xf numFmtId="0" fontId="0" fillId="11" borderId="0" xfId="0" applyFill="1" applyAlignment="1">
      <alignment horizontal="center"/>
    </xf>
    <xf numFmtId="49" fontId="0" fillId="11" borderId="0" xfId="0" applyNumberFormat="1" applyFill="1" applyAlignment="1">
      <alignment horizontal="center"/>
    </xf>
    <xf numFmtId="49" fontId="0" fillId="11" borderId="0" xfId="0" applyNumberFormat="1" applyFill="1" applyAlignment="1">
      <alignment horizontal="center" wrapText="1"/>
    </xf>
    <xf numFmtId="4" fontId="0" fillId="11" borderId="0" xfId="0" applyNumberFormat="1" applyFill="1" applyAlignment="1">
      <alignment horizontal="right"/>
    </xf>
    <xf numFmtId="49" fontId="1" fillId="11" borderId="0" xfId="2" applyNumberFormat="1" applyFill="1" applyAlignment="1">
      <alignment horizontal="right"/>
    </xf>
    <xf numFmtId="49" fontId="1" fillId="11" borderId="0" xfId="2" applyNumberFormat="1" applyFill="1" applyAlignment="1">
      <alignment horizontal="left"/>
    </xf>
    <xf numFmtId="43" fontId="5" fillId="11" borderId="0" xfId="1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2"/>
    </xf>
    <xf numFmtId="0" fontId="12" fillId="11" borderId="0" xfId="0" applyFont="1" applyFill="1"/>
    <xf numFmtId="0" fontId="11" fillId="0" borderId="0" xfId="0" applyFont="1"/>
    <xf numFmtId="0" fontId="0" fillId="11" borderId="0" xfId="0" applyFill="1"/>
    <xf numFmtId="0" fontId="7" fillId="0" borderId="0" xfId="0" applyFont="1" applyAlignment="1">
      <alignment horizontal="left" vertical="top"/>
    </xf>
    <xf numFmtId="4" fontId="5" fillId="0" borderId="5" xfId="0" applyNumberFormat="1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39" fontId="0" fillId="0" borderId="0" xfId="0" applyNumberFormat="1" applyAlignment="1">
      <alignment horizontal="center"/>
    </xf>
    <xf numFmtId="0" fontId="15" fillId="0" borderId="0" xfId="0" applyFont="1"/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7" fontId="6" fillId="9" borderId="0" xfId="0" applyNumberFormat="1" applyFont="1" applyFill="1" applyAlignment="1">
      <alignment horizontal="right"/>
    </xf>
    <xf numFmtId="7" fontId="6" fillId="2" borderId="0" xfId="0" applyNumberFormat="1" applyFont="1" applyFill="1" applyAlignment="1">
      <alignment horizontal="right"/>
    </xf>
    <xf numFmtId="7" fontId="0" fillId="0" borderId="0" xfId="0" applyNumberFormat="1" applyAlignment="1">
      <alignment horizontal="right"/>
    </xf>
    <xf numFmtId="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" fillId="12" borderId="1" xfId="0" applyNumberFormat="1" applyFont="1" applyFill="1" applyBorder="1" applyAlignment="1">
      <alignment horizontal="center" wrapText="1"/>
    </xf>
    <xf numFmtId="4" fontId="6" fillId="13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left"/>
    </xf>
    <xf numFmtId="4" fontId="0" fillId="11" borderId="0" xfId="0" applyNumberFormat="1" applyFill="1" applyAlignment="1">
      <alignment horizontal="left"/>
    </xf>
    <xf numFmtId="49" fontId="3" fillId="10" borderId="0" xfId="0" applyNumberFormat="1" applyFont="1" applyFill="1" applyAlignment="1">
      <alignment horizontal="left" vertical="top"/>
    </xf>
    <xf numFmtId="4" fontId="0" fillId="10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/>
    </xf>
    <xf numFmtId="0" fontId="0" fillId="5" borderId="0" xfId="0" applyFill="1" applyAlignment="1">
      <alignment horizontal="center"/>
    </xf>
    <xf numFmtId="0" fontId="1" fillId="0" borderId="0" xfId="2" applyAlignment="1">
      <alignment horizontal="right"/>
    </xf>
    <xf numFmtId="0" fontId="1" fillId="0" borderId="0" xfId="1" applyNumberFormat="1" applyAlignment="1">
      <alignment horizontal="center"/>
    </xf>
    <xf numFmtId="0" fontId="5" fillId="0" borderId="0" xfId="1" applyNumberFormat="1" applyFont="1" applyAlignment="1">
      <alignment horizontal="left"/>
    </xf>
    <xf numFmtId="0" fontId="1" fillId="0" borderId="0" xfId="2" applyAlignment="1">
      <alignment horizontal="left"/>
    </xf>
    <xf numFmtId="0" fontId="0" fillId="10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5" fillId="10" borderId="0" xfId="0" applyFont="1" applyFill="1" applyAlignment="1">
      <alignment horizontal="left" vertical="top"/>
    </xf>
    <xf numFmtId="0" fontId="0" fillId="0" borderId="1" xfId="0" applyBorder="1" applyAlignment="1">
      <alignment horizontal="left" wrapText="1"/>
    </xf>
    <xf numFmtId="0" fontId="14" fillId="14" borderId="0" xfId="0" applyFont="1" applyFill="1" applyAlignment="1">
      <alignment horizontal="left"/>
    </xf>
    <xf numFmtId="0" fontId="0" fillId="14" borderId="0" xfId="0" applyFill="1" applyAlignment="1">
      <alignment horizontal="center"/>
    </xf>
    <xf numFmtId="49" fontId="0" fillId="14" borderId="0" xfId="0" applyNumberFormat="1" applyFill="1" applyAlignment="1">
      <alignment horizontal="center"/>
    </xf>
    <xf numFmtId="49" fontId="0" fillId="14" borderId="0" xfId="0" applyNumberForma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3" fontId="1" fillId="0" borderId="0" xfId="1" applyAlignment="1">
      <alignment horizontal="center" vertical="center"/>
    </xf>
    <xf numFmtId="43" fontId="1" fillId="0" borderId="0" xfId="1" applyFill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49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left"/>
    </xf>
    <xf numFmtId="49" fontId="0" fillId="0" borderId="0" xfId="0" quotePrefix="1" applyNumberFormat="1" applyAlignment="1">
      <alignment horizontal="center"/>
    </xf>
    <xf numFmtId="49" fontId="5" fillId="4" borderId="5" xfId="0" applyNumberFormat="1" applyFont="1" applyFill="1" applyBorder="1" applyAlignment="1">
      <alignment horizontal="center"/>
    </xf>
    <xf numFmtId="4" fontId="5" fillId="6" borderId="5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" fontId="5" fillId="7" borderId="5" xfId="0" applyNumberFormat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10 2" xfId="2" xr:uid="{5C784B09-DEC3-4EE8-AA7B-AA0F0BA134EA}"/>
  </cellStyles>
  <dxfs count="0"/>
  <tableStyles count="0" defaultTableStyle="TableStyleMedium9" defaultPivotStyle="PivotStyleLight16"/>
  <colors>
    <mruColors>
      <color rgb="FFDAE7F6"/>
      <color rgb="FFC3EFD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O151"/>
  <sheetViews>
    <sheetView tabSelected="1" workbookViewId="0">
      <selection activeCell="B2" sqref="B2"/>
    </sheetView>
  </sheetViews>
  <sheetFormatPr defaultRowHeight="12.75" x14ac:dyDescent="0.2"/>
  <cols>
    <col min="1" max="1" width="14.28515625" style="3" customWidth="1"/>
    <col min="2" max="2" width="17.140625" style="3" customWidth="1"/>
    <col min="3" max="3" width="9.7109375" style="20" customWidth="1"/>
    <col min="4" max="5" width="14.28515625" style="31" customWidth="1"/>
    <col min="6" max="6" width="12.85546875" style="31" customWidth="1"/>
    <col min="7" max="8" width="14.28515625" style="31" customWidth="1"/>
    <col min="9" max="9" width="13.7109375" style="31" customWidth="1"/>
    <col min="10" max="10" width="15.42578125" style="20" customWidth="1"/>
    <col min="11" max="11" width="14.85546875" style="14" customWidth="1"/>
    <col min="12" max="12" width="25.85546875" style="14" customWidth="1"/>
    <col min="13" max="13" width="3.7109375" style="52" customWidth="1"/>
    <col min="14" max="15" width="14.7109375" style="28" customWidth="1"/>
  </cols>
  <sheetData>
    <row r="1" spans="1:15" s="128" customFormat="1" ht="21" customHeight="1" x14ac:dyDescent="0.2">
      <c r="A1" s="121"/>
      <c r="B1" s="122"/>
      <c r="C1" s="123" t="s">
        <v>62</v>
      </c>
      <c r="D1" s="124"/>
      <c r="E1" s="124"/>
      <c r="F1" s="124"/>
      <c r="G1" s="124"/>
      <c r="H1" s="124"/>
      <c r="I1" s="125"/>
      <c r="J1" s="126"/>
      <c r="K1" s="127"/>
      <c r="L1" s="127"/>
    </row>
    <row r="2" spans="1:15" ht="15" customHeight="1" x14ac:dyDescent="0.2">
      <c r="A2" s="23" t="s">
        <v>4</v>
      </c>
      <c r="B2" s="129"/>
      <c r="D2" s="26"/>
      <c r="E2" s="20"/>
      <c r="F2" s="20"/>
      <c r="G2" s="38" t="s">
        <v>8</v>
      </c>
      <c r="H2" s="39"/>
      <c r="I2" s="5"/>
      <c r="J2" s="73"/>
      <c r="K2" s="103"/>
      <c r="L2" s="103"/>
      <c r="M2"/>
      <c r="N2"/>
      <c r="O2"/>
    </row>
    <row r="3" spans="1:15" ht="15" customHeight="1" x14ac:dyDescent="0.2">
      <c r="A3" s="23" t="s">
        <v>0</v>
      </c>
      <c r="B3" s="129"/>
      <c r="D3" s="26"/>
      <c r="F3" s="20"/>
      <c r="G3" s="42" t="s">
        <v>15</v>
      </c>
      <c r="H3" s="43" t="s">
        <v>20</v>
      </c>
      <c r="I3" s="5"/>
      <c r="J3" s="73"/>
      <c r="K3" s="103"/>
      <c r="L3" s="103"/>
      <c r="M3"/>
      <c r="N3"/>
      <c r="O3"/>
    </row>
    <row r="4" spans="1:15" ht="15" customHeight="1" x14ac:dyDescent="0.2">
      <c r="A4" s="23" t="s">
        <v>1</v>
      </c>
      <c r="B4" s="129"/>
      <c r="D4" s="26"/>
      <c r="F4" s="20"/>
      <c r="G4" s="42" t="s">
        <v>16</v>
      </c>
      <c r="H4" s="43" t="s">
        <v>21</v>
      </c>
      <c r="I4" s="3"/>
      <c r="J4" s="3"/>
      <c r="K4" s="103"/>
      <c r="L4" s="103"/>
      <c r="M4"/>
      <c r="N4"/>
      <c r="O4"/>
    </row>
    <row r="5" spans="1:15" ht="15" customHeight="1" x14ac:dyDescent="0.2">
      <c r="A5" s="24" t="s">
        <v>3</v>
      </c>
      <c r="B5" s="129"/>
      <c r="D5" s="27"/>
      <c r="F5" s="20"/>
      <c r="G5" s="42" t="s">
        <v>17</v>
      </c>
      <c r="H5" s="43" t="s">
        <v>22</v>
      </c>
      <c r="I5" s="3"/>
      <c r="J5" s="3"/>
      <c r="K5" s="103"/>
      <c r="L5" s="103"/>
      <c r="M5"/>
      <c r="N5"/>
      <c r="O5"/>
    </row>
    <row r="6" spans="1:15" ht="25.5" x14ac:dyDescent="0.2">
      <c r="A6" s="23" t="s">
        <v>7</v>
      </c>
      <c r="B6" s="130"/>
      <c r="D6" s="26"/>
      <c r="F6" s="20"/>
      <c r="G6" s="42" t="s">
        <v>18</v>
      </c>
      <c r="H6" s="43" t="s">
        <v>23</v>
      </c>
      <c r="I6" s="13"/>
      <c r="J6" s="74"/>
      <c r="K6" s="103"/>
      <c r="L6" s="103"/>
      <c r="M6"/>
      <c r="N6"/>
      <c r="O6"/>
    </row>
    <row r="7" spans="1:15" x14ac:dyDescent="0.2">
      <c r="D7" s="26"/>
      <c r="F7" s="20"/>
      <c r="G7" s="42" t="s">
        <v>19</v>
      </c>
      <c r="H7" s="43" t="s">
        <v>24</v>
      </c>
      <c r="I7" s="13"/>
      <c r="J7" s="74"/>
      <c r="K7" s="103"/>
      <c r="L7" s="103"/>
      <c r="M7"/>
      <c r="N7"/>
      <c r="O7"/>
    </row>
    <row r="8" spans="1:15" ht="15" customHeight="1" x14ac:dyDescent="0.2">
      <c r="B8"/>
      <c r="C8"/>
      <c r="D8"/>
      <c r="E8"/>
      <c r="F8"/>
      <c r="G8"/>
      <c r="H8"/>
      <c r="I8"/>
      <c r="J8" s="74"/>
      <c r="K8" s="103"/>
      <c r="L8" s="103"/>
      <c r="M8"/>
      <c r="N8"/>
      <c r="O8"/>
    </row>
    <row r="9" spans="1:15" ht="15" x14ac:dyDescent="0.25">
      <c r="A9" s="62" t="s">
        <v>30</v>
      </c>
      <c r="D9" s="26"/>
      <c r="F9" s="20"/>
      <c r="G9" s="42"/>
      <c r="H9" s="43"/>
      <c r="I9" s="13"/>
      <c r="J9" s="74"/>
      <c r="K9" s="103"/>
      <c r="L9" s="103"/>
      <c r="M9"/>
      <c r="N9"/>
      <c r="O9"/>
    </row>
    <row r="10" spans="1:15" ht="15.95" customHeight="1" x14ac:dyDescent="0.25">
      <c r="A10" s="84" t="s">
        <v>39</v>
      </c>
      <c r="B10" s="75"/>
      <c r="C10" s="76"/>
      <c r="D10" s="77"/>
      <c r="E10" s="78"/>
      <c r="F10" s="76"/>
      <c r="G10" s="79"/>
      <c r="H10" s="80"/>
      <c r="I10" s="81"/>
      <c r="J10" s="81"/>
      <c r="K10" s="104"/>
      <c r="L10" s="104"/>
      <c r="M10" s="86"/>
      <c r="N10" s="86"/>
      <c r="O10"/>
    </row>
    <row r="11" spans="1:15" ht="20.100000000000001" customHeight="1" x14ac:dyDescent="0.25">
      <c r="A11" s="82" t="s">
        <v>40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103"/>
      <c r="M11"/>
      <c r="N11"/>
      <c r="O11"/>
    </row>
    <row r="12" spans="1:15" ht="14.25" x14ac:dyDescent="0.2">
      <c r="A12" s="83"/>
      <c r="B12" s="82" t="s">
        <v>73</v>
      </c>
      <c r="D12" s="26"/>
      <c r="F12" s="20"/>
      <c r="G12" s="42"/>
      <c r="H12" s="43"/>
      <c r="I12" s="13"/>
      <c r="J12" s="74"/>
      <c r="K12" s="103"/>
      <c r="L12" s="103"/>
      <c r="M12"/>
      <c r="N12"/>
      <c r="O12"/>
    </row>
    <row r="13" spans="1:15" ht="15.95" customHeight="1" x14ac:dyDescent="0.2">
      <c r="A13" s="82" t="s">
        <v>68</v>
      </c>
      <c r="D13" s="26"/>
      <c r="F13" s="20"/>
      <c r="G13" s="42"/>
      <c r="H13" s="43"/>
      <c r="I13" s="74"/>
      <c r="J13" s="74"/>
      <c r="K13" s="103"/>
      <c r="L13" s="103"/>
      <c r="M13"/>
      <c r="N13"/>
      <c r="O13"/>
    </row>
    <row r="14" spans="1:15" ht="15.95" customHeight="1" x14ac:dyDescent="0.2">
      <c r="A14" s="82" t="s">
        <v>58</v>
      </c>
      <c r="D14" s="26"/>
      <c r="F14" s="20"/>
      <c r="G14" s="42"/>
      <c r="H14" s="43"/>
      <c r="I14" s="13"/>
      <c r="J14" s="74"/>
      <c r="K14" s="103"/>
      <c r="L14" s="103"/>
      <c r="M14"/>
      <c r="N14"/>
      <c r="O14"/>
    </row>
    <row r="15" spans="1:15" ht="15.95" customHeight="1" x14ac:dyDescent="0.2">
      <c r="A15" s="82" t="s">
        <v>66</v>
      </c>
      <c r="D15" s="26"/>
      <c r="F15" s="20"/>
      <c r="G15" s="42"/>
      <c r="H15" s="43"/>
      <c r="I15" s="13"/>
      <c r="J15" s="74"/>
      <c r="K15" s="103"/>
      <c r="L15" s="103"/>
      <c r="M15"/>
      <c r="N15"/>
      <c r="O15"/>
    </row>
    <row r="16" spans="1:15" ht="14.25" x14ac:dyDescent="0.2">
      <c r="A16" s="85"/>
      <c r="B16" s="82" t="s">
        <v>67</v>
      </c>
      <c r="D16" s="26"/>
      <c r="F16" s="20"/>
      <c r="G16" s="42"/>
      <c r="H16" s="43"/>
      <c r="I16" s="13"/>
      <c r="J16" s="74"/>
      <c r="K16" s="103"/>
      <c r="L16" s="103"/>
      <c r="M16"/>
      <c r="N16"/>
      <c r="O16"/>
    </row>
    <row r="17" spans="1:15" ht="14.25" x14ac:dyDescent="0.2">
      <c r="A17" s="85" t="s">
        <v>63</v>
      </c>
      <c r="B17" s="82"/>
      <c r="D17" s="26"/>
      <c r="F17" s="20"/>
      <c r="G17" s="42"/>
      <c r="H17" s="43"/>
      <c r="I17" s="13"/>
      <c r="J17" s="74"/>
      <c r="K17" s="103"/>
      <c r="L17" s="103"/>
      <c r="M17"/>
      <c r="N17"/>
      <c r="O17"/>
    </row>
    <row r="18" spans="1:15" ht="14.25" x14ac:dyDescent="0.2">
      <c r="A18" s="85"/>
      <c r="B18" s="82" t="s">
        <v>65</v>
      </c>
      <c r="D18" s="26"/>
      <c r="F18" s="20"/>
      <c r="G18" s="42"/>
      <c r="H18" s="43"/>
      <c r="I18" s="13"/>
      <c r="J18" s="74"/>
      <c r="K18" s="103"/>
      <c r="L18" s="103"/>
      <c r="M18"/>
      <c r="N18"/>
      <c r="O18"/>
    </row>
    <row r="19" spans="1:15" ht="14.25" x14ac:dyDescent="0.2">
      <c r="A19" s="85"/>
      <c r="B19" s="82" t="s">
        <v>64</v>
      </c>
      <c r="D19" s="26"/>
      <c r="F19" s="20"/>
      <c r="G19" s="42"/>
      <c r="H19" s="43"/>
      <c r="I19" s="13"/>
      <c r="J19" s="74"/>
      <c r="K19" s="103"/>
      <c r="L19" s="103"/>
      <c r="M19"/>
      <c r="N19"/>
      <c r="O19"/>
    </row>
    <row r="20" spans="1:15" ht="15.95" customHeight="1" x14ac:dyDescent="0.2">
      <c r="A20" s="82" t="s">
        <v>59</v>
      </c>
      <c r="D20" s="26"/>
      <c r="F20" s="20"/>
      <c r="G20" s="42"/>
      <c r="H20" s="43"/>
      <c r="I20" s="13"/>
      <c r="J20" s="74"/>
      <c r="K20" s="103"/>
      <c r="L20" s="103"/>
      <c r="M20"/>
      <c r="N20"/>
      <c r="O20"/>
    </row>
    <row r="21" spans="1:15" ht="15.95" customHeight="1" x14ac:dyDescent="0.2">
      <c r="A21" s="82"/>
      <c r="D21" s="26"/>
      <c r="F21" s="20"/>
      <c r="G21" s="42"/>
      <c r="H21" s="43"/>
      <c r="I21" s="13"/>
      <c r="J21" s="74"/>
      <c r="K21" s="103"/>
      <c r="L21" s="103"/>
      <c r="M21"/>
      <c r="N21"/>
      <c r="O21"/>
    </row>
    <row r="22" spans="1:15" ht="15.95" customHeight="1" x14ac:dyDescent="0.25">
      <c r="A22" s="117" t="s">
        <v>55</v>
      </c>
      <c r="B22" s="118"/>
      <c r="C22" s="119"/>
      <c r="D22" s="120"/>
      <c r="F22" s="20"/>
      <c r="G22" s="42"/>
      <c r="H22" s="43"/>
      <c r="I22" s="13"/>
      <c r="J22" s="74"/>
      <c r="K22" s="103"/>
      <c r="L22" s="103"/>
      <c r="M22"/>
      <c r="N22"/>
      <c r="O22"/>
    </row>
    <row r="23" spans="1:15" x14ac:dyDescent="0.2">
      <c r="D23" s="20"/>
      <c r="F23" s="20"/>
      <c r="G23" s="20"/>
      <c r="H23" s="20"/>
      <c r="I23" s="3"/>
      <c r="J23" s="3"/>
      <c r="K23" s="103"/>
      <c r="L23" s="103"/>
      <c r="M23"/>
      <c r="N23"/>
      <c r="O23"/>
    </row>
    <row r="24" spans="1:15" s="48" customFormat="1" ht="18" customHeight="1" thickBot="1" x14ac:dyDescent="0.25">
      <c r="A24" s="63" t="s">
        <v>50</v>
      </c>
      <c r="B24" s="64"/>
      <c r="C24" s="65"/>
      <c r="D24" s="66"/>
      <c r="E24" s="66"/>
      <c r="F24" s="66"/>
      <c r="G24" s="66"/>
      <c r="H24" s="66"/>
      <c r="I24" s="66"/>
      <c r="J24" s="66"/>
      <c r="K24" s="105"/>
      <c r="L24" s="105"/>
      <c r="M24" s="54"/>
      <c r="N24" s="47" t="s">
        <v>12</v>
      </c>
      <c r="O24" s="50"/>
    </row>
    <row r="25" spans="1:15" s="2" customFormat="1" ht="66" customHeight="1" thickBot="1" x14ac:dyDescent="0.25">
      <c r="A25" s="22" t="s">
        <v>27</v>
      </c>
      <c r="B25" s="10" t="s">
        <v>5</v>
      </c>
      <c r="C25" s="25" t="s">
        <v>72</v>
      </c>
      <c r="D25" s="25" t="s">
        <v>34</v>
      </c>
      <c r="E25" s="25" t="s">
        <v>60</v>
      </c>
      <c r="F25" s="22" t="s">
        <v>32</v>
      </c>
      <c r="G25" s="10" t="s">
        <v>28</v>
      </c>
      <c r="H25" s="25" t="s">
        <v>29</v>
      </c>
      <c r="I25" s="25" t="s">
        <v>38</v>
      </c>
      <c r="J25" s="25" t="s">
        <v>61</v>
      </c>
      <c r="K25" s="100" t="s">
        <v>57</v>
      </c>
      <c r="L25" s="22" t="s">
        <v>11</v>
      </c>
      <c r="M25" s="55"/>
      <c r="N25" s="41" t="s">
        <v>26</v>
      </c>
      <c r="O25" s="29"/>
    </row>
    <row r="26" spans="1:15" s="18" customFormat="1" x14ac:dyDescent="0.2">
      <c r="A26" s="93"/>
      <c r="B26" s="21"/>
      <c r="C26" s="102"/>
      <c r="D26" s="32"/>
      <c r="E26" s="102"/>
      <c r="F26" s="93"/>
      <c r="G26" s="21"/>
      <c r="H26" s="21"/>
      <c r="I26" s="32"/>
      <c r="J26" s="102"/>
      <c r="K26" s="101">
        <f>-D26+I26</f>
        <v>0</v>
      </c>
      <c r="L26" s="132"/>
      <c r="M26" s="57"/>
      <c r="N26" s="30">
        <f>IF(D26=" "," ",D26*-1)</f>
        <v>0</v>
      </c>
      <c r="O26" s="30"/>
    </row>
    <row r="27" spans="1:15" s="18" customFormat="1" x14ac:dyDescent="0.2">
      <c r="A27" s="93"/>
      <c r="B27" s="21"/>
      <c r="C27" s="21"/>
      <c r="D27" s="32"/>
      <c r="E27" s="21"/>
      <c r="F27" s="93"/>
      <c r="G27" s="21"/>
      <c r="H27" s="21"/>
      <c r="I27" s="32"/>
      <c r="J27" s="21"/>
      <c r="K27" s="101">
        <f t="shared" ref="K27:K30" si="0">-D27+I27</f>
        <v>0</v>
      </c>
      <c r="L27" s="132"/>
      <c r="M27" s="57"/>
      <c r="N27" s="30">
        <f>IF(D27=" "," ",D27*-1)</f>
        <v>0</v>
      </c>
      <c r="O27" s="30"/>
    </row>
    <row r="28" spans="1:15" x14ac:dyDescent="0.2">
      <c r="A28" s="94"/>
      <c r="B28" s="20"/>
      <c r="E28" s="20"/>
      <c r="F28" s="94"/>
      <c r="G28" s="20"/>
      <c r="H28" s="20"/>
      <c r="K28" s="101">
        <f t="shared" si="0"/>
        <v>0</v>
      </c>
      <c r="L28" s="107"/>
      <c r="M28" s="58"/>
      <c r="N28" s="30">
        <f>IF(D28=" "," ",D28*-1)</f>
        <v>0</v>
      </c>
    </row>
    <row r="29" spans="1:15" s="18" customFormat="1" x14ac:dyDescent="0.2">
      <c r="A29" s="93"/>
      <c r="B29" s="21"/>
      <c r="C29" s="21"/>
      <c r="D29" s="32"/>
      <c r="E29" s="21"/>
      <c r="F29" s="93"/>
      <c r="G29" s="21"/>
      <c r="H29" s="21"/>
      <c r="I29" s="32"/>
      <c r="J29" s="21"/>
      <c r="K29" s="101">
        <f t="shared" si="0"/>
        <v>0</v>
      </c>
      <c r="L29" s="132"/>
      <c r="M29" s="57"/>
      <c r="N29" s="30">
        <f>IF(D29=" "," ",D29*-1)</f>
        <v>0</v>
      </c>
      <c r="O29" s="30"/>
    </row>
    <row r="30" spans="1:15" x14ac:dyDescent="0.2">
      <c r="A30" s="94"/>
      <c r="B30" s="20"/>
      <c r="E30" s="20"/>
      <c r="F30" s="94"/>
      <c r="G30" s="20"/>
      <c r="H30" s="20"/>
      <c r="K30" s="101">
        <f t="shared" si="0"/>
        <v>0</v>
      </c>
      <c r="L30" s="107"/>
      <c r="M30" s="58"/>
      <c r="N30" s="30">
        <f>IF(D30=" "," ",D30*-1)</f>
        <v>0</v>
      </c>
    </row>
    <row r="31" spans="1:15" x14ac:dyDescent="0.2">
      <c r="B31" s="20"/>
      <c r="G31" s="131"/>
      <c r="H31" s="20"/>
      <c r="I31" s="20"/>
      <c r="K31" s="107"/>
      <c r="L31" s="107"/>
      <c r="M31" s="58"/>
    </row>
    <row r="32" spans="1:15" s="48" customFormat="1" ht="18" customHeight="1" x14ac:dyDescent="0.2">
      <c r="A32" s="63" t="s">
        <v>6</v>
      </c>
      <c r="B32" s="68"/>
      <c r="C32" s="65"/>
      <c r="D32" s="69"/>
      <c r="E32" s="70"/>
      <c r="F32" s="70"/>
      <c r="G32" s="70"/>
      <c r="H32" s="70"/>
      <c r="I32" s="70"/>
      <c r="J32" s="70"/>
      <c r="K32" s="106"/>
      <c r="L32" s="106"/>
      <c r="M32" s="56"/>
      <c r="N32" s="50"/>
      <c r="O32" s="50"/>
    </row>
    <row r="33" spans="1:15" ht="16.899999999999999" customHeight="1" thickBot="1" x14ac:dyDescent="0.25">
      <c r="D33" s="136" t="s">
        <v>9</v>
      </c>
      <c r="E33" s="136"/>
      <c r="F33" s="136"/>
      <c r="G33" s="134" t="s">
        <v>10</v>
      </c>
      <c r="H33" s="134"/>
      <c r="I33" s="134"/>
      <c r="J33" s="134"/>
      <c r="K33" s="134"/>
      <c r="N33" s="135" t="s">
        <v>12</v>
      </c>
      <c r="O33" s="135"/>
    </row>
    <row r="34" spans="1:15" s="2" customFormat="1" ht="52.5" customHeight="1" thickBot="1" x14ac:dyDescent="0.25">
      <c r="A34" s="22" t="s">
        <v>27</v>
      </c>
      <c r="B34" s="10" t="s">
        <v>5</v>
      </c>
      <c r="C34" s="25" t="s">
        <v>74</v>
      </c>
      <c r="D34" s="34" t="s">
        <v>34</v>
      </c>
      <c r="E34" s="34" t="s">
        <v>35</v>
      </c>
      <c r="F34" s="34" t="s">
        <v>36</v>
      </c>
      <c r="G34" s="35" t="s">
        <v>34</v>
      </c>
      <c r="H34" s="35" t="s">
        <v>35</v>
      </c>
      <c r="I34" s="35" t="s">
        <v>37</v>
      </c>
      <c r="J34" s="35" t="s">
        <v>33</v>
      </c>
      <c r="K34" s="35" t="s">
        <v>31</v>
      </c>
      <c r="L34" s="22" t="s">
        <v>11</v>
      </c>
      <c r="M34" s="55"/>
      <c r="N34" s="36" t="s">
        <v>13</v>
      </c>
      <c r="O34" s="37" t="s">
        <v>14</v>
      </c>
    </row>
    <row r="35" spans="1:15" s="18" customFormat="1" x14ac:dyDescent="0.2">
      <c r="A35" s="93"/>
      <c r="B35" s="21"/>
      <c r="C35" s="102"/>
      <c r="D35" s="32"/>
      <c r="E35" s="32"/>
      <c r="F35" s="71">
        <f>-D35+E35</f>
        <v>0</v>
      </c>
      <c r="G35" s="32"/>
      <c r="H35" s="32"/>
      <c r="I35" s="72">
        <f>-G35+H35</f>
        <v>0</v>
      </c>
      <c r="J35" s="102"/>
      <c r="K35" s="132"/>
      <c r="L35" s="132"/>
      <c r="M35" s="60"/>
      <c r="N35" s="30">
        <f>IF(D35=" "," ",D35*-1)</f>
        <v>0</v>
      </c>
      <c r="O35" s="30">
        <f>IF(G35=" "," ",G35*-1)</f>
        <v>0</v>
      </c>
    </row>
    <row r="36" spans="1:15" s="18" customFormat="1" x14ac:dyDescent="0.2">
      <c r="A36" s="93"/>
      <c r="B36" s="21"/>
      <c r="C36" s="21"/>
      <c r="D36" s="32"/>
      <c r="E36" s="32"/>
      <c r="F36" s="71">
        <f t="shared" ref="F36:F99" si="1">-D36+E36</f>
        <v>0</v>
      </c>
      <c r="G36" s="32"/>
      <c r="H36" s="32"/>
      <c r="I36" s="72">
        <f t="shared" ref="I36:I99" si="2">-G36+H36</f>
        <v>0</v>
      </c>
      <c r="J36" s="102"/>
      <c r="K36" s="132"/>
      <c r="L36" s="132"/>
      <c r="M36" s="60"/>
      <c r="N36" s="30">
        <f t="shared" ref="N36:N41" si="3">IF(D36=" "," ",D36*-1)</f>
        <v>0</v>
      </c>
      <c r="O36" s="30">
        <f t="shared" ref="O36:O41" si="4">IF(G36=" "," ",G36*-1)</f>
        <v>0</v>
      </c>
    </row>
    <row r="37" spans="1:15" s="18" customFormat="1" x14ac:dyDescent="0.2">
      <c r="A37" s="93"/>
      <c r="B37" s="21"/>
      <c r="C37" s="21"/>
      <c r="D37" s="32"/>
      <c r="E37" s="32"/>
      <c r="F37" s="71">
        <f t="shared" si="1"/>
        <v>0</v>
      </c>
      <c r="G37" s="32"/>
      <c r="H37" s="32"/>
      <c r="I37" s="72">
        <f t="shared" si="2"/>
        <v>0</v>
      </c>
      <c r="J37" s="21"/>
      <c r="K37" s="132"/>
      <c r="L37" s="132"/>
      <c r="M37" s="60"/>
      <c r="N37" s="30">
        <f t="shared" si="3"/>
        <v>0</v>
      </c>
      <c r="O37" s="30">
        <f t="shared" si="4"/>
        <v>0</v>
      </c>
    </row>
    <row r="38" spans="1:15" x14ac:dyDescent="0.2">
      <c r="A38" s="94"/>
      <c r="B38" s="20"/>
      <c r="F38" s="71">
        <f t="shared" si="1"/>
        <v>0</v>
      </c>
      <c r="I38" s="72">
        <f t="shared" si="2"/>
        <v>0</v>
      </c>
      <c r="K38" s="107"/>
      <c r="L38" s="107"/>
      <c r="M38" s="61"/>
      <c r="N38" s="30">
        <f t="shared" si="3"/>
        <v>0</v>
      </c>
      <c r="O38" s="30">
        <f t="shared" si="4"/>
        <v>0</v>
      </c>
    </row>
    <row r="39" spans="1:15" x14ac:dyDescent="0.2">
      <c r="A39" s="94"/>
      <c r="B39" s="133"/>
      <c r="F39" s="71">
        <f t="shared" si="1"/>
        <v>0</v>
      </c>
      <c r="I39" s="72">
        <f t="shared" si="2"/>
        <v>0</v>
      </c>
      <c r="K39" s="107"/>
      <c r="L39" s="107"/>
      <c r="M39" s="61"/>
      <c r="N39" s="30">
        <f t="shared" si="3"/>
        <v>0</v>
      </c>
      <c r="O39" s="30">
        <f t="shared" si="4"/>
        <v>0</v>
      </c>
    </row>
    <row r="40" spans="1:15" x14ac:dyDescent="0.2">
      <c r="A40" s="94"/>
      <c r="B40" s="20"/>
      <c r="D40" s="33"/>
      <c r="F40" s="71">
        <f t="shared" si="1"/>
        <v>0</v>
      </c>
      <c r="I40" s="72">
        <f t="shared" si="2"/>
        <v>0</v>
      </c>
      <c r="K40" s="107"/>
      <c r="L40" s="107"/>
      <c r="M40" s="61"/>
      <c r="N40" s="30">
        <f t="shared" si="3"/>
        <v>0</v>
      </c>
      <c r="O40" s="30">
        <f t="shared" si="4"/>
        <v>0</v>
      </c>
    </row>
    <row r="41" spans="1:15" x14ac:dyDescent="0.2">
      <c r="A41" s="94"/>
      <c r="B41" s="20"/>
      <c r="F41" s="71">
        <f t="shared" si="1"/>
        <v>0</v>
      </c>
      <c r="I41" s="72">
        <f t="shared" si="2"/>
        <v>0</v>
      </c>
      <c r="K41" s="107"/>
      <c r="L41" s="107"/>
      <c r="M41" s="61"/>
      <c r="N41" s="30">
        <f t="shared" si="3"/>
        <v>0</v>
      </c>
      <c r="O41" s="30">
        <f t="shared" si="4"/>
        <v>0</v>
      </c>
    </row>
    <row r="42" spans="1:15" x14ac:dyDescent="0.2">
      <c r="A42" s="94"/>
      <c r="B42" s="20"/>
      <c r="F42" s="71">
        <f t="shared" si="1"/>
        <v>0</v>
      </c>
      <c r="I42" s="72">
        <f t="shared" si="2"/>
        <v>0</v>
      </c>
      <c r="K42" s="107"/>
      <c r="L42" s="107"/>
      <c r="M42" s="61"/>
      <c r="N42" s="30">
        <f t="shared" ref="N42:N105" si="5">IF(D42=" "," ",D42*-1)</f>
        <v>0</v>
      </c>
      <c r="O42" s="30">
        <f t="shared" ref="O42:O105" si="6">IF(G42=" "," ",G42*-1)</f>
        <v>0</v>
      </c>
    </row>
    <row r="43" spans="1:15" x14ac:dyDescent="0.2">
      <c r="A43" s="94"/>
      <c r="B43" s="20"/>
      <c r="F43" s="71">
        <f t="shared" si="1"/>
        <v>0</v>
      </c>
      <c r="I43" s="72">
        <f t="shared" si="2"/>
        <v>0</v>
      </c>
      <c r="K43" s="107"/>
      <c r="L43" s="107"/>
      <c r="M43" s="61"/>
      <c r="N43" s="30">
        <f t="shared" si="5"/>
        <v>0</v>
      </c>
      <c r="O43" s="30">
        <f t="shared" si="6"/>
        <v>0</v>
      </c>
    </row>
    <row r="44" spans="1:15" x14ac:dyDescent="0.2">
      <c r="A44" s="94"/>
      <c r="B44" s="20"/>
      <c r="F44" s="71">
        <f t="shared" si="1"/>
        <v>0</v>
      </c>
      <c r="I44" s="72">
        <f t="shared" si="2"/>
        <v>0</v>
      </c>
      <c r="K44" s="107"/>
      <c r="L44" s="107"/>
      <c r="M44" s="61"/>
      <c r="N44" s="30">
        <f t="shared" si="5"/>
        <v>0</v>
      </c>
      <c r="O44" s="30">
        <f t="shared" si="6"/>
        <v>0</v>
      </c>
    </row>
    <row r="45" spans="1:15" x14ac:dyDescent="0.2">
      <c r="A45" s="94"/>
      <c r="B45" s="20"/>
      <c r="F45" s="71">
        <f t="shared" si="1"/>
        <v>0</v>
      </c>
      <c r="I45" s="72">
        <f t="shared" si="2"/>
        <v>0</v>
      </c>
      <c r="K45" s="107"/>
      <c r="L45" s="107"/>
      <c r="M45" s="61"/>
      <c r="N45" s="30">
        <f t="shared" si="5"/>
        <v>0</v>
      </c>
      <c r="O45" s="30">
        <f t="shared" si="6"/>
        <v>0</v>
      </c>
    </row>
    <row r="46" spans="1:15" x14ac:dyDescent="0.2">
      <c r="A46" s="94"/>
      <c r="B46" s="20"/>
      <c r="F46" s="71">
        <f t="shared" si="1"/>
        <v>0</v>
      </c>
      <c r="I46" s="72">
        <f t="shared" si="2"/>
        <v>0</v>
      </c>
      <c r="K46" s="107"/>
      <c r="L46" s="107"/>
      <c r="M46" s="61"/>
      <c r="N46" s="30">
        <f t="shared" si="5"/>
        <v>0</v>
      </c>
      <c r="O46" s="30">
        <f t="shared" si="6"/>
        <v>0</v>
      </c>
    </row>
    <row r="47" spans="1:15" x14ac:dyDescent="0.2">
      <c r="A47" s="94"/>
      <c r="B47" s="20"/>
      <c r="F47" s="71">
        <f t="shared" si="1"/>
        <v>0</v>
      </c>
      <c r="I47" s="72">
        <f t="shared" si="2"/>
        <v>0</v>
      </c>
      <c r="K47" s="107"/>
      <c r="L47" s="107"/>
      <c r="M47" s="61"/>
      <c r="N47" s="30">
        <f t="shared" si="5"/>
        <v>0</v>
      </c>
      <c r="O47" s="30">
        <f t="shared" si="6"/>
        <v>0</v>
      </c>
    </row>
    <row r="48" spans="1:15" x14ac:dyDescent="0.2">
      <c r="A48" s="94"/>
      <c r="B48" s="20"/>
      <c r="F48" s="71">
        <f t="shared" si="1"/>
        <v>0</v>
      </c>
      <c r="I48" s="72">
        <f t="shared" si="2"/>
        <v>0</v>
      </c>
      <c r="K48" s="107"/>
      <c r="L48" s="107"/>
      <c r="M48" s="61"/>
      <c r="N48" s="30">
        <f t="shared" si="5"/>
        <v>0</v>
      </c>
      <c r="O48" s="30">
        <f t="shared" si="6"/>
        <v>0</v>
      </c>
    </row>
    <row r="49" spans="1:15" x14ac:dyDescent="0.2">
      <c r="A49" s="94"/>
      <c r="B49" s="20"/>
      <c r="F49" s="71">
        <f t="shared" si="1"/>
        <v>0</v>
      </c>
      <c r="I49" s="72">
        <f t="shared" si="2"/>
        <v>0</v>
      </c>
      <c r="K49" s="107"/>
      <c r="L49" s="107"/>
      <c r="M49" s="61"/>
      <c r="N49" s="30">
        <f t="shared" si="5"/>
        <v>0</v>
      </c>
      <c r="O49" s="30">
        <f t="shared" si="6"/>
        <v>0</v>
      </c>
    </row>
    <row r="50" spans="1:15" x14ac:dyDescent="0.2">
      <c r="A50" s="94"/>
      <c r="B50" s="20"/>
      <c r="F50" s="71">
        <f t="shared" si="1"/>
        <v>0</v>
      </c>
      <c r="I50" s="72">
        <f t="shared" si="2"/>
        <v>0</v>
      </c>
      <c r="K50" s="107"/>
      <c r="L50" s="107"/>
      <c r="M50" s="61"/>
      <c r="N50" s="30">
        <f t="shared" si="5"/>
        <v>0</v>
      </c>
      <c r="O50" s="30">
        <f t="shared" si="6"/>
        <v>0</v>
      </c>
    </row>
    <row r="51" spans="1:15" x14ac:dyDescent="0.2">
      <c r="A51" s="94"/>
      <c r="B51" s="20"/>
      <c r="F51" s="71">
        <f t="shared" si="1"/>
        <v>0</v>
      </c>
      <c r="I51" s="72">
        <f t="shared" si="2"/>
        <v>0</v>
      </c>
      <c r="K51" s="107"/>
      <c r="L51" s="107"/>
      <c r="M51" s="61"/>
      <c r="N51" s="30">
        <f t="shared" si="5"/>
        <v>0</v>
      </c>
      <c r="O51" s="30">
        <f t="shared" si="6"/>
        <v>0</v>
      </c>
    </row>
    <row r="52" spans="1:15" x14ac:dyDescent="0.2">
      <c r="A52" s="94"/>
      <c r="B52" s="20"/>
      <c r="F52" s="71">
        <f t="shared" si="1"/>
        <v>0</v>
      </c>
      <c r="I52" s="72">
        <f t="shared" si="2"/>
        <v>0</v>
      </c>
      <c r="K52" s="107"/>
      <c r="L52" s="107"/>
      <c r="N52" s="30">
        <f t="shared" si="5"/>
        <v>0</v>
      </c>
      <c r="O52" s="30">
        <f t="shared" si="6"/>
        <v>0</v>
      </c>
    </row>
    <row r="53" spans="1:15" x14ac:dyDescent="0.2">
      <c r="A53" s="94"/>
      <c r="B53" s="20"/>
      <c r="F53" s="71">
        <f t="shared" si="1"/>
        <v>0</v>
      </c>
      <c r="I53" s="72">
        <f t="shared" si="2"/>
        <v>0</v>
      </c>
      <c r="K53" s="107"/>
      <c r="L53" s="107"/>
      <c r="N53" s="30">
        <f t="shared" si="5"/>
        <v>0</v>
      </c>
      <c r="O53" s="30">
        <f t="shared" si="6"/>
        <v>0</v>
      </c>
    </row>
    <row r="54" spans="1:15" x14ac:dyDescent="0.2">
      <c r="A54" s="94"/>
      <c r="B54" s="20"/>
      <c r="F54" s="71">
        <f t="shared" si="1"/>
        <v>0</v>
      </c>
      <c r="I54" s="72">
        <f t="shared" si="2"/>
        <v>0</v>
      </c>
      <c r="K54" s="107"/>
      <c r="L54" s="107"/>
      <c r="N54" s="30">
        <f t="shared" si="5"/>
        <v>0</v>
      </c>
      <c r="O54" s="30">
        <f t="shared" si="6"/>
        <v>0</v>
      </c>
    </row>
    <row r="55" spans="1:15" x14ac:dyDescent="0.2">
      <c r="A55" s="94"/>
      <c r="B55" s="20"/>
      <c r="F55" s="71">
        <f t="shared" si="1"/>
        <v>0</v>
      </c>
      <c r="I55" s="72">
        <f t="shared" si="2"/>
        <v>0</v>
      </c>
      <c r="K55" s="107"/>
      <c r="L55" s="107"/>
      <c r="N55" s="30">
        <f t="shared" si="5"/>
        <v>0</v>
      </c>
      <c r="O55" s="30">
        <f t="shared" si="6"/>
        <v>0</v>
      </c>
    </row>
    <row r="56" spans="1:15" x14ac:dyDescent="0.2">
      <c r="A56" s="94"/>
      <c r="B56" s="20"/>
      <c r="F56" s="71">
        <f t="shared" si="1"/>
        <v>0</v>
      </c>
      <c r="I56" s="72">
        <f t="shared" si="2"/>
        <v>0</v>
      </c>
      <c r="K56" s="107"/>
      <c r="L56" s="107"/>
      <c r="N56" s="30">
        <f t="shared" si="5"/>
        <v>0</v>
      </c>
      <c r="O56" s="30">
        <f t="shared" si="6"/>
        <v>0</v>
      </c>
    </row>
    <row r="57" spans="1:15" x14ac:dyDescent="0.2">
      <c r="A57" s="94"/>
      <c r="B57" s="20"/>
      <c r="F57" s="71">
        <f t="shared" si="1"/>
        <v>0</v>
      </c>
      <c r="I57" s="72">
        <f t="shared" si="2"/>
        <v>0</v>
      </c>
      <c r="K57" s="107"/>
      <c r="L57" s="107"/>
      <c r="N57" s="30">
        <f t="shared" si="5"/>
        <v>0</v>
      </c>
      <c r="O57" s="30">
        <f t="shared" si="6"/>
        <v>0</v>
      </c>
    </row>
    <row r="58" spans="1:15" x14ac:dyDescent="0.2">
      <c r="A58" s="94"/>
      <c r="B58" s="20"/>
      <c r="F58" s="71">
        <f t="shared" si="1"/>
        <v>0</v>
      </c>
      <c r="I58" s="72">
        <f t="shared" si="2"/>
        <v>0</v>
      </c>
      <c r="K58" s="107"/>
      <c r="L58" s="107"/>
      <c r="N58" s="30">
        <f t="shared" si="5"/>
        <v>0</v>
      </c>
      <c r="O58" s="30">
        <f t="shared" si="6"/>
        <v>0</v>
      </c>
    </row>
    <row r="59" spans="1:15" x14ac:dyDescent="0.2">
      <c r="A59" s="94" t="s">
        <v>2</v>
      </c>
      <c r="B59" s="20"/>
      <c r="F59" s="71">
        <f t="shared" si="1"/>
        <v>0</v>
      </c>
      <c r="I59" s="72">
        <f t="shared" si="2"/>
        <v>0</v>
      </c>
      <c r="K59" s="107"/>
      <c r="L59" s="107"/>
      <c r="N59" s="30">
        <f t="shared" si="5"/>
        <v>0</v>
      </c>
      <c r="O59" s="30">
        <f t="shared" si="6"/>
        <v>0</v>
      </c>
    </row>
    <row r="60" spans="1:15" x14ac:dyDescent="0.2">
      <c r="A60" s="94"/>
      <c r="B60" s="20"/>
      <c r="F60" s="71">
        <f t="shared" si="1"/>
        <v>0</v>
      </c>
      <c r="I60" s="72">
        <f t="shared" si="2"/>
        <v>0</v>
      </c>
      <c r="K60" s="107"/>
      <c r="L60" s="107"/>
      <c r="N60" s="30">
        <f t="shared" si="5"/>
        <v>0</v>
      </c>
      <c r="O60" s="30">
        <f t="shared" si="6"/>
        <v>0</v>
      </c>
    </row>
    <row r="61" spans="1:15" x14ac:dyDescent="0.2">
      <c r="A61" s="94"/>
      <c r="B61" s="20"/>
      <c r="F61" s="71">
        <f t="shared" si="1"/>
        <v>0</v>
      </c>
      <c r="I61" s="72">
        <f t="shared" si="2"/>
        <v>0</v>
      </c>
      <c r="K61" s="107"/>
      <c r="L61" s="107"/>
      <c r="N61" s="30">
        <f t="shared" si="5"/>
        <v>0</v>
      </c>
      <c r="O61" s="30">
        <f t="shared" si="6"/>
        <v>0</v>
      </c>
    </row>
    <row r="62" spans="1:15" x14ac:dyDescent="0.2">
      <c r="A62" s="94"/>
      <c r="B62" s="20"/>
      <c r="F62" s="71">
        <f t="shared" si="1"/>
        <v>0</v>
      </c>
      <c r="I62" s="72">
        <f t="shared" si="2"/>
        <v>0</v>
      </c>
      <c r="K62" s="107"/>
      <c r="L62" s="107"/>
      <c r="N62" s="30">
        <f t="shared" si="5"/>
        <v>0</v>
      </c>
      <c r="O62" s="30">
        <f t="shared" si="6"/>
        <v>0</v>
      </c>
    </row>
    <row r="63" spans="1:15" x14ac:dyDescent="0.2">
      <c r="A63" s="94"/>
      <c r="B63" s="20"/>
      <c r="F63" s="71">
        <f t="shared" si="1"/>
        <v>0</v>
      </c>
      <c r="I63" s="72">
        <f t="shared" si="2"/>
        <v>0</v>
      </c>
      <c r="K63" s="107"/>
      <c r="L63" s="107"/>
      <c r="N63" s="30">
        <f t="shared" si="5"/>
        <v>0</v>
      </c>
      <c r="O63" s="30">
        <f t="shared" si="6"/>
        <v>0</v>
      </c>
    </row>
    <row r="64" spans="1:15" x14ac:dyDescent="0.2">
      <c r="A64" s="94"/>
      <c r="B64" s="20"/>
      <c r="F64" s="71">
        <f t="shared" si="1"/>
        <v>0</v>
      </c>
      <c r="I64" s="72">
        <f t="shared" si="2"/>
        <v>0</v>
      </c>
      <c r="K64" s="107"/>
      <c r="L64" s="107"/>
      <c r="N64" s="30">
        <f t="shared" si="5"/>
        <v>0</v>
      </c>
      <c r="O64" s="30">
        <f t="shared" si="6"/>
        <v>0</v>
      </c>
    </row>
    <row r="65" spans="1:15" x14ac:dyDescent="0.2">
      <c r="A65" s="94"/>
      <c r="B65" s="20"/>
      <c r="F65" s="71">
        <f t="shared" si="1"/>
        <v>0</v>
      </c>
      <c r="I65" s="72">
        <f t="shared" si="2"/>
        <v>0</v>
      </c>
      <c r="K65" s="107"/>
      <c r="L65" s="107"/>
      <c r="N65" s="30">
        <f t="shared" si="5"/>
        <v>0</v>
      </c>
      <c r="O65" s="30">
        <f t="shared" si="6"/>
        <v>0</v>
      </c>
    </row>
    <row r="66" spans="1:15" x14ac:dyDescent="0.2">
      <c r="A66" s="94"/>
      <c r="B66" s="20"/>
      <c r="F66" s="71">
        <f t="shared" si="1"/>
        <v>0</v>
      </c>
      <c r="I66" s="72">
        <f t="shared" si="2"/>
        <v>0</v>
      </c>
      <c r="K66" s="107"/>
      <c r="L66" s="107"/>
      <c r="N66" s="30">
        <f t="shared" si="5"/>
        <v>0</v>
      </c>
      <c r="O66" s="30">
        <f t="shared" si="6"/>
        <v>0</v>
      </c>
    </row>
    <row r="67" spans="1:15" x14ac:dyDescent="0.2">
      <c r="A67" s="94"/>
      <c r="B67" s="20"/>
      <c r="F67" s="71">
        <f t="shared" si="1"/>
        <v>0</v>
      </c>
      <c r="I67" s="72">
        <f t="shared" si="2"/>
        <v>0</v>
      </c>
      <c r="K67" s="107"/>
      <c r="L67" s="107"/>
      <c r="N67" s="30">
        <f t="shared" si="5"/>
        <v>0</v>
      </c>
      <c r="O67" s="30">
        <f t="shared" si="6"/>
        <v>0</v>
      </c>
    </row>
    <row r="68" spans="1:15" x14ac:dyDescent="0.2">
      <c r="A68" s="94"/>
      <c r="B68" s="20"/>
      <c r="F68" s="71">
        <f t="shared" si="1"/>
        <v>0</v>
      </c>
      <c r="I68" s="72">
        <f t="shared" si="2"/>
        <v>0</v>
      </c>
      <c r="K68" s="107"/>
      <c r="L68" s="107"/>
      <c r="N68" s="30">
        <f t="shared" si="5"/>
        <v>0</v>
      </c>
      <c r="O68" s="30">
        <f t="shared" si="6"/>
        <v>0</v>
      </c>
    </row>
    <row r="69" spans="1:15" x14ac:dyDescent="0.2">
      <c r="A69" s="94"/>
      <c r="B69" s="20"/>
      <c r="F69" s="71">
        <f t="shared" si="1"/>
        <v>0</v>
      </c>
      <c r="I69" s="72">
        <f t="shared" si="2"/>
        <v>0</v>
      </c>
      <c r="K69" s="107"/>
      <c r="L69" s="107"/>
      <c r="N69" s="30">
        <f t="shared" si="5"/>
        <v>0</v>
      </c>
      <c r="O69" s="30">
        <f t="shared" si="6"/>
        <v>0</v>
      </c>
    </row>
    <row r="70" spans="1:15" x14ac:dyDescent="0.2">
      <c r="A70" s="94"/>
      <c r="B70" s="20"/>
      <c r="F70" s="71">
        <f t="shared" si="1"/>
        <v>0</v>
      </c>
      <c r="I70" s="72">
        <f t="shared" si="2"/>
        <v>0</v>
      </c>
      <c r="K70" s="107"/>
      <c r="L70" s="107"/>
      <c r="N70" s="30">
        <f t="shared" si="5"/>
        <v>0</v>
      </c>
      <c r="O70" s="30">
        <f t="shared" si="6"/>
        <v>0</v>
      </c>
    </row>
    <row r="71" spans="1:15" x14ac:dyDescent="0.2">
      <c r="A71" s="94"/>
      <c r="B71" s="20"/>
      <c r="F71" s="71">
        <f t="shared" si="1"/>
        <v>0</v>
      </c>
      <c r="I71" s="72">
        <f t="shared" si="2"/>
        <v>0</v>
      </c>
      <c r="K71" s="107"/>
      <c r="L71" s="107"/>
      <c r="N71" s="30">
        <f t="shared" si="5"/>
        <v>0</v>
      </c>
      <c r="O71" s="30">
        <f t="shared" si="6"/>
        <v>0</v>
      </c>
    </row>
    <row r="72" spans="1:15" x14ac:dyDescent="0.2">
      <c r="A72" s="94"/>
      <c r="B72" s="20"/>
      <c r="F72" s="71">
        <f t="shared" si="1"/>
        <v>0</v>
      </c>
      <c r="I72" s="72">
        <f t="shared" si="2"/>
        <v>0</v>
      </c>
      <c r="K72" s="107"/>
      <c r="L72" s="107"/>
      <c r="N72" s="30">
        <f t="shared" si="5"/>
        <v>0</v>
      </c>
      <c r="O72" s="30">
        <f t="shared" si="6"/>
        <v>0</v>
      </c>
    </row>
    <row r="73" spans="1:15" x14ac:dyDescent="0.2">
      <c r="A73" s="94"/>
      <c r="B73" s="20"/>
      <c r="F73" s="71">
        <f t="shared" si="1"/>
        <v>0</v>
      </c>
      <c r="I73" s="72">
        <f t="shared" si="2"/>
        <v>0</v>
      </c>
      <c r="K73" s="107"/>
      <c r="L73" s="107"/>
      <c r="N73" s="30">
        <f t="shared" si="5"/>
        <v>0</v>
      </c>
      <c r="O73" s="30">
        <f t="shared" si="6"/>
        <v>0</v>
      </c>
    </row>
    <row r="74" spans="1:15" x14ac:dyDescent="0.2">
      <c r="A74" s="94"/>
      <c r="B74" s="20"/>
      <c r="F74" s="71">
        <f t="shared" si="1"/>
        <v>0</v>
      </c>
      <c r="I74" s="72">
        <f t="shared" si="2"/>
        <v>0</v>
      </c>
      <c r="K74" s="107"/>
      <c r="L74" s="107"/>
      <c r="N74" s="30">
        <f t="shared" si="5"/>
        <v>0</v>
      </c>
      <c r="O74" s="30">
        <f t="shared" si="6"/>
        <v>0</v>
      </c>
    </row>
    <row r="75" spans="1:15" x14ac:dyDescent="0.2">
      <c r="A75" s="94"/>
      <c r="B75" s="20"/>
      <c r="F75" s="71">
        <f t="shared" si="1"/>
        <v>0</v>
      </c>
      <c r="I75" s="72">
        <f t="shared" si="2"/>
        <v>0</v>
      </c>
      <c r="K75" s="107"/>
      <c r="L75" s="107"/>
      <c r="N75" s="30">
        <f t="shared" si="5"/>
        <v>0</v>
      </c>
      <c r="O75" s="30">
        <f t="shared" si="6"/>
        <v>0</v>
      </c>
    </row>
    <row r="76" spans="1:15" x14ac:dyDescent="0.2">
      <c r="A76" s="94"/>
      <c r="B76" s="20"/>
      <c r="F76" s="71">
        <f t="shared" si="1"/>
        <v>0</v>
      </c>
      <c r="I76" s="72">
        <f t="shared" si="2"/>
        <v>0</v>
      </c>
      <c r="K76" s="107"/>
      <c r="L76" s="107"/>
      <c r="N76" s="30">
        <f t="shared" si="5"/>
        <v>0</v>
      </c>
      <c r="O76" s="30">
        <f t="shared" si="6"/>
        <v>0</v>
      </c>
    </row>
    <row r="77" spans="1:15" x14ac:dyDescent="0.2">
      <c r="A77" s="94"/>
      <c r="B77" s="20"/>
      <c r="F77" s="71">
        <f t="shared" si="1"/>
        <v>0</v>
      </c>
      <c r="I77" s="72">
        <f t="shared" si="2"/>
        <v>0</v>
      </c>
      <c r="K77" s="107"/>
      <c r="L77" s="107"/>
      <c r="N77" s="30">
        <f t="shared" si="5"/>
        <v>0</v>
      </c>
      <c r="O77" s="30">
        <f t="shared" si="6"/>
        <v>0</v>
      </c>
    </row>
    <row r="78" spans="1:15" x14ac:dyDescent="0.2">
      <c r="A78" s="94"/>
      <c r="B78" s="20"/>
      <c r="F78" s="71">
        <f t="shared" si="1"/>
        <v>0</v>
      </c>
      <c r="I78" s="72">
        <f t="shared" si="2"/>
        <v>0</v>
      </c>
      <c r="K78" s="107"/>
      <c r="L78" s="107"/>
      <c r="N78" s="30">
        <f t="shared" si="5"/>
        <v>0</v>
      </c>
      <c r="O78" s="30">
        <f t="shared" si="6"/>
        <v>0</v>
      </c>
    </row>
    <row r="79" spans="1:15" x14ac:dyDescent="0.2">
      <c r="A79" s="94"/>
      <c r="B79" s="20"/>
      <c r="F79" s="71">
        <f t="shared" si="1"/>
        <v>0</v>
      </c>
      <c r="I79" s="72">
        <f t="shared" si="2"/>
        <v>0</v>
      </c>
      <c r="K79" s="107"/>
      <c r="L79" s="107"/>
      <c r="N79" s="30">
        <f t="shared" si="5"/>
        <v>0</v>
      </c>
      <c r="O79" s="30">
        <f t="shared" si="6"/>
        <v>0</v>
      </c>
    </row>
    <row r="80" spans="1:15" x14ac:dyDescent="0.2">
      <c r="A80" s="94"/>
      <c r="B80" s="20"/>
      <c r="F80" s="71">
        <f t="shared" si="1"/>
        <v>0</v>
      </c>
      <c r="I80" s="72">
        <f t="shared" si="2"/>
        <v>0</v>
      </c>
      <c r="K80" s="107"/>
      <c r="L80" s="107"/>
      <c r="N80" s="30">
        <f t="shared" si="5"/>
        <v>0</v>
      </c>
      <c r="O80" s="30">
        <f t="shared" si="6"/>
        <v>0</v>
      </c>
    </row>
    <row r="81" spans="1:15" x14ac:dyDescent="0.2">
      <c r="A81" s="94"/>
      <c r="B81" s="20"/>
      <c r="F81" s="71">
        <f t="shared" si="1"/>
        <v>0</v>
      </c>
      <c r="I81" s="72">
        <f t="shared" si="2"/>
        <v>0</v>
      </c>
      <c r="K81" s="107"/>
      <c r="L81" s="107"/>
      <c r="N81" s="30">
        <f t="shared" si="5"/>
        <v>0</v>
      </c>
      <c r="O81" s="30">
        <f t="shared" si="6"/>
        <v>0</v>
      </c>
    </row>
    <row r="82" spans="1:15" x14ac:dyDescent="0.2">
      <c r="A82" s="94"/>
      <c r="B82" s="20"/>
      <c r="F82" s="71">
        <f t="shared" si="1"/>
        <v>0</v>
      </c>
      <c r="I82" s="72">
        <f t="shared" si="2"/>
        <v>0</v>
      </c>
      <c r="K82" s="107"/>
      <c r="L82" s="107"/>
      <c r="N82" s="30">
        <f t="shared" si="5"/>
        <v>0</v>
      </c>
      <c r="O82" s="30">
        <f t="shared" si="6"/>
        <v>0</v>
      </c>
    </row>
    <row r="83" spans="1:15" x14ac:dyDescent="0.2">
      <c r="A83" s="94"/>
      <c r="B83" s="20"/>
      <c r="F83" s="71">
        <f t="shared" si="1"/>
        <v>0</v>
      </c>
      <c r="I83" s="72">
        <f t="shared" si="2"/>
        <v>0</v>
      </c>
      <c r="K83" s="107"/>
      <c r="L83" s="107"/>
      <c r="N83" s="30">
        <f t="shared" si="5"/>
        <v>0</v>
      </c>
      <c r="O83" s="30">
        <f t="shared" si="6"/>
        <v>0</v>
      </c>
    </row>
    <row r="84" spans="1:15" x14ac:dyDescent="0.2">
      <c r="A84" s="94"/>
      <c r="B84" s="20"/>
      <c r="F84" s="71">
        <f t="shared" si="1"/>
        <v>0</v>
      </c>
      <c r="I84" s="72">
        <f t="shared" si="2"/>
        <v>0</v>
      </c>
      <c r="K84" s="107"/>
      <c r="L84" s="107"/>
      <c r="N84" s="30">
        <f t="shared" si="5"/>
        <v>0</v>
      </c>
      <c r="O84" s="30">
        <f t="shared" si="6"/>
        <v>0</v>
      </c>
    </row>
    <row r="85" spans="1:15" x14ac:dyDescent="0.2">
      <c r="A85" s="94"/>
      <c r="B85" s="20"/>
      <c r="F85" s="71">
        <f t="shared" si="1"/>
        <v>0</v>
      </c>
      <c r="I85" s="72">
        <f t="shared" si="2"/>
        <v>0</v>
      </c>
      <c r="K85" s="107"/>
      <c r="L85" s="107"/>
      <c r="N85" s="30">
        <f t="shared" si="5"/>
        <v>0</v>
      </c>
      <c r="O85" s="30">
        <f t="shared" si="6"/>
        <v>0</v>
      </c>
    </row>
    <row r="86" spans="1:15" x14ac:dyDescent="0.2">
      <c r="A86" s="94"/>
      <c r="B86" s="20"/>
      <c r="F86" s="71">
        <f t="shared" si="1"/>
        <v>0</v>
      </c>
      <c r="I86" s="72">
        <f t="shared" si="2"/>
        <v>0</v>
      </c>
      <c r="K86" s="107"/>
      <c r="L86" s="107"/>
      <c r="N86" s="30">
        <f t="shared" si="5"/>
        <v>0</v>
      </c>
      <c r="O86" s="30">
        <f t="shared" si="6"/>
        <v>0</v>
      </c>
    </row>
    <row r="87" spans="1:15" x14ac:dyDescent="0.2">
      <c r="A87" s="94"/>
      <c r="B87" s="20"/>
      <c r="F87" s="71">
        <f t="shared" si="1"/>
        <v>0</v>
      </c>
      <c r="I87" s="72">
        <f t="shared" si="2"/>
        <v>0</v>
      </c>
      <c r="K87" s="107"/>
      <c r="L87" s="107"/>
      <c r="N87" s="30">
        <f t="shared" si="5"/>
        <v>0</v>
      </c>
      <c r="O87" s="30">
        <f t="shared" si="6"/>
        <v>0</v>
      </c>
    </row>
    <row r="88" spans="1:15" x14ac:dyDescent="0.2">
      <c r="A88" s="94"/>
      <c r="B88" s="20"/>
      <c r="F88" s="71">
        <f t="shared" si="1"/>
        <v>0</v>
      </c>
      <c r="I88" s="72">
        <f t="shared" si="2"/>
        <v>0</v>
      </c>
      <c r="K88" s="107"/>
      <c r="L88" s="107"/>
      <c r="N88" s="30">
        <f t="shared" si="5"/>
        <v>0</v>
      </c>
      <c r="O88" s="30">
        <f t="shared" si="6"/>
        <v>0</v>
      </c>
    </row>
    <row r="89" spans="1:15" x14ac:dyDescent="0.2">
      <c r="A89" s="94"/>
      <c r="B89" s="20"/>
      <c r="F89" s="71">
        <f t="shared" si="1"/>
        <v>0</v>
      </c>
      <c r="I89" s="72">
        <f t="shared" si="2"/>
        <v>0</v>
      </c>
      <c r="K89" s="107"/>
      <c r="L89" s="107"/>
      <c r="N89" s="30">
        <f t="shared" si="5"/>
        <v>0</v>
      </c>
      <c r="O89" s="30">
        <f t="shared" si="6"/>
        <v>0</v>
      </c>
    </row>
    <row r="90" spans="1:15" x14ac:dyDescent="0.2">
      <c r="A90" s="94"/>
      <c r="B90" s="20"/>
      <c r="F90" s="71">
        <f t="shared" si="1"/>
        <v>0</v>
      </c>
      <c r="I90" s="72">
        <f t="shared" si="2"/>
        <v>0</v>
      </c>
      <c r="K90" s="107"/>
      <c r="L90" s="107"/>
      <c r="N90" s="30">
        <f t="shared" si="5"/>
        <v>0</v>
      </c>
      <c r="O90" s="30">
        <f t="shared" si="6"/>
        <v>0</v>
      </c>
    </row>
    <row r="91" spans="1:15" x14ac:dyDescent="0.2">
      <c r="A91" s="94"/>
      <c r="B91" s="20"/>
      <c r="F91" s="71">
        <f t="shared" si="1"/>
        <v>0</v>
      </c>
      <c r="I91" s="72">
        <f t="shared" si="2"/>
        <v>0</v>
      </c>
      <c r="K91" s="107"/>
      <c r="L91" s="107"/>
      <c r="N91" s="30">
        <f t="shared" si="5"/>
        <v>0</v>
      </c>
      <c r="O91" s="30">
        <f t="shared" si="6"/>
        <v>0</v>
      </c>
    </row>
    <row r="92" spans="1:15" x14ac:dyDescent="0.2">
      <c r="A92" s="94"/>
      <c r="B92" s="20"/>
      <c r="F92" s="71">
        <f t="shared" si="1"/>
        <v>0</v>
      </c>
      <c r="I92" s="72">
        <f t="shared" si="2"/>
        <v>0</v>
      </c>
      <c r="K92" s="107"/>
      <c r="L92" s="107"/>
      <c r="N92" s="30">
        <f t="shared" si="5"/>
        <v>0</v>
      </c>
      <c r="O92" s="30">
        <f t="shared" si="6"/>
        <v>0</v>
      </c>
    </row>
    <row r="93" spans="1:15" x14ac:dyDescent="0.2">
      <c r="A93" s="94"/>
      <c r="B93" s="20"/>
      <c r="F93" s="71">
        <f t="shared" si="1"/>
        <v>0</v>
      </c>
      <c r="I93" s="72">
        <f t="shared" si="2"/>
        <v>0</v>
      </c>
      <c r="K93" s="107"/>
      <c r="L93" s="107"/>
      <c r="N93" s="30">
        <f t="shared" si="5"/>
        <v>0</v>
      </c>
      <c r="O93" s="30">
        <f t="shared" si="6"/>
        <v>0</v>
      </c>
    </row>
    <row r="94" spans="1:15" x14ac:dyDescent="0.2">
      <c r="A94" s="94"/>
      <c r="B94" s="20"/>
      <c r="F94" s="71">
        <f t="shared" si="1"/>
        <v>0</v>
      </c>
      <c r="I94" s="72">
        <f t="shared" si="2"/>
        <v>0</v>
      </c>
      <c r="K94" s="107"/>
      <c r="L94" s="107"/>
      <c r="N94" s="30">
        <f t="shared" si="5"/>
        <v>0</v>
      </c>
      <c r="O94" s="30">
        <f t="shared" si="6"/>
        <v>0</v>
      </c>
    </row>
    <row r="95" spans="1:15" x14ac:dyDescent="0.2">
      <c r="A95" s="94"/>
      <c r="B95" s="20"/>
      <c r="F95" s="71">
        <f t="shared" si="1"/>
        <v>0</v>
      </c>
      <c r="I95" s="72">
        <f t="shared" si="2"/>
        <v>0</v>
      </c>
      <c r="K95" s="107"/>
      <c r="L95" s="107"/>
      <c r="N95" s="30">
        <f t="shared" si="5"/>
        <v>0</v>
      </c>
      <c r="O95" s="30">
        <f t="shared" si="6"/>
        <v>0</v>
      </c>
    </row>
    <row r="96" spans="1:15" x14ac:dyDescent="0.2">
      <c r="A96" s="94"/>
      <c r="B96" s="20"/>
      <c r="F96" s="71">
        <f t="shared" si="1"/>
        <v>0</v>
      </c>
      <c r="I96" s="72">
        <f t="shared" si="2"/>
        <v>0</v>
      </c>
      <c r="K96" s="107"/>
      <c r="L96" s="107"/>
      <c r="N96" s="30">
        <f t="shared" si="5"/>
        <v>0</v>
      </c>
      <c r="O96" s="30">
        <f t="shared" si="6"/>
        <v>0</v>
      </c>
    </row>
    <row r="97" spans="1:15" x14ac:dyDescent="0.2">
      <c r="A97" s="94"/>
      <c r="B97" s="20"/>
      <c r="F97" s="71">
        <f t="shared" si="1"/>
        <v>0</v>
      </c>
      <c r="I97" s="72">
        <f t="shared" si="2"/>
        <v>0</v>
      </c>
      <c r="K97" s="107"/>
      <c r="L97" s="107"/>
      <c r="N97" s="30">
        <f t="shared" si="5"/>
        <v>0</v>
      </c>
      <c r="O97" s="30">
        <f t="shared" si="6"/>
        <v>0</v>
      </c>
    </row>
    <row r="98" spans="1:15" x14ac:dyDescent="0.2">
      <c r="A98" s="94"/>
      <c r="B98" s="20"/>
      <c r="F98" s="71">
        <f t="shared" si="1"/>
        <v>0</v>
      </c>
      <c r="I98" s="72">
        <f t="shared" si="2"/>
        <v>0</v>
      </c>
      <c r="K98" s="107"/>
      <c r="L98" s="107"/>
      <c r="N98" s="30">
        <f t="shared" si="5"/>
        <v>0</v>
      </c>
      <c r="O98" s="30">
        <f t="shared" si="6"/>
        <v>0</v>
      </c>
    </row>
    <row r="99" spans="1:15" x14ac:dyDescent="0.2">
      <c r="A99" s="94"/>
      <c r="B99" s="20"/>
      <c r="F99" s="71">
        <f t="shared" si="1"/>
        <v>0</v>
      </c>
      <c r="I99" s="72">
        <f t="shared" si="2"/>
        <v>0</v>
      </c>
      <c r="K99" s="107"/>
      <c r="L99" s="107"/>
      <c r="N99" s="30">
        <f t="shared" si="5"/>
        <v>0</v>
      </c>
      <c r="O99" s="30">
        <f t="shared" si="6"/>
        <v>0</v>
      </c>
    </row>
    <row r="100" spans="1:15" x14ac:dyDescent="0.2">
      <c r="A100" s="94"/>
      <c r="B100" s="20"/>
      <c r="F100" s="71">
        <f t="shared" ref="F100:F151" si="7">-D100+E100</f>
        <v>0</v>
      </c>
      <c r="I100" s="72">
        <f t="shared" ref="I100:I151" si="8">-G100+H100</f>
        <v>0</v>
      </c>
      <c r="K100" s="107"/>
      <c r="L100" s="107"/>
      <c r="N100" s="30">
        <f t="shared" si="5"/>
        <v>0</v>
      </c>
      <c r="O100" s="30">
        <f t="shared" si="6"/>
        <v>0</v>
      </c>
    </row>
    <row r="101" spans="1:15" x14ac:dyDescent="0.2">
      <c r="A101" s="94"/>
      <c r="B101" s="20"/>
      <c r="F101" s="71">
        <f t="shared" si="7"/>
        <v>0</v>
      </c>
      <c r="I101" s="72">
        <f t="shared" si="8"/>
        <v>0</v>
      </c>
      <c r="K101" s="107"/>
      <c r="L101" s="107"/>
      <c r="N101" s="30">
        <f t="shared" si="5"/>
        <v>0</v>
      </c>
      <c r="O101" s="30">
        <f t="shared" si="6"/>
        <v>0</v>
      </c>
    </row>
    <row r="102" spans="1:15" x14ac:dyDescent="0.2">
      <c r="A102" s="94"/>
      <c r="B102" s="20"/>
      <c r="F102" s="71">
        <f t="shared" si="7"/>
        <v>0</v>
      </c>
      <c r="I102" s="72">
        <f t="shared" si="8"/>
        <v>0</v>
      </c>
      <c r="K102" s="107"/>
      <c r="L102" s="107"/>
      <c r="N102" s="30">
        <f t="shared" si="5"/>
        <v>0</v>
      </c>
      <c r="O102" s="30">
        <f t="shared" si="6"/>
        <v>0</v>
      </c>
    </row>
    <row r="103" spans="1:15" x14ac:dyDescent="0.2">
      <c r="A103" s="94"/>
      <c r="B103" s="20"/>
      <c r="F103" s="71">
        <f t="shared" si="7"/>
        <v>0</v>
      </c>
      <c r="I103" s="72">
        <f t="shared" si="8"/>
        <v>0</v>
      </c>
      <c r="K103" s="107"/>
      <c r="L103" s="107"/>
      <c r="N103" s="30">
        <f t="shared" si="5"/>
        <v>0</v>
      </c>
      <c r="O103" s="30">
        <f t="shared" si="6"/>
        <v>0</v>
      </c>
    </row>
    <row r="104" spans="1:15" x14ac:dyDescent="0.2">
      <c r="A104" s="94"/>
      <c r="B104" s="20"/>
      <c r="F104" s="71">
        <f t="shared" si="7"/>
        <v>0</v>
      </c>
      <c r="I104" s="72">
        <f t="shared" si="8"/>
        <v>0</v>
      </c>
      <c r="K104" s="107"/>
      <c r="L104" s="107"/>
      <c r="N104" s="30">
        <f t="shared" si="5"/>
        <v>0</v>
      </c>
      <c r="O104" s="30">
        <f t="shared" si="6"/>
        <v>0</v>
      </c>
    </row>
    <row r="105" spans="1:15" x14ac:dyDescent="0.2">
      <c r="A105" s="94"/>
      <c r="B105" s="20"/>
      <c r="F105" s="71">
        <f t="shared" si="7"/>
        <v>0</v>
      </c>
      <c r="I105" s="72">
        <f t="shared" si="8"/>
        <v>0</v>
      </c>
      <c r="K105" s="107"/>
      <c r="L105" s="107"/>
      <c r="N105" s="30">
        <f t="shared" si="5"/>
        <v>0</v>
      </c>
      <c r="O105" s="30">
        <f t="shared" si="6"/>
        <v>0</v>
      </c>
    </row>
    <row r="106" spans="1:15" x14ac:dyDescent="0.2">
      <c r="A106" s="94"/>
      <c r="B106" s="20"/>
      <c r="F106" s="71">
        <f t="shared" si="7"/>
        <v>0</v>
      </c>
      <c r="I106" s="72">
        <f t="shared" si="8"/>
        <v>0</v>
      </c>
      <c r="K106" s="107"/>
      <c r="L106" s="107"/>
      <c r="N106" s="30">
        <f t="shared" ref="N106:N151" si="9">IF(D106=" "," ",D106*-1)</f>
        <v>0</v>
      </c>
      <c r="O106" s="30">
        <f t="shared" ref="O106:O151" si="10">IF(G106=" "," ",G106*-1)</f>
        <v>0</v>
      </c>
    </row>
    <row r="107" spans="1:15" x14ac:dyDescent="0.2">
      <c r="A107" s="94"/>
      <c r="B107" s="20"/>
      <c r="F107" s="71">
        <f t="shared" si="7"/>
        <v>0</v>
      </c>
      <c r="I107" s="72">
        <f t="shared" si="8"/>
        <v>0</v>
      </c>
      <c r="K107" s="107"/>
      <c r="L107" s="107"/>
      <c r="N107" s="30">
        <f t="shared" si="9"/>
        <v>0</v>
      </c>
      <c r="O107" s="30">
        <f t="shared" si="10"/>
        <v>0</v>
      </c>
    </row>
    <row r="108" spans="1:15" x14ac:dyDescent="0.2">
      <c r="A108" s="94"/>
      <c r="B108" s="20"/>
      <c r="F108" s="71">
        <f t="shared" si="7"/>
        <v>0</v>
      </c>
      <c r="I108" s="72">
        <f t="shared" si="8"/>
        <v>0</v>
      </c>
      <c r="K108" s="107"/>
      <c r="L108" s="107"/>
      <c r="N108" s="30">
        <f t="shared" si="9"/>
        <v>0</v>
      </c>
      <c r="O108" s="30">
        <f t="shared" si="10"/>
        <v>0</v>
      </c>
    </row>
    <row r="109" spans="1:15" x14ac:dyDescent="0.2">
      <c r="A109" s="94"/>
      <c r="B109" s="20"/>
      <c r="F109" s="71">
        <f t="shared" si="7"/>
        <v>0</v>
      </c>
      <c r="I109" s="72">
        <f t="shared" si="8"/>
        <v>0</v>
      </c>
      <c r="K109" s="107"/>
      <c r="L109" s="107"/>
      <c r="N109" s="30">
        <f t="shared" si="9"/>
        <v>0</v>
      </c>
      <c r="O109" s="30">
        <f t="shared" si="10"/>
        <v>0</v>
      </c>
    </row>
    <row r="110" spans="1:15" x14ac:dyDescent="0.2">
      <c r="A110" s="94"/>
      <c r="B110" s="20"/>
      <c r="F110" s="71">
        <f t="shared" si="7"/>
        <v>0</v>
      </c>
      <c r="I110" s="72">
        <f t="shared" si="8"/>
        <v>0</v>
      </c>
      <c r="K110" s="107"/>
      <c r="L110" s="107"/>
      <c r="N110" s="30">
        <f t="shared" si="9"/>
        <v>0</v>
      </c>
      <c r="O110" s="30">
        <f t="shared" si="10"/>
        <v>0</v>
      </c>
    </row>
    <row r="111" spans="1:15" x14ac:dyDescent="0.2">
      <c r="A111" s="94"/>
      <c r="B111" s="20"/>
      <c r="F111" s="71">
        <f t="shared" si="7"/>
        <v>0</v>
      </c>
      <c r="I111" s="72">
        <f t="shared" si="8"/>
        <v>0</v>
      </c>
      <c r="K111" s="107"/>
      <c r="L111" s="107"/>
      <c r="N111" s="30">
        <f t="shared" si="9"/>
        <v>0</v>
      </c>
      <c r="O111" s="30">
        <f t="shared" si="10"/>
        <v>0</v>
      </c>
    </row>
    <row r="112" spans="1:15" x14ac:dyDescent="0.2">
      <c r="A112" s="94"/>
      <c r="B112" s="20"/>
      <c r="F112" s="71">
        <f t="shared" si="7"/>
        <v>0</v>
      </c>
      <c r="I112" s="72">
        <f t="shared" si="8"/>
        <v>0</v>
      </c>
      <c r="K112" s="107"/>
      <c r="L112" s="107"/>
      <c r="N112" s="30">
        <f t="shared" si="9"/>
        <v>0</v>
      </c>
      <c r="O112" s="30">
        <f t="shared" si="10"/>
        <v>0</v>
      </c>
    </row>
    <row r="113" spans="1:15" x14ac:dyDescent="0.2">
      <c r="A113" s="94"/>
      <c r="B113" s="20"/>
      <c r="F113" s="71">
        <f t="shared" si="7"/>
        <v>0</v>
      </c>
      <c r="I113" s="72">
        <f t="shared" si="8"/>
        <v>0</v>
      </c>
      <c r="K113" s="107"/>
      <c r="L113" s="107"/>
      <c r="N113" s="30">
        <f t="shared" si="9"/>
        <v>0</v>
      </c>
      <c r="O113" s="30">
        <f t="shared" si="10"/>
        <v>0</v>
      </c>
    </row>
    <row r="114" spans="1:15" x14ac:dyDescent="0.2">
      <c r="A114" s="94"/>
      <c r="B114" s="20"/>
      <c r="F114" s="71">
        <f t="shared" si="7"/>
        <v>0</v>
      </c>
      <c r="I114" s="72">
        <f t="shared" si="8"/>
        <v>0</v>
      </c>
      <c r="K114" s="107"/>
      <c r="L114" s="107"/>
      <c r="N114" s="30">
        <f t="shared" si="9"/>
        <v>0</v>
      </c>
      <c r="O114" s="30">
        <f t="shared" si="10"/>
        <v>0</v>
      </c>
    </row>
    <row r="115" spans="1:15" x14ac:dyDescent="0.2">
      <c r="A115" s="94"/>
      <c r="B115" s="20"/>
      <c r="F115" s="71">
        <f t="shared" si="7"/>
        <v>0</v>
      </c>
      <c r="I115" s="72">
        <f t="shared" si="8"/>
        <v>0</v>
      </c>
      <c r="K115" s="107"/>
      <c r="L115" s="107"/>
      <c r="N115" s="30">
        <f t="shared" si="9"/>
        <v>0</v>
      </c>
      <c r="O115" s="30">
        <f t="shared" si="10"/>
        <v>0</v>
      </c>
    </row>
    <row r="116" spans="1:15" x14ac:dyDescent="0.2">
      <c r="A116" s="94"/>
      <c r="B116" s="20"/>
      <c r="F116" s="71">
        <f t="shared" si="7"/>
        <v>0</v>
      </c>
      <c r="I116" s="72">
        <f t="shared" si="8"/>
        <v>0</v>
      </c>
      <c r="K116" s="107"/>
      <c r="L116" s="107"/>
      <c r="N116" s="30">
        <f t="shared" si="9"/>
        <v>0</v>
      </c>
      <c r="O116" s="30">
        <f t="shared" si="10"/>
        <v>0</v>
      </c>
    </row>
    <row r="117" spans="1:15" x14ac:dyDescent="0.2">
      <c r="A117" s="94"/>
      <c r="B117" s="20"/>
      <c r="F117" s="71">
        <f t="shared" si="7"/>
        <v>0</v>
      </c>
      <c r="I117" s="72">
        <f t="shared" si="8"/>
        <v>0</v>
      </c>
      <c r="K117" s="107"/>
      <c r="L117" s="107"/>
      <c r="N117" s="30">
        <f t="shared" si="9"/>
        <v>0</v>
      </c>
      <c r="O117" s="30">
        <f t="shared" si="10"/>
        <v>0</v>
      </c>
    </row>
    <row r="118" spans="1:15" x14ac:dyDescent="0.2">
      <c r="A118" s="94"/>
      <c r="B118" s="20"/>
      <c r="F118" s="71">
        <f t="shared" si="7"/>
        <v>0</v>
      </c>
      <c r="I118" s="72">
        <f t="shared" si="8"/>
        <v>0</v>
      </c>
      <c r="K118" s="107"/>
      <c r="L118" s="107"/>
      <c r="N118" s="30">
        <f t="shared" si="9"/>
        <v>0</v>
      </c>
      <c r="O118" s="30">
        <f t="shared" si="10"/>
        <v>0</v>
      </c>
    </row>
    <row r="119" spans="1:15" x14ac:dyDescent="0.2">
      <c r="A119" s="94"/>
      <c r="B119" s="20"/>
      <c r="F119" s="71">
        <f t="shared" si="7"/>
        <v>0</v>
      </c>
      <c r="I119" s="72">
        <f t="shared" si="8"/>
        <v>0</v>
      </c>
      <c r="K119" s="107"/>
      <c r="L119" s="107"/>
      <c r="N119" s="30">
        <f t="shared" si="9"/>
        <v>0</v>
      </c>
      <c r="O119" s="30">
        <f t="shared" si="10"/>
        <v>0</v>
      </c>
    </row>
    <row r="120" spans="1:15" x14ac:dyDescent="0.2">
      <c r="A120" s="94"/>
      <c r="B120" s="20"/>
      <c r="F120" s="71">
        <f t="shared" si="7"/>
        <v>0</v>
      </c>
      <c r="I120" s="72">
        <f t="shared" si="8"/>
        <v>0</v>
      </c>
      <c r="K120" s="107"/>
      <c r="L120" s="107"/>
      <c r="N120" s="30">
        <f t="shared" si="9"/>
        <v>0</v>
      </c>
      <c r="O120" s="30">
        <f t="shared" si="10"/>
        <v>0</v>
      </c>
    </row>
    <row r="121" spans="1:15" x14ac:dyDescent="0.2">
      <c r="A121" s="94"/>
      <c r="B121" s="20"/>
      <c r="F121" s="71">
        <f t="shared" si="7"/>
        <v>0</v>
      </c>
      <c r="I121" s="72">
        <f t="shared" si="8"/>
        <v>0</v>
      </c>
      <c r="K121" s="107"/>
      <c r="L121" s="107"/>
      <c r="N121" s="30">
        <f t="shared" si="9"/>
        <v>0</v>
      </c>
      <c r="O121" s="30">
        <f t="shared" si="10"/>
        <v>0</v>
      </c>
    </row>
    <row r="122" spans="1:15" x14ac:dyDescent="0.2">
      <c r="A122" s="94"/>
      <c r="B122" s="20"/>
      <c r="F122" s="71">
        <f t="shared" si="7"/>
        <v>0</v>
      </c>
      <c r="I122" s="72">
        <f t="shared" si="8"/>
        <v>0</v>
      </c>
      <c r="K122" s="107"/>
      <c r="L122" s="107"/>
      <c r="N122" s="30">
        <f t="shared" si="9"/>
        <v>0</v>
      </c>
      <c r="O122" s="30">
        <f t="shared" si="10"/>
        <v>0</v>
      </c>
    </row>
    <row r="123" spans="1:15" x14ac:dyDescent="0.2">
      <c r="A123" s="94"/>
      <c r="B123" s="20"/>
      <c r="F123" s="71">
        <f t="shared" si="7"/>
        <v>0</v>
      </c>
      <c r="I123" s="72">
        <f t="shared" si="8"/>
        <v>0</v>
      </c>
      <c r="K123" s="107"/>
      <c r="L123" s="107"/>
      <c r="N123" s="30">
        <f t="shared" si="9"/>
        <v>0</v>
      </c>
      <c r="O123" s="30">
        <f t="shared" si="10"/>
        <v>0</v>
      </c>
    </row>
    <row r="124" spans="1:15" x14ac:dyDescent="0.2">
      <c r="A124" s="94"/>
      <c r="B124" s="20"/>
      <c r="F124" s="71">
        <f t="shared" si="7"/>
        <v>0</v>
      </c>
      <c r="I124" s="72">
        <f t="shared" si="8"/>
        <v>0</v>
      </c>
      <c r="K124" s="107"/>
      <c r="L124" s="107"/>
      <c r="N124" s="30">
        <f t="shared" si="9"/>
        <v>0</v>
      </c>
      <c r="O124" s="30">
        <f t="shared" si="10"/>
        <v>0</v>
      </c>
    </row>
    <row r="125" spans="1:15" x14ac:dyDescent="0.2">
      <c r="A125" s="94"/>
      <c r="B125" s="20"/>
      <c r="F125" s="71">
        <f t="shared" si="7"/>
        <v>0</v>
      </c>
      <c r="I125" s="72">
        <f t="shared" si="8"/>
        <v>0</v>
      </c>
      <c r="K125" s="107"/>
      <c r="L125" s="107"/>
      <c r="N125" s="30">
        <f t="shared" si="9"/>
        <v>0</v>
      </c>
      <c r="O125" s="30">
        <f t="shared" si="10"/>
        <v>0</v>
      </c>
    </row>
    <row r="126" spans="1:15" x14ac:dyDescent="0.2">
      <c r="A126" s="94"/>
      <c r="B126" s="20"/>
      <c r="F126" s="71">
        <f t="shared" si="7"/>
        <v>0</v>
      </c>
      <c r="I126" s="72">
        <f t="shared" si="8"/>
        <v>0</v>
      </c>
      <c r="K126" s="107"/>
      <c r="L126" s="107"/>
      <c r="N126" s="30">
        <f t="shared" si="9"/>
        <v>0</v>
      </c>
      <c r="O126" s="30">
        <f t="shared" si="10"/>
        <v>0</v>
      </c>
    </row>
    <row r="127" spans="1:15" x14ac:dyDescent="0.2">
      <c r="A127" s="94"/>
      <c r="B127" s="20"/>
      <c r="F127" s="71">
        <f t="shared" si="7"/>
        <v>0</v>
      </c>
      <c r="I127" s="72">
        <f t="shared" si="8"/>
        <v>0</v>
      </c>
      <c r="K127" s="107"/>
      <c r="L127" s="107"/>
      <c r="N127" s="30">
        <f t="shared" si="9"/>
        <v>0</v>
      </c>
      <c r="O127" s="30">
        <f t="shared" si="10"/>
        <v>0</v>
      </c>
    </row>
    <row r="128" spans="1:15" x14ac:dyDescent="0.2">
      <c r="A128" s="94"/>
      <c r="B128" s="20"/>
      <c r="F128" s="71">
        <f t="shared" si="7"/>
        <v>0</v>
      </c>
      <c r="I128" s="72">
        <f t="shared" si="8"/>
        <v>0</v>
      </c>
      <c r="K128" s="107"/>
      <c r="L128" s="107"/>
      <c r="N128" s="30">
        <f t="shared" si="9"/>
        <v>0</v>
      </c>
      <c r="O128" s="30">
        <f t="shared" si="10"/>
        <v>0</v>
      </c>
    </row>
    <row r="129" spans="1:15" x14ac:dyDescent="0.2">
      <c r="A129" s="94"/>
      <c r="B129" s="20"/>
      <c r="F129" s="71">
        <f t="shared" si="7"/>
        <v>0</v>
      </c>
      <c r="I129" s="72">
        <f t="shared" si="8"/>
        <v>0</v>
      </c>
      <c r="K129" s="107"/>
      <c r="L129" s="107"/>
      <c r="N129" s="30">
        <f t="shared" si="9"/>
        <v>0</v>
      </c>
      <c r="O129" s="30">
        <f t="shared" si="10"/>
        <v>0</v>
      </c>
    </row>
    <row r="130" spans="1:15" x14ac:dyDescent="0.2">
      <c r="A130" s="94"/>
      <c r="B130" s="20"/>
      <c r="F130" s="71">
        <f t="shared" si="7"/>
        <v>0</v>
      </c>
      <c r="I130" s="72">
        <f t="shared" si="8"/>
        <v>0</v>
      </c>
      <c r="K130" s="107"/>
      <c r="L130" s="107"/>
      <c r="N130" s="30">
        <f t="shared" si="9"/>
        <v>0</v>
      </c>
      <c r="O130" s="30">
        <f t="shared" si="10"/>
        <v>0</v>
      </c>
    </row>
    <row r="131" spans="1:15" x14ac:dyDescent="0.2">
      <c r="A131" s="94"/>
      <c r="B131" s="20"/>
      <c r="F131" s="71">
        <f t="shared" si="7"/>
        <v>0</v>
      </c>
      <c r="I131" s="72">
        <f t="shared" si="8"/>
        <v>0</v>
      </c>
      <c r="K131" s="107"/>
      <c r="L131" s="107"/>
      <c r="N131" s="30">
        <f t="shared" si="9"/>
        <v>0</v>
      </c>
      <c r="O131" s="30">
        <f t="shared" si="10"/>
        <v>0</v>
      </c>
    </row>
    <row r="132" spans="1:15" x14ac:dyDescent="0.2">
      <c r="A132" s="94"/>
      <c r="B132" s="20"/>
      <c r="F132" s="71">
        <f t="shared" si="7"/>
        <v>0</v>
      </c>
      <c r="I132" s="72">
        <f t="shared" si="8"/>
        <v>0</v>
      </c>
      <c r="K132" s="107"/>
      <c r="L132" s="107"/>
      <c r="N132" s="30">
        <f t="shared" si="9"/>
        <v>0</v>
      </c>
      <c r="O132" s="30">
        <f t="shared" si="10"/>
        <v>0</v>
      </c>
    </row>
    <row r="133" spans="1:15" x14ac:dyDescent="0.2">
      <c r="A133" s="94"/>
      <c r="B133" s="20"/>
      <c r="F133" s="71">
        <f t="shared" si="7"/>
        <v>0</v>
      </c>
      <c r="I133" s="72">
        <f t="shared" si="8"/>
        <v>0</v>
      </c>
      <c r="K133" s="107"/>
      <c r="L133" s="107"/>
      <c r="N133" s="30">
        <f t="shared" si="9"/>
        <v>0</v>
      </c>
      <c r="O133" s="30">
        <f t="shared" si="10"/>
        <v>0</v>
      </c>
    </row>
    <row r="134" spans="1:15" x14ac:dyDescent="0.2">
      <c r="A134" s="94"/>
      <c r="B134" s="20"/>
      <c r="F134" s="71">
        <f t="shared" si="7"/>
        <v>0</v>
      </c>
      <c r="I134" s="72">
        <f t="shared" si="8"/>
        <v>0</v>
      </c>
      <c r="K134" s="107"/>
      <c r="L134" s="107"/>
      <c r="N134" s="30">
        <f t="shared" si="9"/>
        <v>0</v>
      </c>
      <c r="O134" s="30">
        <f t="shared" si="10"/>
        <v>0</v>
      </c>
    </row>
    <row r="135" spans="1:15" x14ac:dyDescent="0.2">
      <c r="A135" s="94"/>
      <c r="B135" s="20"/>
      <c r="F135" s="71">
        <f t="shared" si="7"/>
        <v>0</v>
      </c>
      <c r="I135" s="72">
        <f t="shared" si="8"/>
        <v>0</v>
      </c>
      <c r="K135" s="107"/>
      <c r="L135" s="107"/>
      <c r="N135" s="30">
        <f t="shared" si="9"/>
        <v>0</v>
      </c>
      <c r="O135" s="30">
        <f t="shared" si="10"/>
        <v>0</v>
      </c>
    </row>
    <row r="136" spans="1:15" x14ac:dyDescent="0.2">
      <c r="A136" s="94"/>
      <c r="B136" s="20"/>
      <c r="F136" s="71">
        <f t="shared" si="7"/>
        <v>0</v>
      </c>
      <c r="I136" s="72">
        <f t="shared" si="8"/>
        <v>0</v>
      </c>
      <c r="K136" s="107"/>
      <c r="L136" s="107"/>
      <c r="N136" s="30">
        <f t="shared" si="9"/>
        <v>0</v>
      </c>
      <c r="O136" s="30">
        <f t="shared" si="10"/>
        <v>0</v>
      </c>
    </row>
    <row r="137" spans="1:15" x14ac:dyDescent="0.2">
      <c r="A137" s="94"/>
      <c r="B137" s="20"/>
      <c r="F137" s="71">
        <f t="shared" si="7"/>
        <v>0</v>
      </c>
      <c r="I137" s="72">
        <f t="shared" si="8"/>
        <v>0</v>
      </c>
      <c r="K137" s="107"/>
      <c r="L137" s="107"/>
      <c r="N137" s="30">
        <f t="shared" si="9"/>
        <v>0</v>
      </c>
      <c r="O137" s="30">
        <f t="shared" si="10"/>
        <v>0</v>
      </c>
    </row>
    <row r="138" spans="1:15" x14ac:dyDescent="0.2">
      <c r="A138" s="94"/>
      <c r="B138" s="20"/>
      <c r="F138" s="71">
        <f t="shared" si="7"/>
        <v>0</v>
      </c>
      <c r="I138" s="72">
        <f t="shared" si="8"/>
        <v>0</v>
      </c>
      <c r="K138" s="107"/>
      <c r="L138" s="107"/>
      <c r="N138" s="30">
        <f t="shared" si="9"/>
        <v>0</v>
      </c>
      <c r="O138" s="30">
        <f t="shared" si="10"/>
        <v>0</v>
      </c>
    </row>
    <row r="139" spans="1:15" x14ac:dyDescent="0.2">
      <c r="A139" s="94"/>
      <c r="B139" s="20"/>
      <c r="F139" s="71">
        <f t="shared" si="7"/>
        <v>0</v>
      </c>
      <c r="I139" s="72">
        <f t="shared" si="8"/>
        <v>0</v>
      </c>
      <c r="K139" s="107"/>
      <c r="L139" s="107"/>
      <c r="N139" s="30">
        <f t="shared" si="9"/>
        <v>0</v>
      </c>
      <c r="O139" s="30">
        <f t="shared" si="10"/>
        <v>0</v>
      </c>
    </row>
    <row r="140" spans="1:15" x14ac:dyDescent="0.2">
      <c r="A140" s="94"/>
      <c r="B140" s="20"/>
      <c r="F140" s="71">
        <f t="shared" si="7"/>
        <v>0</v>
      </c>
      <c r="I140" s="72">
        <f t="shared" si="8"/>
        <v>0</v>
      </c>
      <c r="K140" s="107"/>
      <c r="L140" s="107"/>
      <c r="N140" s="30">
        <f t="shared" si="9"/>
        <v>0</v>
      </c>
      <c r="O140" s="30">
        <f t="shared" si="10"/>
        <v>0</v>
      </c>
    </row>
    <row r="141" spans="1:15" x14ac:dyDescent="0.2">
      <c r="A141" s="94"/>
      <c r="B141" s="20"/>
      <c r="F141" s="71">
        <f t="shared" si="7"/>
        <v>0</v>
      </c>
      <c r="I141" s="72">
        <f t="shared" si="8"/>
        <v>0</v>
      </c>
      <c r="K141" s="107"/>
      <c r="L141" s="107"/>
      <c r="N141" s="30">
        <f t="shared" si="9"/>
        <v>0</v>
      </c>
      <c r="O141" s="30">
        <f t="shared" si="10"/>
        <v>0</v>
      </c>
    </row>
    <row r="142" spans="1:15" x14ac:dyDescent="0.2">
      <c r="A142" s="94"/>
      <c r="B142" s="20"/>
      <c r="F142" s="71">
        <f t="shared" si="7"/>
        <v>0</v>
      </c>
      <c r="I142" s="72">
        <f t="shared" si="8"/>
        <v>0</v>
      </c>
      <c r="K142" s="107"/>
      <c r="L142" s="107"/>
      <c r="N142" s="30">
        <f t="shared" si="9"/>
        <v>0</v>
      </c>
      <c r="O142" s="30">
        <f t="shared" si="10"/>
        <v>0</v>
      </c>
    </row>
    <row r="143" spans="1:15" x14ac:dyDescent="0.2">
      <c r="A143" s="94"/>
      <c r="B143" s="20"/>
      <c r="F143" s="71">
        <f t="shared" si="7"/>
        <v>0</v>
      </c>
      <c r="I143" s="72">
        <f t="shared" si="8"/>
        <v>0</v>
      </c>
      <c r="K143" s="107"/>
      <c r="L143" s="107"/>
      <c r="N143" s="30">
        <f t="shared" si="9"/>
        <v>0</v>
      </c>
      <c r="O143" s="30">
        <f t="shared" si="10"/>
        <v>0</v>
      </c>
    </row>
    <row r="144" spans="1:15" x14ac:dyDescent="0.2">
      <c r="A144" s="94"/>
      <c r="B144" s="20"/>
      <c r="F144" s="71">
        <f t="shared" si="7"/>
        <v>0</v>
      </c>
      <c r="I144" s="72">
        <f t="shared" si="8"/>
        <v>0</v>
      </c>
      <c r="K144" s="107"/>
      <c r="L144" s="107"/>
      <c r="N144" s="30">
        <f t="shared" si="9"/>
        <v>0</v>
      </c>
      <c r="O144" s="30">
        <f t="shared" si="10"/>
        <v>0</v>
      </c>
    </row>
    <row r="145" spans="1:15" x14ac:dyDescent="0.2">
      <c r="A145" s="94"/>
      <c r="B145" s="20"/>
      <c r="F145" s="71">
        <f t="shared" si="7"/>
        <v>0</v>
      </c>
      <c r="I145" s="72">
        <f t="shared" si="8"/>
        <v>0</v>
      </c>
      <c r="K145" s="107"/>
      <c r="L145" s="107"/>
      <c r="N145" s="30">
        <f t="shared" si="9"/>
        <v>0</v>
      </c>
      <c r="O145" s="30">
        <f t="shared" si="10"/>
        <v>0</v>
      </c>
    </row>
    <row r="146" spans="1:15" x14ac:dyDescent="0.2">
      <c r="A146" s="94"/>
      <c r="B146" s="20"/>
      <c r="F146" s="71">
        <f t="shared" si="7"/>
        <v>0</v>
      </c>
      <c r="I146" s="72">
        <f t="shared" si="8"/>
        <v>0</v>
      </c>
      <c r="K146" s="107"/>
      <c r="L146" s="107"/>
      <c r="N146" s="30">
        <f t="shared" si="9"/>
        <v>0</v>
      </c>
      <c r="O146" s="30">
        <f t="shared" si="10"/>
        <v>0</v>
      </c>
    </row>
    <row r="147" spans="1:15" x14ac:dyDescent="0.2">
      <c r="A147" s="94"/>
      <c r="B147" s="20"/>
      <c r="F147" s="71">
        <f t="shared" si="7"/>
        <v>0</v>
      </c>
      <c r="I147" s="72">
        <f t="shared" si="8"/>
        <v>0</v>
      </c>
      <c r="K147" s="107"/>
      <c r="L147" s="107"/>
      <c r="N147" s="30">
        <f t="shared" si="9"/>
        <v>0</v>
      </c>
      <c r="O147" s="30">
        <f t="shared" si="10"/>
        <v>0</v>
      </c>
    </row>
    <row r="148" spans="1:15" x14ac:dyDescent="0.2">
      <c r="A148" s="94"/>
      <c r="B148" s="20"/>
      <c r="F148" s="71">
        <f t="shared" si="7"/>
        <v>0</v>
      </c>
      <c r="I148" s="72">
        <f t="shared" si="8"/>
        <v>0</v>
      </c>
      <c r="K148" s="107"/>
      <c r="L148" s="107"/>
      <c r="N148" s="30">
        <f t="shared" si="9"/>
        <v>0</v>
      </c>
      <c r="O148" s="30">
        <f t="shared" si="10"/>
        <v>0</v>
      </c>
    </row>
    <row r="149" spans="1:15" x14ac:dyDescent="0.2">
      <c r="A149" s="94"/>
      <c r="B149" s="20"/>
      <c r="F149" s="71">
        <f t="shared" si="7"/>
        <v>0</v>
      </c>
      <c r="I149" s="72">
        <f t="shared" si="8"/>
        <v>0</v>
      </c>
      <c r="K149" s="107"/>
      <c r="L149" s="107"/>
      <c r="N149" s="30">
        <f t="shared" si="9"/>
        <v>0</v>
      </c>
      <c r="O149" s="30">
        <f t="shared" si="10"/>
        <v>0</v>
      </c>
    </row>
    <row r="150" spans="1:15" x14ac:dyDescent="0.2">
      <c r="A150" s="94"/>
      <c r="B150" s="20"/>
      <c r="F150" s="71">
        <f t="shared" si="7"/>
        <v>0</v>
      </c>
      <c r="I150" s="72">
        <f t="shared" si="8"/>
        <v>0</v>
      </c>
      <c r="K150" s="107"/>
      <c r="L150" s="107"/>
      <c r="N150" s="30">
        <f t="shared" si="9"/>
        <v>0</v>
      </c>
      <c r="O150" s="30">
        <f t="shared" si="10"/>
        <v>0</v>
      </c>
    </row>
    <row r="151" spans="1:15" x14ac:dyDescent="0.2">
      <c r="A151" s="94"/>
      <c r="B151" s="20"/>
      <c r="F151" s="71">
        <f t="shared" si="7"/>
        <v>0</v>
      </c>
      <c r="I151" s="72">
        <f t="shared" si="8"/>
        <v>0</v>
      </c>
      <c r="K151" s="107"/>
      <c r="L151" s="107"/>
      <c r="N151" s="30">
        <f t="shared" si="9"/>
        <v>0</v>
      </c>
      <c r="O151" s="30">
        <f t="shared" si="10"/>
        <v>0</v>
      </c>
    </row>
  </sheetData>
  <mergeCells count="3">
    <mergeCell ref="G33:K33"/>
    <mergeCell ref="N33:O33"/>
    <mergeCell ref="D33:F33"/>
  </mergeCells>
  <phoneticPr fontId="4" type="noConversion"/>
  <printOptions gridLines="1"/>
  <pageMargins left="0.5" right="0.5" top="0.5" bottom="0.5" header="0.5" footer="0.25"/>
  <pageSetup scale="67" orientation="landscape" r:id="rId1"/>
  <headerFooter alignWithMargins="0">
    <oddFooter>Page &amp;P</oddFooter>
  </headerFooter>
  <rowBreaks count="1" manualBreakCount="1">
    <brk id="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R101"/>
  <sheetViews>
    <sheetView workbookViewId="0">
      <selection activeCell="B2" sqref="B2"/>
    </sheetView>
  </sheetViews>
  <sheetFormatPr defaultRowHeight="12.75" x14ac:dyDescent="0.2"/>
  <cols>
    <col min="1" max="1" width="14" style="3" customWidth="1"/>
    <col min="2" max="2" width="15.85546875" style="3" bestFit="1" customWidth="1"/>
    <col min="3" max="3" width="11.5703125" style="3" customWidth="1"/>
    <col min="4" max="4" width="14.7109375" style="3" customWidth="1"/>
    <col min="5" max="5" width="14.42578125" style="3" customWidth="1"/>
    <col min="6" max="8" width="14.7109375" style="3" customWidth="1"/>
    <col min="9" max="9" width="11.42578125" style="3" customWidth="1"/>
    <col min="10" max="10" width="14.7109375" style="3" customWidth="1"/>
    <col min="11" max="11" width="13.28515625" style="3" customWidth="1"/>
    <col min="12" max="12" width="14.7109375" style="3" customWidth="1"/>
    <col min="13" max="13" width="18.28515625" style="20" customWidth="1"/>
    <col min="14" max="14" width="24.42578125" style="14" customWidth="1"/>
    <col min="15" max="15" width="54.7109375" style="3" customWidth="1"/>
    <col min="16" max="16" width="3.7109375" style="52" customWidth="1"/>
    <col min="17" max="18" width="11.7109375" customWidth="1"/>
  </cols>
  <sheetData>
    <row r="1" spans="1:18" ht="21" customHeight="1" x14ac:dyDescent="0.25">
      <c r="B1" s="4"/>
      <c r="C1" s="4"/>
      <c r="D1" s="123" t="s">
        <v>62</v>
      </c>
      <c r="E1" s="4"/>
      <c r="F1" s="4"/>
      <c r="G1" s="4"/>
      <c r="H1" s="4"/>
      <c r="I1" s="4"/>
      <c r="J1" s="4"/>
      <c r="K1" s="4"/>
      <c r="L1" s="4"/>
      <c r="M1" s="19"/>
      <c r="N1" s="8"/>
      <c r="O1" s="110"/>
      <c r="P1" s="51"/>
    </row>
    <row r="2" spans="1:18" ht="15" customHeight="1" x14ac:dyDescent="0.2">
      <c r="A2" s="23" t="s">
        <v>4</v>
      </c>
      <c r="B2" s="129"/>
      <c r="C2" s="2"/>
      <c r="D2" s="2"/>
      <c r="I2" s="108"/>
      <c r="J2" s="40" t="s">
        <v>8</v>
      </c>
      <c r="O2" s="110"/>
      <c r="P2" s="51"/>
      <c r="Q2" s="1"/>
    </row>
    <row r="3" spans="1:18" ht="15" customHeight="1" x14ac:dyDescent="0.2">
      <c r="A3" s="23" t="s">
        <v>0</v>
      </c>
      <c r="B3" s="129"/>
      <c r="C3" s="2"/>
      <c r="D3" s="2"/>
      <c r="I3" s="109" t="s">
        <v>15</v>
      </c>
      <c r="J3" s="43" t="s">
        <v>20</v>
      </c>
      <c r="Q3" s="1"/>
    </row>
    <row r="4" spans="1:18" ht="15" customHeight="1" x14ac:dyDescent="0.2">
      <c r="A4" s="23" t="s">
        <v>1</v>
      </c>
      <c r="B4" s="129"/>
      <c r="C4" s="2"/>
      <c r="D4" s="2"/>
      <c r="I4" s="109" t="s">
        <v>16</v>
      </c>
      <c r="J4" s="43" t="s">
        <v>21</v>
      </c>
      <c r="Q4" s="1"/>
    </row>
    <row r="5" spans="1:18" ht="15" customHeight="1" x14ac:dyDescent="0.2">
      <c r="A5" s="24" t="s">
        <v>3</v>
      </c>
      <c r="B5" s="129"/>
      <c r="C5" s="6"/>
      <c r="D5" s="6"/>
      <c r="I5" s="109" t="s">
        <v>17</v>
      </c>
      <c r="J5" s="43" t="s">
        <v>22</v>
      </c>
      <c r="Q5" s="1"/>
    </row>
    <row r="6" spans="1:18" ht="25.5" x14ac:dyDescent="0.2">
      <c r="A6" s="23" t="s">
        <v>7</v>
      </c>
      <c r="B6" s="130"/>
      <c r="E6" s="92"/>
      <c r="F6" s="92"/>
      <c r="G6" s="92"/>
      <c r="H6" s="92"/>
      <c r="I6" s="109" t="s">
        <v>18</v>
      </c>
      <c r="J6" s="43" t="s">
        <v>23</v>
      </c>
      <c r="O6" s="111"/>
      <c r="P6" s="53"/>
    </row>
    <row r="7" spans="1:18" x14ac:dyDescent="0.2">
      <c r="A7" s="9"/>
      <c r="B7" s="12"/>
      <c r="C7" s="12"/>
      <c r="D7" s="2"/>
      <c r="I7" s="109" t="s">
        <v>19</v>
      </c>
      <c r="J7" s="43" t="s">
        <v>24</v>
      </c>
    </row>
    <row r="8" spans="1:18" ht="15" x14ac:dyDescent="0.25">
      <c r="A8" s="62" t="s">
        <v>30</v>
      </c>
      <c r="M8" s="3"/>
    </row>
    <row r="9" spans="1:18" ht="15" x14ac:dyDescent="0.25">
      <c r="A9" s="84" t="s">
        <v>39</v>
      </c>
      <c r="B9" s="75"/>
      <c r="C9" s="75"/>
      <c r="M9" s="3"/>
    </row>
    <row r="10" spans="1:18" ht="15" x14ac:dyDescent="0.25">
      <c r="A10" s="82" t="s">
        <v>40</v>
      </c>
      <c r="B10" s="82"/>
      <c r="C10" s="82"/>
      <c r="M10" s="3"/>
    </row>
    <row r="11" spans="1:18" ht="14.25" x14ac:dyDescent="0.2">
      <c r="A11" s="83"/>
      <c r="B11" s="82" t="s">
        <v>73</v>
      </c>
      <c r="C11" s="82"/>
      <c r="M11" s="3"/>
    </row>
    <row r="12" spans="1:18" ht="15.95" customHeight="1" x14ac:dyDescent="0.2">
      <c r="A12" s="82" t="s">
        <v>68</v>
      </c>
      <c r="C12" s="20"/>
      <c r="D12" s="26"/>
      <c r="E12" s="31"/>
      <c r="F12" s="20"/>
      <c r="G12" s="42"/>
      <c r="H12" s="43"/>
      <c r="I12" s="74"/>
      <c r="J12" s="74"/>
      <c r="K12" s="103"/>
      <c r="L12" s="103"/>
      <c r="M12"/>
      <c r="N12"/>
      <c r="O12"/>
      <c r="P12"/>
    </row>
    <row r="13" spans="1:18" ht="14.25" x14ac:dyDescent="0.2">
      <c r="A13" s="82" t="s">
        <v>58</v>
      </c>
      <c r="D13" s="20"/>
      <c r="E13" s="26"/>
      <c r="F13" s="26"/>
      <c r="G13" s="26"/>
      <c r="H13" s="2"/>
      <c r="I13" s="2"/>
      <c r="J13" s="31"/>
      <c r="K13" s="20"/>
      <c r="L13" s="20"/>
      <c r="M13" s="42"/>
      <c r="N13" s="112"/>
      <c r="O13" s="111"/>
      <c r="P13" s="53"/>
      <c r="Q13" s="28"/>
      <c r="R13" s="28"/>
    </row>
    <row r="14" spans="1:18" ht="14.25" x14ac:dyDescent="0.2">
      <c r="A14" s="82" t="s">
        <v>66</v>
      </c>
      <c r="D14" s="20"/>
      <c r="E14" s="26"/>
      <c r="F14" s="26"/>
      <c r="G14" s="26"/>
      <c r="H14" s="2"/>
      <c r="I14" s="2"/>
      <c r="J14" s="31"/>
      <c r="K14" s="20"/>
      <c r="L14" s="20"/>
      <c r="M14" s="42"/>
      <c r="N14" s="112"/>
      <c r="O14" s="111"/>
      <c r="P14" s="53"/>
      <c r="Q14" s="28"/>
      <c r="R14" s="28"/>
    </row>
    <row r="15" spans="1:18" ht="14.25" x14ac:dyDescent="0.2">
      <c r="A15" s="85"/>
      <c r="B15" s="82" t="s">
        <v>67</v>
      </c>
      <c r="C15" s="82"/>
      <c r="D15" s="20"/>
      <c r="E15" s="26"/>
      <c r="F15" s="26"/>
      <c r="G15" s="26"/>
      <c r="H15" s="2"/>
      <c r="I15" s="2"/>
      <c r="J15" s="31"/>
      <c r="K15" s="20"/>
      <c r="L15" s="20"/>
      <c r="M15" s="42"/>
      <c r="N15" s="112"/>
      <c r="O15" s="111"/>
      <c r="P15" s="53"/>
      <c r="Q15" s="28"/>
      <c r="R15" s="28"/>
    </row>
    <row r="16" spans="1:18" ht="14.25" x14ac:dyDescent="0.2">
      <c r="A16" s="85" t="s">
        <v>63</v>
      </c>
      <c r="B16" s="82"/>
      <c r="C16" s="20"/>
      <c r="D16" s="26"/>
      <c r="E16" s="31"/>
      <c r="F16" s="20"/>
      <c r="G16" s="42"/>
      <c r="H16" s="43"/>
      <c r="I16" s="13"/>
      <c r="J16" s="74"/>
      <c r="K16" s="103"/>
      <c r="L16" s="103"/>
      <c r="M16"/>
      <c r="N16"/>
      <c r="O16"/>
      <c r="P16"/>
    </row>
    <row r="17" spans="1:18" ht="14.25" x14ac:dyDescent="0.2">
      <c r="A17" s="85"/>
      <c r="B17" s="82" t="s">
        <v>65</v>
      </c>
      <c r="C17" s="20"/>
      <c r="D17" s="26"/>
      <c r="E17" s="31"/>
      <c r="F17" s="20"/>
      <c r="G17" s="42"/>
      <c r="H17" s="43"/>
      <c r="I17" s="13"/>
      <c r="J17" s="74"/>
      <c r="K17" s="103"/>
      <c r="L17" s="103"/>
      <c r="M17"/>
      <c r="N17"/>
      <c r="O17"/>
      <c r="P17"/>
    </row>
    <row r="18" spans="1:18" ht="14.25" x14ac:dyDescent="0.2">
      <c r="A18" s="85"/>
      <c r="B18" s="82" t="s">
        <v>64</v>
      </c>
      <c r="C18" s="20"/>
      <c r="D18" s="26"/>
      <c r="E18" s="31"/>
      <c r="F18" s="20"/>
      <c r="G18" s="42"/>
      <c r="H18" s="43"/>
      <c r="I18" s="13"/>
      <c r="J18" s="74"/>
      <c r="K18" s="103"/>
      <c r="L18" s="103"/>
      <c r="M18"/>
      <c r="N18"/>
      <c r="O18"/>
      <c r="P18"/>
    </row>
    <row r="19" spans="1:18" ht="14.25" x14ac:dyDescent="0.2">
      <c r="A19" s="82" t="s">
        <v>59</v>
      </c>
      <c r="D19" s="20"/>
      <c r="E19" s="26"/>
      <c r="F19" s="26"/>
      <c r="G19" s="26"/>
      <c r="H19" s="2"/>
      <c r="I19" s="2"/>
      <c r="J19" s="31"/>
      <c r="K19" s="20"/>
      <c r="L19" s="20"/>
      <c r="M19" s="42"/>
      <c r="N19" s="112"/>
      <c r="O19" s="111"/>
      <c r="P19" s="53"/>
      <c r="Q19" s="28"/>
      <c r="R19" s="28"/>
    </row>
    <row r="20" spans="1:18" ht="14.25" x14ac:dyDescent="0.2">
      <c r="A20" s="82"/>
      <c r="D20" s="20"/>
      <c r="E20" s="26"/>
      <c r="F20" s="26"/>
      <c r="G20" s="26"/>
      <c r="H20" s="2"/>
      <c r="I20" s="2"/>
      <c r="J20" s="31"/>
      <c r="K20" s="20"/>
      <c r="L20" s="20"/>
      <c r="M20" s="42"/>
      <c r="N20" s="112"/>
      <c r="O20" s="111"/>
      <c r="P20" s="53"/>
      <c r="Q20" s="28"/>
      <c r="R20" s="28"/>
    </row>
    <row r="21" spans="1:18" ht="18" x14ac:dyDescent="0.25">
      <c r="A21" s="117" t="s">
        <v>54</v>
      </c>
      <c r="B21" s="118"/>
      <c r="C21" s="118"/>
      <c r="D21" s="20"/>
      <c r="E21" s="26"/>
      <c r="F21" s="26"/>
      <c r="G21" s="26"/>
      <c r="H21" s="2"/>
      <c r="I21" s="2"/>
      <c r="J21" s="31"/>
      <c r="K21" s="20"/>
      <c r="L21" s="20"/>
      <c r="M21" s="42"/>
      <c r="N21" s="112"/>
      <c r="O21" s="111"/>
      <c r="P21" s="53"/>
      <c r="Q21" s="28"/>
      <c r="R21" s="28"/>
    </row>
    <row r="22" spans="1:18" x14ac:dyDescent="0.2">
      <c r="A22" s="44"/>
      <c r="M22" s="3"/>
    </row>
    <row r="23" spans="1:18" x14ac:dyDescent="0.2">
      <c r="B23" s="7"/>
      <c r="C23" s="20"/>
      <c r="D23" s="7"/>
    </row>
    <row r="24" spans="1:18" s="48" customFormat="1" ht="18" customHeight="1" thickBot="1" x14ac:dyDescent="0.25">
      <c r="A24" s="63" t="s">
        <v>56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113"/>
      <c r="O24" s="67"/>
      <c r="P24" s="56"/>
      <c r="Q24" s="137" t="s">
        <v>12</v>
      </c>
      <c r="R24" s="137"/>
    </row>
    <row r="25" spans="1:18" s="48" customFormat="1" ht="16.5" customHeight="1" thickBot="1" x14ac:dyDescent="0.25">
      <c r="A25" s="87"/>
      <c r="B25" s="45"/>
      <c r="C25" s="45"/>
      <c r="D25" s="138" t="s">
        <v>52</v>
      </c>
      <c r="E25" s="138"/>
      <c r="F25" s="138"/>
      <c r="G25" s="7"/>
      <c r="H25" s="7"/>
      <c r="I25" s="7"/>
      <c r="J25" s="139" t="s">
        <v>51</v>
      </c>
      <c r="K25" s="139"/>
      <c r="L25" s="139"/>
      <c r="M25" s="46"/>
      <c r="N25" s="114"/>
      <c r="O25" s="45"/>
      <c r="P25" s="45"/>
      <c r="Q25" s="88"/>
      <c r="R25" s="88"/>
    </row>
    <row r="26" spans="1:18" s="2" customFormat="1" ht="51.75" thickBot="1" x14ac:dyDescent="0.25">
      <c r="A26" s="22" t="s">
        <v>27</v>
      </c>
      <c r="B26" s="10" t="s">
        <v>5</v>
      </c>
      <c r="C26" s="25" t="s">
        <v>71</v>
      </c>
      <c r="D26" s="89" t="s">
        <v>34</v>
      </c>
      <c r="E26" s="89" t="s">
        <v>38</v>
      </c>
      <c r="F26" s="89" t="s">
        <v>41</v>
      </c>
      <c r="G26" s="22" t="s">
        <v>32</v>
      </c>
      <c r="H26" s="10" t="s">
        <v>28</v>
      </c>
      <c r="I26" s="22" t="s">
        <v>43</v>
      </c>
      <c r="J26" s="90" t="s">
        <v>42</v>
      </c>
      <c r="K26" s="90" t="s">
        <v>38</v>
      </c>
      <c r="L26" s="90" t="s">
        <v>53</v>
      </c>
      <c r="M26" s="25" t="s">
        <v>69</v>
      </c>
      <c r="N26" s="22" t="s">
        <v>70</v>
      </c>
      <c r="O26" s="22" t="s">
        <v>11</v>
      </c>
      <c r="P26" s="55"/>
      <c r="Q26" s="36" t="s">
        <v>13</v>
      </c>
      <c r="R26" s="37" t="s">
        <v>25</v>
      </c>
    </row>
    <row r="27" spans="1:18" s="18" customFormat="1" x14ac:dyDescent="0.2">
      <c r="A27" s="93"/>
      <c r="B27" s="21"/>
      <c r="C27" s="102"/>
      <c r="D27" s="32"/>
      <c r="E27" s="32"/>
      <c r="F27" s="95">
        <f>-D27+E27</f>
        <v>0</v>
      </c>
      <c r="G27" s="93"/>
      <c r="H27" s="21"/>
      <c r="I27" s="21"/>
      <c r="J27" s="32"/>
      <c r="K27" s="32"/>
      <c r="L27" s="96">
        <f>-J27+K27</f>
        <v>0</v>
      </c>
      <c r="M27" s="102"/>
      <c r="N27" s="132"/>
      <c r="O27" s="132"/>
      <c r="P27" s="57"/>
      <c r="Q27" s="30">
        <f>IF(D27=" "," ",D27*-1)</f>
        <v>0</v>
      </c>
      <c r="R27" s="30">
        <f>IF(J27=" "," ",J27*-1)</f>
        <v>0</v>
      </c>
    </row>
    <row r="28" spans="1:18" s="18" customFormat="1" x14ac:dyDescent="0.2">
      <c r="A28" s="93"/>
      <c r="B28" s="21"/>
      <c r="C28" s="21"/>
      <c r="D28" s="32"/>
      <c r="E28" s="32"/>
      <c r="F28" s="95">
        <f t="shared" ref="F28:F31" si="0">-D28+E28</f>
        <v>0</v>
      </c>
      <c r="G28" s="93"/>
      <c r="H28" s="21"/>
      <c r="I28" s="21"/>
      <c r="J28" s="32"/>
      <c r="K28" s="32"/>
      <c r="L28" s="96">
        <f t="shared" ref="L28:L31" si="1">-J28+K28</f>
        <v>0</v>
      </c>
      <c r="M28" s="21"/>
      <c r="N28" s="132"/>
      <c r="O28" s="132"/>
      <c r="P28" s="57"/>
      <c r="Q28" s="30">
        <f t="shared" ref="Q28" si="2">IF(D28=" "," ",D28*-1)</f>
        <v>0</v>
      </c>
      <c r="R28" s="30">
        <f t="shared" ref="R28" si="3">IF(J28=" "," ",J28*-1)</f>
        <v>0</v>
      </c>
    </row>
    <row r="29" spans="1:18" s="18" customFormat="1" x14ac:dyDescent="0.2">
      <c r="A29" s="93"/>
      <c r="B29" s="21"/>
      <c r="C29" s="20"/>
      <c r="D29" s="32"/>
      <c r="E29" s="32"/>
      <c r="F29" s="95">
        <f t="shared" si="0"/>
        <v>0</v>
      </c>
      <c r="G29" s="93"/>
      <c r="H29" s="21"/>
      <c r="I29" s="21"/>
      <c r="J29" s="32"/>
      <c r="K29" s="32"/>
      <c r="L29" s="96">
        <f t="shared" si="1"/>
        <v>0</v>
      </c>
      <c r="M29" s="21"/>
      <c r="N29" s="132"/>
      <c r="O29" s="132"/>
      <c r="P29" s="57"/>
      <c r="Q29" s="30">
        <f t="shared" ref="Q29" si="4">IF(D29=" "," ",D29*-1)</f>
        <v>0</v>
      </c>
      <c r="R29" s="30">
        <f t="shared" ref="R29" si="5">IF(J29=" "," ",J29*-1)</f>
        <v>0</v>
      </c>
    </row>
    <row r="30" spans="1:18" x14ac:dyDescent="0.2">
      <c r="A30" s="94"/>
      <c r="B30" s="20"/>
      <c r="C30" s="21"/>
      <c r="D30" s="31"/>
      <c r="E30" s="31"/>
      <c r="F30" s="95">
        <f t="shared" si="0"/>
        <v>0</v>
      </c>
      <c r="G30" s="93"/>
      <c r="H30" s="21"/>
      <c r="I30" s="21"/>
      <c r="J30" s="31"/>
      <c r="K30" s="31"/>
      <c r="L30" s="96">
        <f t="shared" si="1"/>
        <v>0</v>
      </c>
      <c r="N30" s="107"/>
      <c r="O30" s="107"/>
      <c r="P30" s="58"/>
      <c r="Q30" s="30">
        <f t="shared" ref="Q30:Q31" si="6">IF(D30=" "," ",D30*-1)</f>
        <v>0</v>
      </c>
      <c r="R30" s="30">
        <f t="shared" ref="R30:R31" si="7">IF(J30=" "," ",J30*-1)</f>
        <v>0</v>
      </c>
    </row>
    <row r="31" spans="1:18" x14ac:dyDescent="0.2">
      <c r="A31" s="94"/>
      <c r="B31" s="20"/>
      <c r="C31" s="20"/>
      <c r="D31" s="31"/>
      <c r="E31" s="31"/>
      <c r="F31" s="95">
        <f t="shared" si="0"/>
        <v>0</v>
      </c>
      <c r="G31" s="93"/>
      <c r="H31" s="21"/>
      <c r="I31" s="21"/>
      <c r="J31" s="31"/>
      <c r="K31" s="31"/>
      <c r="L31" s="96">
        <f t="shared" si="1"/>
        <v>0</v>
      </c>
      <c r="N31" s="107"/>
      <c r="O31" s="107"/>
      <c r="P31" s="58"/>
      <c r="Q31" s="30">
        <f t="shared" si="6"/>
        <v>0</v>
      </c>
      <c r="R31" s="30">
        <f t="shared" si="7"/>
        <v>0</v>
      </c>
    </row>
    <row r="32" spans="1:18" x14ac:dyDescent="0.2">
      <c r="B32" s="20"/>
      <c r="C32" s="20"/>
      <c r="D32" s="91"/>
      <c r="E32" s="91"/>
      <c r="F32" s="16"/>
      <c r="G32" s="16"/>
      <c r="H32" s="21"/>
      <c r="I32" s="21"/>
      <c r="J32" s="91"/>
      <c r="K32" s="91"/>
      <c r="L32" s="16"/>
      <c r="N32" s="107"/>
      <c r="O32" s="107"/>
      <c r="P32" s="58"/>
      <c r="Q32" s="30"/>
      <c r="R32" s="30"/>
    </row>
    <row r="33" spans="1:18" s="48" customFormat="1" ht="18" customHeight="1" x14ac:dyDescent="0.2">
      <c r="A33" s="63" t="s">
        <v>49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115"/>
      <c r="O33" s="67"/>
      <c r="P33" s="59"/>
      <c r="Q33" s="49"/>
      <c r="R33" s="49"/>
    </row>
    <row r="34" spans="1:18" s="2" customFormat="1" ht="51" x14ac:dyDescent="0.2">
      <c r="A34" s="22" t="s">
        <v>27</v>
      </c>
      <c r="B34" s="10" t="s">
        <v>5</v>
      </c>
      <c r="C34" s="25" t="s">
        <v>72</v>
      </c>
      <c r="D34" s="22" t="s">
        <v>44</v>
      </c>
      <c r="E34" s="22" t="s">
        <v>45</v>
      </c>
      <c r="F34" s="22" t="s">
        <v>34</v>
      </c>
      <c r="G34" s="22" t="s">
        <v>32</v>
      </c>
      <c r="H34" s="10" t="s">
        <v>28</v>
      </c>
      <c r="I34" s="22" t="s">
        <v>43</v>
      </c>
      <c r="J34" s="22" t="s">
        <v>46</v>
      </c>
      <c r="K34" s="22" t="s">
        <v>47</v>
      </c>
      <c r="L34" s="22" t="s">
        <v>48</v>
      </c>
      <c r="M34" s="100" t="s">
        <v>57</v>
      </c>
      <c r="N34" s="116"/>
      <c r="O34" s="22" t="s">
        <v>11</v>
      </c>
      <c r="P34" s="55"/>
      <c r="Q34" s="30"/>
      <c r="R34" s="30"/>
    </row>
    <row r="35" spans="1:18" s="18" customFormat="1" x14ac:dyDescent="0.2">
      <c r="A35" s="93"/>
      <c r="B35" s="21"/>
      <c r="C35" s="21"/>
      <c r="D35" s="21"/>
      <c r="E35" s="21"/>
      <c r="F35" s="32"/>
      <c r="G35" s="93"/>
      <c r="H35" s="21"/>
      <c r="I35" s="21"/>
      <c r="J35" s="21"/>
      <c r="K35" s="21"/>
      <c r="L35" s="32"/>
      <c r="M35" s="101">
        <f>-F35+L35</f>
        <v>0</v>
      </c>
      <c r="N35" s="17"/>
      <c r="O35" s="132"/>
      <c r="P35" s="57"/>
    </row>
    <row r="36" spans="1:18" s="18" customFormat="1" x14ac:dyDescent="0.2">
      <c r="A36" s="93"/>
      <c r="B36" s="21"/>
      <c r="C36" s="21"/>
      <c r="D36" s="21"/>
      <c r="E36" s="21"/>
      <c r="F36" s="32"/>
      <c r="G36" s="93"/>
      <c r="H36" s="21"/>
      <c r="I36" s="21"/>
      <c r="J36" s="21"/>
      <c r="K36" s="21"/>
      <c r="L36" s="32"/>
      <c r="M36" s="101">
        <f t="shared" ref="M36:M45" si="8">-F36+L36</f>
        <v>0</v>
      </c>
      <c r="N36" s="17"/>
      <c r="O36" s="132"/>
      <c r="P36" s="57"/>
    </row>
    <row r="37" spans="1:18" x14ac:dyDescent="0.2">
      <c r="A37" s="94"/>
      <c r="B37" s="20"/>
      <c r="C37" s="20"/>
      <c r="D37" s="20"/>
      <c r="E37" s="20"/>
      <c r="F37" s="31"/>
      <c r="G37" s="94"/>
      <c r="H37" s="20"/>
      <c r="I37" s="20"/>
      <c r="J37" s="20"/>
      <c r="K37" s="20"/>
      <c r="L37" s="32"/>
      <c r="M37" s="101">
        <f t="shared" si="8"/>
        <v>0</v>
      </c>
      <c r="O37" s="107"/>
      <c r="P37" s="58"/>
    </row>
    <row r="38" spans="1:18" x14ac:dyDescent="0.2">
      <c r="A38" s="94"/>
      <c r="B38" s="20"/>
      <c r="C38" s="20"/>
      <c r="D38" s="20"/>
      <c r="E38" s="20"/>
      <c r="F38" s="31"/>
      <c r="G38" s="94"/>
      <c r="H38" s="20"/>
      <c r="I38" s="20"/>
      <c r="J38" s="20"/>
      <c r="K38" s="20"/>
      <c r="L38" s="32"/>
      <c r="M38" s="101">
        <f t="shared" si="8"/>
        <v>0</v>
      </c>
      <c r="O38" s="107"/>
      <c r="P38" s="58"/>
    </row>
    <row r="39" spans="1:18" x14ac:dyDescent="0.2">
      <c r="A39" s="94"/>
      <c r="B39" s="133"/>
      <c r="C39" s="133"/>
      <c r="D39" s="20"/>
      <c r="E39" s="20"/>
      <c r="F39" s="31"/>
      <c r="G39" s="94"/>
      <c r="H39" s="20"/>
      <c r="I39" s="20"/>
      <c r="J39" s="20"/>
      <c r="K39" s="20"/>
      <c r="L39" s="32"/>
      <c r="M39" s="101">
        <f t="shared" si="8"/>
        <v>0</v>
      </c>
      <c r="O39" s="107"/>
      <c r="P39" s="58"/>
    </row>
    <row r="40" spans="1:18" x14ac:dyDescent="0.2">
      <c r="A40" s="94"/>
      <c r="B40" s="20"/>
      <c r="C40" s="20"/>
      <c r="D40" s="20"/>
      <c r="E40" s="20"/>
      <c r="F40" s="31"/>
      <c r="G40" s="94"/>
      <c r="H40" s="20"/>
      <c r="I40" s="20"/>
      <c r="J40" s="20"/>
      <c r="K40" s="20"/>
      <c r="L40" s="32"/>
      <c r="M40" s="101">
        <f t="shared" si="8"/>
        <v>0</v>
      </c>
      <c r="O40" s="107"/>
      <c r="P40" s="58"/>
    </row>
    <row r="41" spans="1:18" x14ac:dyDescent="0.2">
      <c r="A41" s="94"/>
      <c r="B41" s="20"/>
      <c r="C41" s="20"/>
      <c r="D41" s="20"/>
      <c r="E41" s="20"/>
      <c r="F41" s="31"/>
      <c r="G41" s="94"/>
      <c r="H41" s="20"/>
      <c r="I41" s="20"/>
      <c r="J41" s="20"/>
      <c r="K41" s="20"/>
      <c r="L41" s="32"/>
      <c r="M41" s="101">
        <f t="shared" si="8"/>
        <v>0</v>
      </c>
      <c r="O41" s="107"/>
      <c r="P41" s="58"/>
    </row>
    <row r="42" spans="1:18" x14ac:dyDescent="0.2">
      <c r="A42" s="94"/>
      <c r="B42" s="20"/>
      <c r="C42" s="20"/>
      <c r="D42" s="20"/>
      <c r="E42" s="20"/>
      <c r="F42" s="31"/>
      <c r="G42" s="94"/>
      <c r="H42" s="20"/>
      <c r="I42" s="20"/>
      <c r="J42" s="20"/>
      <c r="K42" s="20"/>
      <c r="L42" s="32"/>
      <c r="M42" s="101">
        <f t="shared" si="8"/>
        <v>0</v>
      </c>
      <c r="O42" s="107"/>
      <c r="P42" s="58"/>
    </row>
    <row r="43" spans="1:18" x14ac:dyDescent="0.2">
      <c r="A43" s="94"/>
      <c r="B43" s="20"/>
      <c r="C43" s="20"/>
      <c r="D43" s="20"/>
      <c r="E43" s="20"/>
      <c r="F43" s="31"/>
      <c r="G43" s="94"/>
      <c r="H43" s="20"/>
      <c r="I43" s="20"/>
      <c r="J43" s="20"/>
      <c r="K43" s="20"/>
      <c r="L43" s="32"/>
      <c r="M43" s="101">
        <f t="shared" si="8"/>
        <v>0</v>
      </c>
      <c r="O43" s="107"/>
      <c r="P43" s="58"/>
    </row>
    <row r="44" spans="1:18" x14ac:dyDescent="0.2">
      <c r="A44" s="94"/>
      <c r="B44" s="20"/>
      <c r="C44" s="20"/>
      <c r="D44" s="20"/>
      <c r="E44" s="20"/>
      <c r="F44" s="31"/>
      <c r="G44" s="94"/>
      <c r="H44" s="20"/>
      <c r="I44" s="20"/>
      <c r="J44" s="20"/>
      <c r="K44" s="20"/>
      <c r="L44" s="32"/>
      <c r="M44" s="101">
        <f t="shared" si="8"/>
        <v>0</v>
      </c>
      <c r="O44" s="107"/>
      <c r="P44" s="58"/>
    </row>
    <row r="45" spans="1:18" x14ac:dyDescent="0.2">
      <c r="A45" s="94"/>
      <c r="B45" s="20"/>
      <c r="C45" s="20"/>
      <c r="D45" s="20"/>
      <c r="E45" s="20"/>
      <c r="F45" s="31"/>
      <c r="G45" s="94"/>
      <c r="H45" s="20"/>
      <c r="I45" s="20"/>
      <c r="J45" s="20"/>
      <c r="K45" s="20"/>
      <c r="L45" s="32"/>
      <c r="M45" s="101">
        <f t="shared" si="8"/>
        <v>0</v>
      </c>
      <c r="O45" s="107"/>
      <c r="P45" s="58"/>
    </row>
    <row r="46" spans="1:18" s="14" customFormat="1" x14ac:dyDescent="0.2">
      <c r="P46" s="58"/>
    </row>
    <row r="47" spans="1:18" s="14" customFormat="1" x14ac:dyDescent="0.2">
      <c r="P47" s="58"/>
    </row>
    <row r="48" spans="1:18" s="14" customFormat="1" x14ac:dyDescent="0.2">
      <c r="P48" s="58"/>
    </row>
    <row r="49" spans="1:16" s="14" customFormat="1" x14ac:dyDescent="0.2">
      <c r="P49" s="58"/>
    </row>
    <row r="50" spans="1:16" s="14" customFormat="1" x14ac:dyDescent="0.2">
      <c r="A50" s="14" t="s">
        <v>2</v>
      </c>
      <c r="P50" s="58"/>
    </row>
    <row r="51" spans="1:16" x14ac:dyDescent="0.2">
      <c r="A51" s="94"/>
      <c r="F51" s="97"/>
      <c r="G51" s="94"/>
      <c r="J51" s="11"/>
      <c r="L51" s="97"/>
      <c r="O51" s="14"/>
      <c r="P51" s="58"/>
    </row>
    <row r="52" spans="1:16" x14ac:dyDescent="0.2">
      <c r="A52" s="94"/>
      <c r="F52" s="97"/>
      <c r="G52" s="94"/>
      <c r="J52" s="11"/>
      <c r="L52" s="97"/>
      <c r="O52" s="14"/>
      <c r="P52" s="58"/>
    </row>
    <row r="53" spans="1:16" x14ac:dyDescent="0.2">
      <c r="A53" s="94"/>
      <c r="F53" s="97"/>
      <c r="G53" s="94"/>
      <c r="J53" s="11"/>
      <c r="L53" s="97"/>
      <c r="O53" s="14"/>
      <c r="P53" s="58"/>
    </row>
    <row r="54" spans="1:16" x14ac:dyDescent="0.2">
      <c r="A54" s="94"/>
      <c r="F54" s="97"/>
      <c r="G54" s="94"/>
      <c r="J54" s="11"/>
      <c r="L54" s="97"/>
      <c r="O54" s="14"/>
      <c r="P54" s="58"/>
    </row>
    <row r="55" spans="1:16" x14ac:dyDescent="0.2">
      <c r="A55" s="94"/>
      <c r="F55" s="97"/>
      <c r="G55" s="94"/>
      <c r="J55" s="11"/>
      <c r="L55" s="97"/>
      <c r="O55" s="14"/>
      <c r="P55" s="58"/>
    </row>
    <row r="56" spans="1:16" x14ac:dyDescent="0.2">
      <c r="A56" s="94"/>
      <c r="F56" s="97"/>
      <c r="G56" s="94"/>
      <c r="J56" s="11"/>
      <c r="L56" s="97"/>
      <c r="O56" s="14"/>
      <c r="P56" s="58"/>
    </row>
    <row r="57" spans="1:16" x14ac:dyDescent="0.2">
      <c r="A57" s="94"/>
      <c r="F57" s="97"/>
      <c r="G57" s="94"/>
      <c r="J57" s="11"/>
      <c r="L57" s="97"/>
      <c r="O57" s="14"/>
      <c r="P57" s="58"/>
    </row>
    <row r="58" spans="1:16" x14ac:dyDescent="0.2">
      <c r="A58" s="94"/>
      <c r="F58" s="97"/>
      <c r="G58" s="94"/>
      <c r="J58" s="11"/>
      <c r="L58" s="97"/>
      <c r="O58" s="14"/>
      <c r="P58" s="58"/>
    </row>
    <row r="59" spans="1:16" x14ac:dyDescent="0.2">
      <c r="A59" s="94"/>
      <c r="F59" s="97"/>
      <c r="G59" s="94"/>
      <c r="J59" s="11"/>
      <c r="L59" s="97"/>
      <c r="O59" s="14"/>
      <c r="P59" s="58"/>
    </row>
    <row r="60" spans="1:16" x14ac:dyDescent="0.2">
      <c r="A60" s="94"/>
      <c r="F60" s="98"/>
      <c r="G60" s="94"/>
      <c r="J60" s="11"/>
      <c r="L60" s="97"/>
      <c r="O60" s="14"/>
      <c r="P60" s="58"/>
    </row>
    <row r="61" spans="1:16" x14ac:dyDescent="0.2">
      <c r="A61" s="94"/>
      <c r="F61" s="98"/>
      <c r="G61" s="94"/>
      <c r="J61" s="11"/>
      <c r="L61" s="97"/>
      <c r="O61" s="14"/>
      <c r="P61" s="58"/>
    </row>
    <row r="62" spans="1:16" x14ac:dyDescent="0.2">
      <c r="A62" s="94"/>
      <c r="F62" s="98"/>
      <c r="G62" s="94"/>
      <c r="J62" s="11"/>
      <c r="L62" s="97"/>
      <c r="O62" s="14"/>
      <c r="P62" s="58"/>
    </row>
    <row r="63" spans="1:16" x14ac:dyDescent="0.2">
      <c r="A63" s="94"/>
      <c r="F63" s="98"/>
      <c r="G63" s="94"/>
      <c r="J63" s="11"/>
      <c r="L63" s="97"/>
      <c r="O63" s="14"/>
      <c r="P63" s="58"/>
    </row>
    <row r="64" spans="1:16" x14ac:dyDescent="0.2">
      <c r="A64" s="94"/>
      <c r="F64" s="98"/>
      <c r="G64" s="94"/>
      <c r="J64" s="11"/>
      <c r="L64" s="97"/>
      <c r="O64" s="14"/>
      <c r="P64" s="58"/>
    </row>
    <row r="65" spans="1:16" x14ac:dyDescent="0.2">
      <c r="A65" s="94"/>
      <c r="F65" s="98"/>
      <c r="G65" s="94"/>
      <c r="J65" s="11"/>
      <c r="L65" s="97"/>
      <c r="O65" s="14"/>
      <c r="P65" s="58"/>
    </row>
    <row r="66" spans="1:16" x14ac:dyDescent="0.2">
      <c r="A66" s="94"/>
      <c r="F66" s="98"/>
      <c r="G66" s="94"/>
      <c r="J66" s="11"/>
      <c r="L66" s="97"/>
      <c r="O66" s="14"/>
      <c r="P66" s="58"/>
    </row>
    <row r="67" spans="1:16" x14ac:dyDescent="0.2">
      <c r="A67" s="94"/>
      <c r="F67" s="98"/>
      <c r="G67" s="94"/>
      <c r="J67" s="11"/>
      <c r="L67" s="97"/>
      <c r="O67" s="14"/>
      <c r="P67" s="58"/>
    </row>
    <row r="68" spans="1:16" x14ac:dyDescent="0.2">
      <c r="A68" s="94"/>
      <c r="F68" s="98"/>
      <c r="G68" s="94"/>
      <c r="J68" s="11"/>
      <c r="L68" s="97"/>
      <c r="O68" s="14"/>
      <c r="P68" s="58"/>
    </row>
    <row r="69" spans="1:16" x14ac:dyDescent="0.2">
      <c r="A69" s="94"/>
      <c r="F69" s="98"/>
      <c r="G69" s="94"/>
      <c r="J69" s="11"/>
      <c r="L69" s="97"/>
      <c r="O69" s="14"/>
      <c r="P69" s="58"/>
    </row>
    <row r="70" spans="1:16" x14ac:dyDescent="0.2">
      <c r="A70" s="94"/>
      <c r="F70" s="98"/>
      <c r="G70" s="94"/>
      <c r="J70" s="11"/>
      <c r="L70" s="97"/>
      <c r="O70" s="14"/>
      <c r="P70" s="58"/>
    </row>
    <row r="71" spans="1:16" x14ac:dyDescent="0.2">
      <c r="A71" s="94"/>
      <c r="F71" s="98"/>
      <c r="G71" s="94"/>
      <c r="J71" s="11"/>
      <c r="L71" s="97"/>
    </row>
    <row r="72" spans="1:16" x14ac:dyDescent="0.2">
      <c r="A72" s="94"/>
      <c r="F72" s="98"/>
      <c r="G72" s="94"/>
      <c r="J72" s="11"/>
      <c r="L72" s="97"/>
    </row>
    <row r="73" spans="1:16" x14ac:dyDescent="0.2">
      <c r="A73" s="94"/>
      <c r="F73" s="98"/>
      <c r="G73" s="94"/>
      <c r="L73" s="99"/>
    </row>
    <row r="74" spans="1:16" x14ac:dyDescent="0.2">
      <c r="A74" s="94"/>
      <c r="F74" s="98"/>
      <c r="G74" s="94"/>
      <c r="L74" s="99"/>
    </row>
    <row r="75" spans="1:16" x14ac:dyDescent="0.2">
      <c r="A75" s="94"/>
      <c r="F75" s="98"/>
      <c r="G75" s="94"/>
      <c r="L75" s="99"/>
    </row>
    <row r="76" spans="1:16" x14ac:dyDescent="0.2">
      <c r="A76" s="94"/>
      <c r="F76" s="98"/>
      <c r="G76" s="94"/>
      <c r="L76" s="99"/>
    </row>
    <row r="77" spans="1:16" x14ac:dyDescent="0.2">
      <c r="A77" s="94"/>
      <c r="F77" s="98"/>
      <c r="G77" s="94"/>
      <c r="L77" s="99"/>
    </row>
    <row r="78" spans="1:16" x14ac:dyDescent="0.2">
      <c r="A78" s="94"/>
      <c r="F78" s="98"/>
      <c r="G78" s="94"/>
      <c r="L78" s="99"/>
    </row>
    <row r="79" spans="1:16" x14ac:dyDescent="0.2">
      <c r="A79" s="94"/>
      <c r="F79" s="98"/>
      <c r="G79" s="94"/>
      <c r="L79" s="99"/>
    </row>
    <row r="80" spans="1:16" x14ac:dyDescent="0.2">
      <c r="A80" s="94"/>
      <c r="F80" s="15"/>
      <c r="G80" s="94"/>
    </row>
    <row r="81" spans="1:7" x14ac:dyDescent="0.2">
      <c r="A81" s="94"/>
      <c r="F81" s="15"/>
      <c r="G81" s="94"/>
    </row>
    <row r="82" spans="1:7" x14ac:dyDescent="0.2">
      <c r="A82" s="94"/>
      <c r="F82" s="15"/>
      <c r="G82" s="94"/>
    </row>
    <row r="83" spans="1:7" x14ac:dyDescent="0.2">
      <c r="A83" s="94"/>
      <c r="F83" s="15"/>
      <c r="G83" s="94"/>
    </row>
    <row r="84" spans="1:7" x14ac:dyDescent="0.2">
      <c r="A84" s="94"/>
      <c r="F84" s="15"/>
      <c r="G84" s="94"/>
    </row>
    <row r="85" spans="1:7" x14ac:dyDescent="0.2">
      <c r="A85" s="94"/>
      <c r="F85" s="15"/>
      <c r="G85" s="94"/>
    </row>
    <row r="86" spans="1:7" x14ac:dyDescent="0.2">
      <c r="A86" s="94"/>
      <c r="F86" s="15"/>
      <c r="G86" s="94"/>
    </row>
    <row r="87" spans="1:7" x14ac:dyDescent="0.2">
      <c r="A87" s="94"/>
      <c r="F87" s="15"/>
      <c r="G87" s="94"/>
    </row>
    <row r="88" spans="1:7" x14ac:dyDescent="0.2">
      <c r="F88" s="15"/>
      <c r="G88" s="15"/>
    </row>
    <row r="89" spans="1:7" x14ac:dyDescent="0.2">
      <c r="F89" s="15"/>
      <c r="G89" s="15"/>
    </row>
    <row r="90" spans="1:7" x14ac:dyDescent="0.2">
      <c r="F90" s="15"/>
      <c r="G90" s="15"/>
    </row>
    <row r="91" spans="1:7" x14ac:dyDescent="0.2">
      <c r="F91" s="15"/>
      <c r="G91" s="15"/>
    </row>
    <row r="92" spans="1:7" x14ac:dyDescent="0.2">
      <c r="D92" s="15"/>
      <c r="E92" s="15"/>
      <c r="F92" s="15"/>
      <c r="G92" s="15"/>
    </row>
    <row r="93" spans="1:7" x14ac:dyDescent="0.2">
      <c r="D93" s="15"/>
      <c r="E93" s="15"/>
      <c r="F93" s="15"/>
      <c r="G93" s="15"/>
    </row>
    <row r="94" spans="1:7" x14ac:dyDescent="0.2">
      <c r="D94" s="15"/>
      <c r="E94" s="15"/>
      <c r="F94" s="15"/>
      <c r="G94" s="15"/>
    </row>
    <row r="95" spans="1:7" x14ac:dyDescent="0.2">
      <c r="D95" s="15"/>
      <c r="E95" s="15"/>
      <c r="F95" s="15"/>
      <c r="G95" s="15"/>
    </row>
    <row r="96" spans="1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</sheetData>
  <mergeCells count="3">
    <mergeCell ref="Q24:R24"/>
    <mergeCell ref="D25:F25"/>
    <mergeCell ref="J25:L25"/>
  </mergeCells>
  <phoneticPr fontId="4" type="noConversion"/>
  <printOptions gridLines="1"/>
  <pageMargins left="0.5" right="0.5" top="0.5" bottom="0.5" header="0.5" footer="0.25"/>
  <pageSetup scale="86" orientation="landscape" r:id="rId1"/>
  <headerFooter alignWithMargins="0">
    <oddFooter>Page &amp;P</oddFooter>
  </headerFooter>
  <rowBreaks count="1" manualBreakCount="1">
    <brk id="45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pter xmlns="9333e0c0-1495-4f6e-9f18-9c5629cbe005" xsi:nil="true"/>
    <Alpha_x002f_Number xmlns="9333e0c0-1495-4f6e-9f18-9c5629cbe005">SEFA Corrections</Alpha_x002f_Number>
    <Effective_x0020_Date xmlns="9333e0c0-1495-4f6e-9f18-9c5629cbe005" xsi:nil="true"/>
    <PublishingExpirationDate xmlns="http://schemas.microsoft.com/sharepoint/v3" xsi:nil="true"/>
    <PublishingStartDate xmlns="http://schemas.microsoft.com/sharepoint/v3" xsi:nil="true"/>
    <Topic_x0020_Area xmlns="9333e0c0-1495-4f6e-9f18-9c5629cbe005">SEFA Disclosures</Topic_x0020_Area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90D71516-CE3A-4223-BDFB-7CD1BA4AFFD7}"/>
</file>

<file path=customXml/itemProps2.xml><?xml version="1.0" encoding="utf-8"?>
<ds:datastoreItem xmlns:ds="http://schemas.openxmlformats.org/officeDocument/2006/customXml" ds:itemID="{A21DDB43-8948-4869-BE02-9B4C7C4F494A}"/>
</file>

<file path=customXml/itemProps3.xml><?xml version="1.0" encoding="utf-8"?>
<ds:datastoreItem xmlns:ds="http://schemas.openxmlformats.org/officeDocument/2006/customXml" ds:itemID="{9E0C6292-DBA7-4DE6-9806-4EB6C1B2513F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Corrections-Exp_Sub-2025</vt:lpstr>
      <vt:lpstr>Corrections-Rev_Trn-2025</vt:lpstr>
      <vt:lpstr>'Corrections-Rev_Trn-2025'!Print_Area</vt:lpstr>
    </vt:vector>
  </TitlesOfParts>
  <Company>State of Oregon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SEFA Corrections 2025 Template</dc:title>
  <dc:creator>State of Oregon DAS</dc:creator>
  <cp:lastModifiedBy>WILLIAMS Karen A * DAS</cp:lastModifiedBy>
  <cp:lastPrinted>2023-06-02T18:57:32Z</cp:lastPrinted>
  <dcterms:created xsi:type="dcterms:W3CDTF">2004-01-28T16:29:41Z</dcterms:created>
  <dcterms:modified xsi:type="dcterms:W3CDTF">2025-06-23T20:25:08Z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2024-05-30T21:55:23Z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b2cf8b5a-976b-47f5-8941-191f383d08ec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0x010100CE0E7A523623CB4F8C0C3CD503D8FBAF</vt:lpwstr>
  </property>
</Properties>
</file>