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CFR 2026\Disclosures\Excel Templates\SEFA\"/>
    </mc:Choice>
  </mc:AlternateContent>
  <xr:revisionPtr revIDLastSave="0" documentId="13_ncr:1_{D1007813-48AB-4B6C-84F1-04A70C14FA8B}" xr6:coauthVersionLast="47" xr6:coauthVersionMax="47" xr10:uidLastSave="{00000000-0000-0000-0000-000000000000}"/>
  <bookViews>
    <workbookView xWindow="-14910" yWindow="-16320" windowWidth="29040" windowHeight="15720" tabRatio="736" xr2:uid="{AE14AAEE-EC90-4EE9-AFA9-645BD14D8831}"/>
  </bookViews>
  <sheets>
    <sheet name="Corrections-Exp_Sub-2026" sheetId="6" r:id="rId1"/>
    <sheet name="Corrections-Rev_Trn-2026" sheetId="7" r:id="rId2"/>
  </sheets>
  <definedNames>
    <definedName name="_xlnm.Print_Area" localSheetId="1">'Corrections-Rev_Trn-2026'!$A$1:$O$45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7" l="1"/>
  <c r="L36" i="7"/>
  <c r="L37" i="7"/>
  <c r="F35" i="7"/>
  <c r="F36" i="7"/>
  <c r="F37" i="7"/>
  <c r="M42" i="7"/>
  <c r="M43" i="7"/>
  <c r="M44" i="7"/>
  <c r="M45" i="7"/>
  <c r="M41" i="7"/>
  <c r="K30" i="6"/>
  <c r="K31" i="6"/>
  <c r="K29" i="6"/>
  <c r="Q33" i="7"/>
  <c r="R33" i="7"/>
  <c r="Q34" i="7"/>
  <c r="R34" i="7"/>
  <c r="L31" i="7"/>
  <c r="L32" i="7"/>
  <c r="L33" i="7"/>
  <c r="L34" i="7"/>
  <c r="F31" i="7"/>
  <c r="F32" i="7"/>
  <c r="F33" i="7"/>
  <c r="F34" i="7"/>
  <c r="L30" i="7"/>
  <c r="F30" i="7"/>
  <c r="N44" i="6"/>
  <c r="O44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N63" i="6"/>
  <c r="O63" i="6"/>
  <c r="N64" i="6"/>
  <c r="O64" i="6"/>
  <c r="N65" i="6"/>
  <c r="O65" i="6"/>
  <c r="N66" i="6"/>
  <c r="O66" i="6"/>
  <c r="N67" i="6"/>
  <c r="O67" i="6"/>
  <c r="N68" i="6"/>
  <c r="O68" i="6"/>
  <c r="N69" i="6"/>
  <c r="O69" i="6"/>
  <c r="N70" i="6"/>
  <c r="O70" i="6"/>
  <c r="N71" i="6"/>
  <c r="O71" i="6"/>
  <c r="N72" i="6"/>
  <c r="O72" i="6"/>
  <c r="N73" i="6"/>
  <c r="O73" i="6"/>
  <c r="N74" i="6"/>
  <c r="O74" i="6"/>
  <c r="N75" i="6"/>
  <c r="O75" i="6"/>
  <c r="N76" i="6"/>
  <c r="O7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N84" i="6"/>
  <c r="O84" i="6"/>
  <c r="N85" i="6"/>
  <c r="O85" i="6"/>
  <c r="N86" i="6"/>
  <c r="O86" i="6"/>
  <c r="N87" i="6"/>
  <c r="O87" i="6"/>
  <c r="N88" i="6"/>
  <c r="O88" i="6"/>
  <c r="N89" i="6"/>
  <c r="O89" i="6"/>
  <c r="N90" i="6"/>
  <c r="O90" i="6"/>
  <c r="N91" i="6"/>
  <c r="O91" i="6"/>
  <c r="N92" i="6"/>
  <c r="O92" i="6"/>
  <c r="N93" i="6"/>
  <c r="O93" i="6"/>
  <c r="N94" i="6"/>
  <c r="O94" i="6"/>
  <c r="N95" i="6"/>
  <c r="O95" i="6"/>
  <c r="N96" i="6"/>
  <c r="O96" i="6"/>
  <c r="N97" i="6"/>
  <c r="O97" i="6"/>
  <c r="N98" i="6"/>
  <c r="O98" i="6"/>
  <c r="N99" i="6"/>
  <c r="O99" i="6"/>
  <c r="N100" i="6"/>
  <c r="O100" i="6"/>
  <c r="N101" i="6"/>
  <c r="O101" i="6"/>
  <c r="N102" i="6"/>
  <c r="O102" i="6"/>
  <c r="N103" i="6"/>
  <c r="O103" i="6"/>
  <c r="N104" i="6"/>
  <c r="O104" i="6"/>
  <c r="N105" i="6"/>
  <c r="O105" i="6"/>
  <c r="N106" i="6"/>
  <c r="O106" i="6"/>
  <c r="N107" i="6"/>
  <c r="O107" i="6"/>
  <c r="N108" i="6"/>
  <c r="O108" i="6"/>
  <c r="N109" i="6"/>
  <c r="O109" i="6"/>
  <c r="N110" i="6"/>
  <c r="O110" i="6"/>
  <c r="N111" i="6"/>
  <c r="O111" i="6"/>
  <c r="N112" i="6"/>
  <c r="O112" i="6"/>
  <c r="N113" i="6"/>
  <c r="O113" i="6"/>
  <c r="N114" i="6"/>
  <c r="O114" i="6"/>
  <c r="N115" i="6"/>
  <c r="O115" i="6"/>
  <c r="N116" i="6"/>
  <c r="O116" i="6"/>
  <c r="N117" i="6"/>
  <c r="O117" i="6"/>
  <c r="N118" i="6"/>
  <c r="O118" i="6"/>
  <c r="N119" i="6"/>
  <c r="O119" i="6"/>
  <c r="N120" i="6"/>
  <c r="O120" i="6"/>
  <c r="N121" i="6"/>
  <c r="O121" i="6"/>
  <c r="N122" i="6"/>
  <c r="O122" i="6"/>
  <c r="N123" i="6"/>
  <c r="O123" i="6"/>
  <c r="N124" i="6"/>
  <c r="O124" i="6"/>
  <c r="N125" i="6"/>
  <c r="O125" i="6"/>
  <c r="N126" i="6"/>
  <c r="O126" i="6"/>
  <c r="N127" i="6"/>
  <c r="O127" i="6"/>
  <c r="N128" i="6"/>
  <c r="O128" i="6"/>
  <c r="N129" i="6"/>
  <c r="O129" i="6"/>
  <c r="N130" i="6"/>
  <c r="O130" i="6"/>
  <c r="N131" i="6"/>
  <c r="O131" i="6"/>
  <c r="N132" i="6"/>
  <c r="O132" i="6"/>
  <c r="N133" i="6"/>
  <c r="O133" i="6"/>
  <c r="N134" i="6"/>
  <c r="O134" i="6"/>
  <c r="N135" i="6"/>
  <c r="O135" i="6"/>
  <c r="N136" i="6"/>
  <c r="O136" i="6"/>
  <c r="N137" i="6"/>
  <c r="O137" i="6"/>
  <c r="N138" i="6"/>
  <c r="O138" i="6"/>
  <c r="N139" i="6"/>
  <c r="O139" i="6"/>
  <c r="N140" i="6"/>
  <c r="O140" i="6"/>
  <c r="N141" i="6"/>
  <c r="O141" i="6"/>
  <c r="N142" i="6"/>
  <c r="O142" i="6"/>
  <c r="N143" i="6"/>
  <c r="O143" i="6"/>
  <c r="N144" i="6"/>
  <c r="O144" i="6"/>
  <c r="N145" i="6"/>
  <c r="O145" i="6"/>
  <c r="N146" i="6"/>
  <c r="O146" i="6"/>
  <c r="N147" i="6"/>
  <c r="O147" i="6"/>
  <c r="N148" i="6"/>
  <c r="O148" i="6"/>
  <c r="N149" i="6"/>
  <c r="O149" i="6"/>
  <c r="N150" i="6"/>
  <c r="O150" i="6"/>
  <c r="N151" i="6"/>
  <c r="O151" i="6"/>
  <c r="N152" i="6"/>
  <c r="O152" i="6"/>
  <c r="N153" i="6"/>
  <c r="O153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I37" i="6"/>
  <c r="F38" i="6"/>
  <c r="F39" i="6"/>
  <c r="F40" i="6"/>
  <c r="F41" i="6"/>
  <c r="F42" i="6"/>
  <c r="F43" i="6"/>
  <c r="F37" i="6"/>
  <c r="Q31" i="7"/>
  <c r="R31" i="7"/>
  <c r="N30" i="6"/>
  <c r="N31" i="6"/>
  <c r="N29" i="6"/>
  <c r="Q32" i="7"/>
  <c r="R32" i="7"/>
  <c r="R30" i="7"/>
  <c r="Q30" i="7"/>
  <c r="O38" i="6"/>
  <c r="O39" i="6"/>
  <c r="O40" i="6"/>
  <c r="O41" i="6"/>
  <c r="O42" i="6"/>
  <c r="O43" i="6"/>
  <c r="O37" i="6"/>
  <c r="N38" i="6"/>
  <c r="N39" i="6"/>
  <c r="N40" i="6"/>
  <c r="N41" i="6"/>
  <c r="N42" i="6"/>
  <c r="N43" i="6"/>
  <c r="N37" i="6"/>
</calcChain>
</file>

<file path=xl/sharedStrings.xml><?xml version="1.0" encoding="utf-8"?>
<sst xmlns="http://schemas.openxmlformats.org/spreadsheetml/2006/main" count="154" uniqueCount="92">
  <si>
    <t>Agency Name:</t>
  </si>
  <si>
    <t>Contact Name:</t>
  </si>
  <si>
    <t>.</t>
  </si>
  <si>
    <t>Agency #:</t>
  </si>
  <si>
    <t>Award Contract Number Originally Reported</t>
  </si>
  <si>
    <t>Corrections of Amounts and/or Corrections Between Direct Expenditures and Subrecipients Expenditures:</t>
  </si>
  <si>
    <t>Date Submitted:</t>
  </si>
  <si>
    <t>State Fund Group Key</t>
  </si>
  <si>
    <t>Subrecipient</t>
  </si>
  <si>
    <t xml:space="preserve">If 'Other' </t>
  </si>
  <si>
    <t>If ARRA</t>
  </si>
  <si>
    <t>If CARES</t>
  </si>
  <si>
    <t>If ARPA</t>
  </si>
  <si>
    <t>If CRRSAA</t>
  </si>
  <si>
    <t xml:space="preserve">-  enter  9999; </t>
  </si>
  <si>
    <t>-  enter  2009</t>
  </si>
  <si>
    <t>-  enter  2020</t>
  </si>
  <si>
    <t>-  enter  2124</t>
  </si>
  <si>
    <t>-  enter  3000</t>
  </si>
  <si>
    <t>Do Not Alter - reported amt.</t>
  </si>
  <si>
    <t>ALN Originally Reported</t>
  </si>
  <si>
    <t>Corrected Award Contract Number</t>
  </si>
  <si>
    <t>NOTES:</t>
  </si>
  <si>
    <t>Corrected
ALN</t>
  </si>
  <si>
    <t>Currently Reported Balance</t>
  </si>
  <si>
    <t xml:space="preserve">Corrected Ending Balance </t>
  </si>
  <si>
    <t>Corrected Ending Balance</t>
  </si>
  <si>
    <t xml:space="preserve">Currently Reported Balance </t>
  </si>
  <si>
    <t>Original Sending Agency Number</t>
  </si>
  <si>
    <t>Original Receiving Agency Number</t>
  </si>
  <si>
    <t>Corrected Sending Agency Number</t>
  </si>
  <si>
    <t>Corrected Receiving Agency Number</t>
  </si>
  <si>
    <t>Corrected Ending Balance of Transfer</t>
  </si>
  <si>
    <t>Corrections of Transfers:</t>
  </si>
  <si>
    <t>Corrections to Assistance Listing Number (ALN),  Award #,  State Fund Group,  or Indirect Expenditures:</t>
  </si>
  <si>
    <t>Indirect Award (received as Subrecipient)</t>
  </si>
  <si>
    <t>Direct Revenue</t>
  </si>
  <si>
    <t>Revenue and Transfer corrections</t>
  </si>
  <si>
    <t>Expenditure and Subrecipient corrections</t>
  </si>
  <si>
    <t>Corrections of Revenues</t>
  </si>
  <si>
    <t>Was the original expenditure reported as Direct or Indirect?</t>
  </si>
  <si>
    <t>Is the corrected expenditure Direct or Indirect?</t>
  </si>
  <si>
    <t>Corrected
SFG #</t>
  </si>
  <si>
    <t>Net Change
(= -D#+I#)</t>
  </si>
  <si>
    <t>Identfy:  
Transfer In or Transfer Out</t>
  </si>
  <si>
    <t>~ Corrections made on this spreadsheet are to first remove incorrect information using the original/currently reported information, then to report what the ending balance information should be.</t>
  </si>
  <si>
    <t xml:space="preserve">~ These corrections do not affect balances in SFMA, they are only correcting information reported to the federal government through the Single Audit report. </t>
  </si>
  <si>
    <t>Corrections to Reported SEFA Data: FY 2026</t>
  </si>
  <si>
    <t>submitted for the same ALN, contract, and SFG, the "current balance" would be the ALN's Corrected Ending Balance from the previously submitted correction.</t>
  </si>
  <si>
    <t>~ These corrections do not affect balances in SFMA, they only correct information reported to the federal government through the Single Audit report. Expenditure corrections</t>
  </si>
  <si>
    <t xml:space="preserve">  may also impact balances used to assign Subrecipient Monitoring responsibilities.</t>
  </si>
  <si>
    <t>~ Corrections on this spreadsheet first remove incorrect data using the original/currently reported figures, then indicate what the corrected ending information should be.</t>
  </si>
  <si>
    <t>Net change to Direct Expend.</t>
  </si>
  <si>
    <t>Net change to Subrecipient</t>
  </si>
  <si>
    <t>Tax ID Number</t>
  </si>
  <si>
    <t>Organization name</t>
  </si>
  <si>
    <t xml:space="preserve">Do not Alter </t>
  </si>
  <si>
    <t>org. direct amt.</t>
  </si>
  <si>
    <t xml:space="preserve"> org. Subrecip.amt.</t>
  </si>
  <si>
    <t>enter exactly as shown in Datamart</t>
  </si>
  <si>
    <t>must display all 
5 digits ##.###</t>
  </si>
  <si>
    <t>org. Pass-Through.amt.</t>
  </si>
  <si>
    <t>Net change to Direct Revenues</t>
  </si>
  <si>
    <t>Net change to Indirect Award</t>
  </si>
  <si>
    <t>Direct Expenditures</t>
  </si>
  <si>
    <t>For OSC use only</t>
  </si>
  <si>
    <r>
      <t>4.   "</t>
    </r>
    <r>
      <rPr>
        <b/>
        <i/>
        <sz val="12"/>
        <rFont val="Aptos"/>
        <family val="2"/>
      </rPr>
      <t>Currently Reported Balance</t>
    </r>
    <r>
      <rPr>
        <sz val="12"/>
        <rFont val="Aptos"/>
        <family val="2"/>
      </rPr>
      <t>" is the balance amount last reported to the OSC. It is normally the amount from the repository reports,  but if a correction was already</t>
    </r>
  </si>
  <si>
    <r>
      <t xml:space="preserve">5.   Enter a zero as the 'Currently Reported Balance' if the account is not on the Datamart repository report but is being </t>
    </r>
    <r>
      <rPr>
        <b/>
        <sz val="12"/>
        <rFont val="Aptos"/>
        <family val="2"/>
      </rPr>
      <t>added</t>
    </r>
    <r>
      <rPr>
        <sz val="12"/>
        <rFont val="Aptos"/>
        <family val="2"/>
      </rPr>
      <t xml:space="preserve"> through a correction. Do not leave the cell blank.</t>
    </r>
  </si>
  <si>
    <r>
      <t xml:space="preserve">6.   Enter a zero as the 'Corrected Ending Balance' if the account balance on the Datamart repository report is being </t>
    </r>
    <r>
      <rPr>
        <b/>
        <sz val="12"/>
        <rFont val="Aptos"/>
        <family val="2"/>
      </rPr>
      <t>removed</t>
    </r>
    <r>
      <rPr>
        <sz val="12"/>
        <rFont val="Aptos"/>
        <family val="2"/>
      </rPr>
      <t xml:space="preserve"> through a correction. Do not leave the cell blank.</t>
    </r>
  </si>
  <si>
    <r>
      <t>7.   If the correction being made does not change the</t>
    </r>
    <r>
      <rPr>
        <i/>
        <sz val="12"/>
        <rFont val="Aptos"/>
        <family val="2"/>
      </rPr>
      <t xml:space="preserve"> amount</t>
    </r>
    <r>
      <rPr>
        <sz val="12"/>
        <rFont val="Aptos"/>
        <family val="2"/>
      </rPr>
      <t xml:space="preserve"> reported in Datamart, enter the </t>
    </r>
    <r>
      <rPr>
        <u/>
        <sz val="12"/>
        <rFont val="Aptos"/>
        <family val="2"/>
      </rPr>
      <t>Currently Reported Balance</t>
    </r>
    <r>
      <rPr>
        <sz val="12"/>
        <rFont val="Aptos"/>
        <family val="2"/>
      </rPr>
      <t xml:space="preserve"> into the </t>
    </r>
    <r>
      <rPr>
        <u/>
        <sz val="12"/>
        <rFont val="Aptos"/>
        <family val="2"/>
      </rPr>
      <t>Corrected Ending Balance</t>
    </r>
    <r>
      <rPr>
        <sz val="12"/>
        <rFont val="Aptos"/>
        <family val="2"/>
      </rPr>
      <t xml:space="preserve"> field as well. Having the </t>
    </r>
  </si>
  <si>
    <r>
      <rPr>
        <b/>
        <sz val="12"/>
        <color rgb="FFC00000"/>
        <rFont val="Aptos"/>
        <family val="2"/>
      </rPr>
      <t>Required -</t>
    </r>
    <r>
      <rPr>
        <b/>
        <sz val="12"/>
        <rFont val="Aptos"/>
        <family val="2"/>
      </rPr>
      <t xml:space="preserve"> </t>
    </r>
    <r>
      <rPr>
        <sz val="12"/>
        <rFont val="Aptos"/>
        <family val="2"/>
      </rPr>
      <t xml:space="preserve">
State Fund Group (SFG) #</t>
    </r>
  </si>
  <si>
    <r>
      <rPr>
        <b/>
        <sz val="12"/>
        <color rgb="FFC00000"/>
        <rFont val="Aptos"/>
        <family val="2"/>
      </rPr>
      <t xml:space="preserve">Required - </t>
    </r>
    <r>
      <rPr>
        <sz val="12"/>
        <rFont val="Aptos"/>
        <family val="2"/>
      </rPr>
      <t xml:space="preserve">
State Fund Group (SFG) #</t>
    </r>
  </si>
  <si>
    <r>
      <rPr>
        <b/>
        <sz val="12"/>
        <color rgb="FFC00000"/>
        <rFont val="Aptos"/>
        <family val="2"/>
      </rPr>
      <t xml:space="preserve">Required - </t>
    </r>
    <r>
      <rPr>
        <sz val="12"/>
        <rFont val="Aptos"/>
        <family val="2"/>
      </rPr>
      <t xml:space="preserve">
Explanation of correction</t>
    </r>
  </si>
  <si>
    <r>
      <t xml:space="preserve">Input limited to </t>
    </r>
    <r>
      <rPr>
        <b/>
        <sz val="12"/>
        <rFont val="Aptos"/>
        <family val="2"/>
      </rPr>
      <t>60 characters</t>
    </r>
    <r>
      <rPr>
        <sz val="12"/>
        <rFont val="Aptos"/>
        <family val="2"/>
      </rPr>
      <t xml:space="preserve"> including spaces</t>
    </r>
  </si>
  <si>
    <t>spreadsheet. Calculations can be done on the agency's copy, but the workbook sent to the OSC should contain only 'values' in each input cell.</t>
  </si>
  <si>
    <t xml:space="preserve">2.  Please use precise Award Contract numbers as they appear in Datamart when making corrections. A blank, zero, or string of zeros is not the same contract #. </t>
  </si>
  <si>
    <r>
      <t>3.   "</t>
    </r>
    <r>
      <rPr>
        <b/>
        <i/>
        <sz val="12"/>
        <rFont val="Aptos"/>
        <family val="2"/>
      </rPr>
      <t>Originally Reported</t>
    </r>
    <r>
      <rPr>
        <sz val="12"/>
        <rFont val="Aptos"/>
        <family val="2"/>
      </rPr>
      <t>" information is the data as reported in the Datamart repository.</t>
    </r>
  </si>
  <si>
    <t xml:space="preserve">same amount in both fields indicates the original ending balance is correct and the Net Change field will be zero. If the Corrected Ending Balance field is blank, contains a zero or a dash,  </t>
  </si>
  <si>
    <t xml:space="preserve"> it indicates to the OSC that the amount should be removed from the SEFA reports.</t>
  </si>
  <si>
    <t xml:space="preserve"> as shown on the Subrecipient repository report</t>
  </si>
  <si>
    <r>
      <rPr>
        <b/>
        <sz val="12"/>
        <color rgb="FFC00000"/>
        <rFont val="Aptos"/>
        <family val="2"/>
      </rPr>
      <t xml:space="preserve">Required - </t>
    </r>
    <r>
      <rPr>
        <sz val="12"/>
        <rFont val="Aptos"/>
        <family val="2"/>
      </rPr>
      <t xml:space="preserve">
Explanation of correction
(Input limited to </t>
    </r>
    <r>
      <rPr>
        <b/>
        <sz val="12"/>
        <rFont val="Aptos"/>
        <family val="2"/>
      </rPr>
      <t>60 characters</t>
    </r>
    <r>
      <rPr>
        <sz val="12"/>
        <rFont val="Aptos"/>
        <family val="2"/>
      </rPr>
      <t xml:space="preserve"> including spaces)</t>
    </r>
  </si>
  <si>
    <t xml:space="preserve"> 9 digits only, 
no hyphens</t>
  </si>
  <si>
    <t>formula
= -D#+E#</t>
  </si>
  <si>
    <t>formula
= -G#+H#</t>
  </si>
  <si>
    <r>
      <t xml:space="preserve">1.   Add rows as needed or widen a column, otherwise do not alter the formatting or layout of the spreadsheet. This includes </t>
    </r>
    <r>
      <rPr>
        <b/>
        <sz val="12"/>
        <rFont val="Aptos"/>
        <family val="2"/>
      </rPr>
      <t>not</t>
    </r>
    <r>
      <rPr>
        <sz val="12"/>
        <rFont val="Aptos"/>
        <family val="2"/>
      </rPr>
      <t xml:space="preserve"> adding/ changing formulas, links, adding extra columns, etc to the </t>
    </r>
  </si>
  <si>
    <r>
      <rPr>
        <b/>
        <sz val="12"/>
        <color rgb="FFC00000"/>
        <rFont val="Aptos"/>
        <family val="2"/>
      </rPr>
      <t>Required</t>
    </r>
    <r>
      <rPr>
        <b/>
        <sz val="12"/>
        <rFont val="Aptos"/>
        <family val="2"/>
      </rPr>
      <t xml:space="preserve"> -</t>
    </r>
    <r>
      <rPr>
        <sz val="12"/>
        <rFont val="Aptos"/>
        <family val="2"/>
      </rPr>
      <t xml:space="preserve"> 
Grantor ID Number</t>
    </r>
  </si>
  <si>
    <r>
      <rPr>
        <b/>
        <sz val="12"/>
        <color rgb="FFC00000"/>
        <rFont val="Aptos"/>
        <family val="2"/>
      </rPr>
      <t>Required</t>
    </r>
    <r>
      <rPr>
        <b/>
        <sz val="12"/>
        <rFont val="Aptos"/>
        <family val="2"/>
      </rPr>
      <t xml:space="preserve"> -</t>
    </r>
    <r>
      <rPr>
        <sz val="12"/>
        <rFont val="Aptos"/>
        <family val="2"/>
      </rPr>
      <t xml:space="preserve">
 Grantor Name</t>
    </r>
  </si>
  <si>
    <r>
      <t xml:space="preserve">Net Change
(= </t>
    </r>
    <r>
      <rPr>
        <b/>
        <sz val="12"/>
        <rFont val="Aptos"/>
        <family val="2"/>
      </rPr>
      <t>-</t>
    </r>
    <r>
      <rPr>
        <sz val="12"/>
        <rFont val="Aptos"/>
        <family val="2"/>
      </rPr>
      <t>F#+L#)</t>
    </r>
  </si>
  <si>
    <r>
      <t xml:space="preserve">formula
= </t>
    </r>
    <r>
      <rPr>
        <b/>
        <sz val="12"/>
        <rFont val="Aptos"/>
        <family val="2"/>
      </rPr>
      <t>-</t>
    </r>
    <r>
      <rPr>
        <sz val="12"/>
        <rFont val="Aptos"/>
        <family val="2"/>
      </rPr>
      <t>J#+K#</t>
    </r>
  </si>
  <si>
    <r>
      <rPr>
        <b/>
        <sz val="12"/>
        <rFont val="Aptos"/>
        <family val="2"/>
      </rPr>
      <t>must</t>
    </r>
    <r>
      <rPr>
        <sz val="12"/>
        <rFont val="Aptos"/>
        <family val="2"/>
      </rPr>
      <t xml:space="preserve"> display all 
5 digits ##.###</t>
    </r>
  </si>
  <si>
    <r>
      <rPr>
        <b/>
        <sz val="12"/>
        <rFont val="Aptos"/>
        <family val="2"/>
      </rPr>
      <t>must</t>
    </r>
    <r>
      <rPr>
        <sz val="12"/>
        <rFont val="Aptos"/>
        <family val="2"/>
      </rPr>
      <t xml:space="preserve"> display 
all 5 digits 
##.###</t>
    </r>
  </si>
  <si>
    <r>
      <t xml:space="preserve">8.   </t>
    </r>
    <r>
      <rPr>
        <u/>
        <sz val="12"/>
        <color rgb="FF0070C0"/>
        <rFont val="Aptos"/>
        <family val="2"/>
      </rPr>
      <t>SEFA Corrections Examples</t>
    </r>
    <r>
      <rPr>
        <sz val="12"/>
        <rFont val="Aptos"/>
        <family val="2"/>
      </rPr>
      <t xml:space="preserve"> may be found on the SARS website.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</si>
</sst>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&quot;$&quot;#,##0.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ptos"/>
      <family val="2"/>
    </font>
    <font>
      <sz val="12"/>
      <name val="Aptos"/>
      <family val="2"/>
    </font>
    <font>
      <b/>
      <u/>
      <sz val="12"/>
      <name val="Aptos"/>
      <family val="2"/>
    </font>
    <font>
      <b/>
      <sz val="12"/>
      <color rgb="FFC00000"/>
      <name val="Aptos"/>
      <family val="2"/>
    </font>
    <font>
      <b/>
      <i/>
      <sz val="12"/>
      <name val="Aptos"/>
      <family val="2"/>
    </font>
    <font>
      <i/>
      <sz val="12"/>
      <name val="Aptos"/>
      <family val="2"/>
    </font>
    <font>
      <u/>
      <sz val="12"/>
      <name val="Aptos"/>
      <family val="2"/>
    </font>
    <font>
      <sz val="12"/>
      <color rgb="FFA20000"/>
      <name val="Aptos"/>
      <family val="2"/>
    </font>
    <font>
      <u/>
      <sz val="12"/>
      <color rgb="FF0070C0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3" fillId="6" borderId="0" xfId="0" applyFont="1" applyFill="1" applyAlignment="1">
      <alignment vertical="top"/>
    </xf>
    <xf numFmtId="49" fontId="3" fillId="10" borderId="0" xfId="0" applyNumberFormat="1" applyFont="1" applyFill="1" applyAlignment="1">
      <alignment horizontal="center" vertical="top"/>
    </xf>
    <xf numFmtId="49" fontId="3" fillId="10" borderId="0" xfId="0" applyNumberFormat="1" applyFont="1" applyFill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1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3" fillId="2" borderId="1" xfId="0" applyNumberFormat="1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right"/>
    </xf>
    <xf numFmtId="49" fontId="5" fillId="5" borderId="0" xfId="0" applyNumberFormat="1" applyFont="1" applyFill="1" applyAlignment="1">
      <alignment horizontal="left"/>
    </xf>
    <xf numFmtId="49" fontId="4" fillId="5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49" fontId="4" fillId="0" borderId="0" xfId="2" applyNumberFormat="1" applyFont="1" applyAlignment="1">
      <alignment horizontal="right"/>
    </xf>
    <xf numFmtId="49" fontId="4" fillId="0" borderId="0" xfId="2" applyNumberFormat="1" applyFont="1" applyAlignment="1">
      <alignment horizontal="left"/>
    </xf>
    <xf numFmtId="49" fontId="4" fillId="0" borderId="0" xfId="0" quotePrefix="1" applyNumberFormat="1" applyFont="1" applyAlignment="1">
      <alignment horizontal="center" wrapText="1"/>
    </xf>
    <xf numFmtId="49" fontId="3" fillId="0" borderId="0" xfId="1" applyNumberFormat="1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49" fontId="3" fillId="0" borderId="0" xfId="1" applyNumberFormat="1" applyFont="1" applyBorder="1" applyAlignment="1">
      <alignment horizontal="left"/>
    </xf>
    <xf numFmtId="49" fontId="3" fillId="0" borderId="0" xfId="1" applyNumberFormat="1" applyFont="1" applyFill="1" applyBorder="1" applyAlignment="1">
      <alignment horizontal="left"/>
    </xf>
    <xf numFmtId="49" fontId="3" fillId="11" borderId="0" xfId="0" applyNumberFormat="1" applyFont="1" applyFill="1"/>
    <xf numFmtId="49" fontId="4" fillId="11" borderId="0" xfId="0" applyNumberFormat="1" applyFont="1" applyFill="1" applyAlignment="1">
      <alignment horizontal="center"/>
    </xf>
    <xf numFmtId="49" fontId="4" fillId="11" borderId="0" xfId="0" applyNumberFormat="1" applyFont="1" applyFill="1" applyAlignment="1">
      <alignment horizontal="center" wrapText="1"/>
    </xf>
    <xf numFmtId="49" fontId="4" fillId="11" borderId="0" xfId="0" applyNumberFormat="1" applyFont="1" applyFill="1" applyAlignment="1">
      <alignment horizontal="right"/>
    </xf>
    <xf numFmtId="49" fontId="4" fillId="11" borderId="0" xfId="2" applyNumberFormat="1" applyFont="1" applyFill="1" applyAlignment="1">
      <alignment horizontal="right"/>
    </xf>
    <xf numFmtId="49" fontId="4" fillId="11" borderId="0" xfId="2" applyNumberFormat="1" applyFont="1" applyFill="1" applyAlignment="1">
      <alignment horizontal="left"/>
    </xf>
    <xf numFmtId="49" fontId="3" fillId="11" borderId="0" xfId="1" applyNumberFormat="1" applyFont="1" applyFill="1" applyBorder="1" applyAlignment="1">
      <alignment horizontal="left"/>
    </xf>
    <xf numFmtId="49" fontId="4" fillId="11" borderId="0" xfId="0" applyNumberFormat="1" applyFont="1" applyFill="1" applyAlignment="1">
      <alignment horizontal="left"/>
    </xf>
    <xf numFmtId="49" fontId="4" fillId="11" borderId="0" xfId="0" applyNumberFormat="1" applyFont="1" applyFill="1"/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/>
    </xf>
    <xf numFmtId="49" fontId="4" fillId="0" borderId="0" xfId="2" applyNumberFormat="1" applyFont="1" applyAlignment="1">
      <alignment horizontal="right" vertical="top"/>
    </xf>
    <xf numFmtId="49" fontId="4" fillId="0" borderId="0" xfId="2" applyNumberFormat="1" applyFont="1" applyAlignment="1">
      <alignment horizontal="left" vertical="top"/>
    </xf>
    <xf numFmtId="49" fontId="3" fillId="0" borderId="0" xfId="1" applyNumberFormat="1" applyFont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49" fontId="4" fillId="0" borderId="0" xfId="0" applyNumberFormat="1" applyFont="1" applyAlignment="1">
      <alignment vertical="top"/>
    </xf>
    <xf numFmtId="49" fontId="3" fillId="0" borderId="0" xfId="1" applyNumberFormat="1" applyFont="1" applyAlignment="1">
      <alignment horizontal="left"/>
    </xf>
    <xf numFmtId="49" fontId="4" fillId="14" borderId="0" xfId="0" applyNumberFormat="1" applyFont="1" applyFill="1" applyAlignment="1">
      <alignment horizontal="center"/>
    </xf>
    <xf numFmtId="49" fontId="4" fillId="14" borderId="0" xfId="0" applyNumberFormat="1" applyFont="1" applyFill="1" applyAlignment="1">
      <alignment horizontal="center" wrapText="1"/>
    </xf>
    <xf numFmtId="49" fontId="5" fillId="10" borderId="0" xfId="0" applyNumberFormat="1" applyFont="1" applyFill="1" applyAlignment="1">
      <alignment horizontal="left" vertical="top"/>
    </xf>
    <xf numFmtId="49" fontId="4" fillId="10" borderId="0" xfId="0" applyNumberFormat="1" applyFont="1" applyFill="1" applyAlignment="1">
      <alignment horizontal="center" vertical="top"/>
    </xf>
    <xf numFmtId="49" fontId="3" fillId="8" borderId="0" xfId="0" applyNumberFormat="1" applyFont="1" applyFill="1" applyAlignment="1">
      <alignment horizontal="center" vertical="top"/>
    </xf>
    <xf numFmtId="49" fontId="4" fillId="0" borderId="1" xfId="0" applyNumberFormat="1" applyFont="1" applyBorder="1" applyAlignment="1">
      <alignment horizontal="center" wrapText="1"/>
    </xf>
    <xf numFmtId="49" fontId="4" fillId="12" borderId="1" xfId="0" applyNumberFormat="1" applyFont="1" applyFill="1" applyBorder="1" applyAlignment="1">
      <alignment horizontal="center" wrapText="1"/>
    </xf>
    <xf numFmtId="49" fontId="4" fillId="8" borderId="0" xfId="0" applyNumberFormat="1" applyFont="1" applyFill="1" applyAlignment="1">
      <alignment horizontal="center" wrapText="1"/>
    </xf>
    <xf numFmtId="2" fontId="4" fillId="0" borderId="0" xfId="0" applyNumberFormat="1" applyFont="1" applyAlignment="1">
      <alignment horizontal="right"/>
    </xf>
    <xf numFmtId="0" fontId="4" fillId="8" borderId="0" xfId="0" applyFont="1" applyFill="1" applyAlignment="1">
      <alignment horizontal="left"/>
    </xf>
    <xf numFmtId="4" fontId="4" fillId="0" borderId="0" xfId="0" applyNumberFormat="1" applyFont="1"/>
    <xf numFmtId="0" fontId="4" fillId="0" borderId="0" xfId="0" applyFont="1"/>
    <xf numFmtId="49" fontId="3" fillId="10" borderId="0" xfId="0" applyNumberFormat="1" applyFont="1" applyFill="1" applyAlignment="1">
      <alignment horizontal="right" vertical="top"/>
    </xf>
    <xf numFmtId="49" fontId="4" fillId="10" borderId="0" xfId="0" applyNumberFormat="1" applyFont="1" applyFill="1" applyAlignment="1">
      <alignment horizontal="right" vertical="top"/>
    </xf>
    <xf numFmtId="49" fontId="4" fillId="10" borderId="0" xfId="0" applyNumberFormat="1" applyFont="1" applyFill="1" applyAlignment="1">
      <alignment horizontal="left" vertical="top"/>
    </xf>
    <xf numFmtId="49" fontId="4" fillId="8" borderId="0" xfId="0" applyNumberFormat="1" applyFont="1" applyFill="1" applyAlignment="1">
      <alignment horizontal="center" vertical="top"/>
    </xf>
    <xf numFmtId="49" fontId="4" fillId="8" borderId="0" xfId="0" applyNumberFormat="1" applyFont="1" applyFill="1" applyAlignment="1">
      <alignment horizontal="center"/>
    </xf>
    <xf numFmtId="49" fontId="4" fillId="3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wrapText="1"/>
    </xf>
    <xf numFmtId="49" fontId="4" fillId="0" borderId="0" xfId="0" applyNumberFormat="1" applyFont="1" applyAlignment="1">
      <alignment wrapText="1"/>
    </xf>
    <xf numFmtId="0" fontId="4" fillId="8" borderId="0" xfId="0" applyFont="1" applyFill="1"/>
    <xf numFmtId="49" fontId="4" fillId="0" borderId="0" xfId="0" quotePrefix="1" applyNumberFormat="1" applyFont="1" applyAlignment="1">
      <alignment horizontal="center"/>
    </xf>
    <xf numFmtId="0" fontId="4" fillId="8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49" fontId="5" fillId="5" borderId="0" xfId="0" applyNumberFormat="1" applyFont="1" applyFill="1" applyAlignment="1">
      <alignment horizontal="right"/>
    </xf>
    <xf numFmtId="0" fontId="4" fillId="0" borderId="0" xfId="0" applyFont="1" applyAlignment="1">
      <alignment horizontal="centerContinuous"/>
    </xf>
    <xf numFmtId="0" fontId="4" fillId="0" borderId="0" xfId="2" applyFont="1" applyAlignment="1">
      <alignment horizontal="right"/>
    </xf>
    <xf numFmtId="0" fontId="3" fillId="0" borderId="0" xfId="1" applyNumberFormat="1" applyFont="1" applyAlignment="1">
      <alignment horizontal="left"/>
    </xf>
    <xf numFmtId="49" fontId="4" fillId="0" borderId="0" xfId="0" applyNumberFormat="1" applyFont="1" applyAlignment="1">
      <alignment horizontal="right" wrapText="1"/>
    </xf>
    <xf numFmtId="49" fontId="6" fillId="0" borderId="1" xfId="0" applyNumberFormat="1" applyFont="1" applyBorder="1" applyAlignment="1">
      <alignment horizontal="left"/>
    </xf>
    <xf numFmtId="43" fontId="3" fillId="11" borderId="0" xfId="1" applyFont="1" applyFill="1" applyAlignment="1">
      <alignment horizontal="left"/>
    </xf>
    <xf numFmtId="4" fontId="4" fillId="11" borderId="0" xfId="0" applyNumberFormat="1" applyFont="1" applyFill="1" applyAlignment="1">
      <alignment horizontal="left"/>
    </xf>
    <xf numFmtId="0" fontId="4" fillId="11" borderId="0" xfId="0" applyFont="1" applyFill="1"/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/>
    </xf>
    <xf numFmtId="0" fontId="4" fillId="10" borderId="0" xfId="0" applyFont="1" applyFill="1" applyAlignment="1">
      <alignment horizontal="center" vertical="top"/>
    </xf>
    <xf numFmtId="0" fontId="4" fillId="8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4" fontId="3" fillId="0" borderId="5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3" fillId="10" borderId="0" xfId="0" applyFont="1" applyFill="1" applyAlignment="1">
      <alignment horizontal="center" vertical="top"/>
    </xf>
    <xf numFmtId="0" fontId="4" fillId="8" borderId="0" xfId="0" applyFont="1" applyFill="1" applyAlignment="1">
      <alignment horizontal="left" vertical="top"/>
    </xf>
    <xf numFmtId="4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wrapText="1"/>
    </xf>
    <xf numFmtId="0" fontId="4" fillId="8" borderId="0" xfId="0" applyFont="1" applyFill="1" applyAlignment="1">
      <alignment horizontal="center" wrapText="1"/>
    </xf>
    <xf numFmtId="0" fontId="4" fillId="0" borderId="0" xfId="0" applyFont="1" applyAlignment="1">
      <alignment horizontal="left"/>
    </xf>
    <xf numFmtId="5" fontId="4" fillId="0" borderId="0" xfId="0" applyNumberFormat="1" applyFont="1" applyAlignment="1">
      <alignment horizontal="center"/>
    </xf>
    <xf numFmtId="4" fontId="4" fillId="9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0" borderId="0" xfId="0" applyNumberFormat="1" applyFont="1" applyAlignment="1">
      <alignment horizontal="center"/>
    </xf>
    <xf numFmtId="4" fontId="4" fillId="13" borderId="0" xfId="0" applyNumberFormat="1" applyFont="1" applyFill="1" applyAlignment="1">
      <alignment horizontal="right"/>
    </xf>
    <xf numFmtId="4" fontId="4" fillId="0" borderId="0" xfId="0" applyNumberFormat="1" applyFont="1" applyAlignment="1">
      <alignment horizontal="left"/>
    </xf>
    <xf numFmtId="49" fontId="10" fillId="0" borderId="2" xfId="0" applyNumberFormat="1" applyFont="1" applyBorder="1" applyAlignment="1">
      <alignment horizontal="center" wrapText="1"/>
    </xf>
    <xf numFmtId="49" fontId="10" fillId="0" borderId="3" xfId="0" applyNumberFormat="1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49" fontId="5" fillId="14" borderId="0" xfId="0" applyNumberFormat="1" applyFont="1" applyFill="1" applyAlignment="1">
      <alignment horizontal="left"/>
    </xf>
    <xf numFmtId="4" fontId="3" fillId="7" borderId="5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9" fontId="4" fillId="6" borderId="6" xfId="0" applyNumberFormat="1" applyFont="1" applyFill="1" applyBorder="1" applyAlignment="1">
      <alignment horizontal="center" wrapText="1"/>
    </xf>
    <xf numFmtId="49" fontId="3" fillId="4" borderId="5" xfId="0" applyNumberFormat="1" applyFont="1" applyFill="1" applyBorder="1" applyAlignment="1">
      <alignment horizontal="center"/>
    </xf>
    <xf numFmtId="49" fontId="3" fillId="6" borderId="5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10 2" xfId="2" xr:uid="{5C784B09-DEC3-4EE8-AA7B-AA0F0BA134EA}"/>
  </cellStyles>
  <dxfs count="0"/>
  <tableStyles count="0" defaultTableStyle="TableStyleMedium9" defaultPivotStyle="PivotStyleLight16"/>
  <colors>
    <mruColors>
      <color rgb="FFDAE7F6"/>
      <color rgb="FFC3EFDD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-auth.oregon.gov/das/Financial/Acctng/Documents/ch.h.SEFAcorrections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-auth.oregon.gov/das/Financial/Acctng/Documents/ch.h.SEFAcorrection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O156"/>
  <sheetViews>
    <sheetView tabSelected="1" zoomScaleNormal="100" workbookViewId="0"/>
  </sheetViews>
  <sheetFormatPr defaultColWidth="9.109375" defaultRowHeight="15.6" x14ac:dyDescent="0.3"/>
  <cols>
    <col min="1" max="1" width="15.88671875" style="13" customWidth="1"/>
    <col min="2" max="2" width="17.109375" style="13" customWidth="1"/>
    <col min="3" max="3" width="14.109375" style="13" customWidth="1"/>
    <col min="4" max="4" width="13.5546875" style="54" customWidth="1"/>
    <col min="5" max="5" width="16.88671875" style="54" customWidth="1"/>
    <col min="6" max="6" width="12.88671875" style="54" customWidth="1"/>
    <col min="7" max="7" width="11.88671875" style="54" customWidth="1"/>
    <col min="8" max="8" width="11" style="54" customWidth="1"/>
    <col min="9" max="9" width="13.5546875" style="54" customWidth="1"/>
    <col min="10" max="10" width="17" style="13" customWidth="1"/>
    <col min="11" max="11" width="20" style="18" customWidth="1"/>
    <col min="12" max="12" width="25.88671875" style="18" customWidth="1"/>
    <col min="13" max="13" width="3.6640625" style="68" customWidth="1"/>
    <col min="14" max="14" width="14.6640625" style="56" customWidth="1"/>
    <col min="15" max="15" width="15.44140625" style="56" customWidth="1"/>
    <col min="16" max="16384" width="9.109375" style="57"/>
  </cols>
  <sheetData>
    <row r="1" spans="1:13" s="10" customFormat="1" ht="21" customHeight="1" x14ac:dyDescent="0.25">
      <c r="A1" s="4"/>
      <c r="B1" s="5"/>
      <c r="C1" s="6" t="s">
        <v>47</v>
      </c>
      <c r="D1" s="5"/>
      <c r="E1" s="5"/>
      <c r="F1" s="5"/>
      <c r="G1" s="5"/>
      <c r="H1" s="5"/>
      <c r="I1" s="7"/>
      <c r="J1" s="8"/>
      <c r="K1" s="9"/>
      <c r="L1" s="9"/>
    </row>
    <row r="2" spans="1:13" s="19" customFormat="1" ht="15" customHeight="1" x14ac:dyDescent="0.3">
      <c r="A2" s="11" t="s">
        <v>3</v>
      </c>
      <c r="B2" s="12"/>
      <c r="C2" s="13"/>
      <c r="D2" s="14"/>
      <c r="E2" s="13"/>
      <c r="F2" s="13"/>
      <c r="G2" s="15"/>
      <c r="H2" s="15"/>
      <c r="I2" s="16" t="s">
        <v>7</v>
      </c>
      <c r="J2" s="17"/>
      <c r="K2" s="18"/>
      <c r="L2" s="18"/>
    </row>
    <row r="3" spans="1:13" s="19" customFormat="1" x14ac:dyDescent="0.3">
      <c r="A3" s="11" t="s">
        <v>0</v>
      </c>
      <c r="B3" s="12"/>
      <c r="C3" s="13"/>
      <c r="D3" s="14"/>
      <c r="E3" s="15"/>
      <c r="F3" s="13"/>
      <c r="G3" s="15"/>
      <c r="H3" s="15"/>
      <c r="I3" s="20" t="s">
        <v>9</v>
      </c>
      <c r="J3" s="21" t="s">
        <v>14</v>
      </c>
      <c r="K3" s="18"/>
      <c r="L3" s="18"/>
    </row>
    <row r="4" spans="1:13" s="19" customFormat="1" ht="31.2" x14ac:dyDescent="0.3">
      <c r="A4" s="11" t="s">
        <v>1</v>
      </c>
      <c r="B4" s="12"/>
      <c r="C4" s="13"/>
      <c r="D4" s="14"/>
      <c r="E4" s="15"/>
      <c r="F4" s="13"/>
      <c r="G4" s="15"/>
      <c r="H4" s="15"/>
      <c r="I4" s="20" t="s">
        <v>10</v>
      </c>
      <c r="J4" s="21" t="s">
        <v>15</v>
      </c>
      <c r="K4" s="18"/>
      <c r="L4" s="18"/>
    </row>
    <row r="5" spans="1:13" s="19" customFormat="1" ht="31.2" x14ac:dyDescent="0.3">
      <c r="A5" s="11" t="s">
        <v>6</v>
      </c>
      <c r="B5" s="12"/>
      <c r="C5" s="13"/>
      <c r="D5" s="22"/>
      <c r="E5" s="15"/>
      <c r="F5" s="13"/>
      <c r="G5" s="15"/>
      <c r="H5" s="15"/>
      <c r="I5" s="20" t="s">
        <v>11</v>
      </c>
      <c r="J5" s="21" t="s">
        <v>16</v>
      </c>
      <c r="K5" s="18"/>
      <c r="L5" s="18"/>
    </row>
    <row r="6" spans="1:13" s="19" customFormat="1" x14ac:dyDescent="0.3">
      <c r="C6" s="13"/>
      <c r="D6" s="14"/>
      <c r="E6" s="15"/>
      <c r="F6" s="13"/>
      <c r="G6" s="15"/>
      <c r="H6" s="15"/>
      <c r="I6" s="20" t="s">
        <v>12</v>
      </c>
      <c r="J6" s="21" t="s">
        <v>17</v>
      </c>
      <c r="K6" s="18"/>
      <c r="L6" s="18"/>
    </row>
    <row r="7" spans="1:13" s="19" customFormat="1" x14ac:dyDescent="0.3">
      <c r="A7" s="13"/>
      <c r="B7" s="13"/>
      <c r="C7" s="13"/>
      <c r="D7" s="14"/>
      <c r="E7" s="15"/>
      <c r="F7" s="13"/>
      <c r="G7" s="15"/>
      <c r="H7" s="15"/>
      <c r="I7" s="20" t="s">
        <v>13</v>
      </c>
      <c r="J7" s="21" t="s">
        <v>18</v>
      </c>
      <c r="K7" s="18"/>
      <c r="L7" s="18"/>
    </row>
    <row r="8" spans="1:13" s="19" customFormat="1" x14ac:dyDescent="0.3">
      <c r="A8" s="24" t="s">
        <v>22</v>
      </c>
      <c r="B8" s="13"/>
      <c r="C8" s="13"/>
      <c r="D8" s="14"/>
      <c r="E8" s="15"/>
      <c r="F8" s="13"/>
      <c r="G8" s="20"/>
      <c r="H8" s="21"/>
      <c r="I8" s="25"/>
      <c r="J8" s="26"/>
      <c r="K8" s="18"/>
      <c r="L8" s="18"/>
    </row>
    <row r="9" spans="1:13" s="19" customFormat="1" ht="15.9" customHeight="1" x14ac:dyDescent="0.3">
      <c r="A9" s="27" t="s">
        <v>51</v>
      </c>
      <c r="B9" s="28"/>
      <c r="C9" s="28"/>
      <c r="D9" s="29"/>
      <c r="E9" s="30"/>
      <c r="F9" s="28"/>
      <c r="G9" s="31"/>
      <c r="H9" s="32"/>
      <c r="I9" s="33"/>
      <c r="J9" s="33"/>
      <c r="K9" s="34"/>
      <c r="L9" s="34"/>
      <c r="M9" s="35"/>
    </row>
    <row r="10" spans="1:13" s="19" customFormat="1" ht="15.9" customHeight="1" x14ac:dyDescent="0.3">
      <c r="A10" s="27" t="s">
        <v>49</v>
      </c>
      <c r="B10" s="28"/>
      <c r="C10" s="28"/>
      <c r="D10" s="29"/>
      <c r="E10" s="30"/>
      <c r="F10" s="28"/>
      <c r="G10" s="31"/>
      <c r="H10" s="32"/>
      <c r="I10" s="33"/>
      <c r="J10" s="33"/>
      <c r="K10" s="34"/>
      <c r="L10" s="34"/>
      <c r="M10" s="35"/>
    </row>
    <row r="11" spans="1:13" s="19" customFormat="1" ht="15.9" customHeight="1" x14ac:dyDescent="0.3">
      <c r="A11" s="33"/>
      <c r="B11" s="27" t="s">
        <v>50</v>
      </c>
      <c r="C11" s="28"/>
      <c r="D11" s="29"/>
      <c r="E11" s="30"/>
      <c r="F11" s="28"/>
      <c r="G11" s="31"/>
      <c r="H11" s="32"/>
      <c r="I11" s="33"/>
      <c r="J11" s="33"/>
      <c r="K11" s="34"/>
      <c r="L11" s="34"/>
      <c r="M11" s="35"/>
    </row>
    <row r="12" spans="1:13" s="19" customFormat="1" ht="17.100000000000001" customHeight="1" x14ac:dyDescent="0.3">
      <c r="A12" s="18" t="s">
        <v>84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3" s="44" customFormat="1" ht="17.100000000000001" customHeight="1" x14ac:dyDescent="0.25">
      <c r="A13" s="36"/>
      <c r="B13" s="36" t="s">
        <v>74</v>
      </c>
      <c r="C13" s="37"/>
      <c r="D13" s="38"/>
      <c r="E13" s="39"/>
      <c r="F13" s="37"/>
      <c r="G13" s="40"/>
      <c r="H13" s="41"/>
      <c r="I13" s="42"/>
      <c r="J13" s="43"/>
      <c r="K13" s="36"/>
      <c r="L13" s="36"/>
    </row>
    <row r="14" spans="1:13" s="19" customFormat="1" ht="17.100000000000001" customHeight="1" x14ac:dyDescent="0.3">
      <c r="A14" s="18" t="s">
        <v>75</v>
      </c>
      <c r="B14" s="13"/>
      <c r="C14" s="13"/>
      <c r="D14" s="14"/>
      <c r="E14" s="15"/>
      <c r="F14" s="13"/>
      <c r="G14" s="20"/>
      <c r="H14" s="21"/>
      <c r="I14" s="26"/>
      <c r="J14" s="26"/>
      <c r="K14" s="18"/>
      <c r="L14" s="18"/>
    </row>
    <row r="15" spans="1:13" s="19" customFormat="1" ht="17.100000000000001" customHeight="1" x14ac:dyDescent="0.3">
      <c r="A15" s="18" t="s">
        <v>76</v>
      </c>
      <c r="B15" s="13"/>
      <c r="C15" s="13"/>
      <c r="D15" s="14"/>
      <c r="E15" s="15"/>
      <c r="F15" s="13"/>
      <c r="G15" s="20"/>
      <c r="H15" s="21"/>
      <c r="I15" s="25"/>
      <c r="J15" s="26"/>
      <c r="K15" s="18"/>
      <c r="L15" s="18"/>
    </row>
    <row r="16" spans="1:13" s="19" customFormat="1" ht="17.100000000000001" customHeight="1" x14ac:dyDescent="0.3">
      <c r="A16" s="18" t="s">
        <v>66</v>
      </c>
      <c r="B16" s="13"/>
      <c r="C16" s="13"/>
      <c r="D16" s="14"/>
      <c r="E16" s="15"/>
      <c r="F16" s="13"/>
      <c r="G16" s="20"/>
      <c r="H16" s="21"/>
      <c r="I16" s="25"/>
      <c r="J16" s="26"/>
      <c r="K16" s="18"/>
      <c r="L16" s="18"/>
    </row>
    <row r="17" spans="1:15" s="44" customFormat="1" ht="17.100000000000001" customHeight="1" x14ac:dyDescent="0.25">
      <c r="B17" s="36" t="s">
        <v>48</v>
      </c>
      <c r="C17" s="37"/>
      <c r="D17" s="38"/>
      <c r="E17" s="39"/>
      <c r="F17" s="37"/>
      <c r="G17" s="40"/>
      <c r="H17" s="41"/>
      <c r="I17" s="42"/>
      <c r="J17" s="43"/>
      <c r="K17" s="36"/>
      <c r="L17" s="36"/>
    </row>
    <row r="18" spans="1:15" s="19" customFormat="1" ht="17.100000000000001" customHeight="1" x14ac:dyDescent="0.3">
      <c r="A18" s="19" t="s">
        <v>67</v>
      </c>
      <c r="B18" s="18"/>
      <c r="C18" s="18"/>
      <c r="D18" s="13"/>
      <c r="E18" s="14"/>
      <c r="F18" s="14"/>
      <c r="G18" s="14"/>
      <c r="H18" s="14"/>
      <c r="I18" s="14"/>
      <c r="J18" s="15"/>
      <c r="K18" s="13"/>
      <c r="L18" s="13"/>
      <c r="M18" s="20"/>
      <c r="N18" s="21"/>
      <c r="O18" s="45"/>
    </row>
    <row r="19" spans="1:15" s="19" customFormat="1" ht="17.100000000000001" customHeight="1" x14ac:dyDescent="0.3">
      <c r="A19" s="19" t="s">
        <v>68</v>
      </c>
      <c r="B19" s="18"/>
      <c r="C19" s="18"/>
      <c r="D19" s="13"/>
      <c r="E19" s="14"/>
      <c r="F19" s="14"/>
      <c r="G19" s="14"/>
      <c r="H19" s="14"/>
      <c r="I19" s="14"/>
      <c r="J19" s="15"/>
      <c r="K19" s="13"/>
      <c r="L19" s="13"/>
      <c r="M19" s="20"/>
      <c r="N19" s="21"/>
      <c r="O19" s="45"/>
    </row>
    <row r="20" spans="1:15" s="19" customFormat="1" ht="17.100000000000001" customHeight="1" x14ac:dyDescent="0.3">
      <c r="A20" s="19" t="s">
        <v>69</v>
      </c>
      <c r="B20" s="18"/>
      <c r="C20" s="13"/>
      <c r="D20" s="14"/>
      <c r="E20" s="15"/>
      <c r="F20" s="13"/>
      <c r="G20" s="20"/>
      <c r="H20" s="21"/>
      <c r="I20" s="25"/>
      <c r="J20" s="26"/>
      <c r="K20" s="18"/>
      <c r="L20" s="18"/>
    </row>
    <row r="21" spans="1:15" s="44" customFormat="1" ht="17.100000000000001" customHeight="1" x14ac:dyDescent="0.25">
      <c r="B21" s="36" t="s">
        <v>77</v>
      </c>
      <c r="C21" s="37"/>
      <c r="D21" s="38"/>
      <c r="E21" s="39"/>
      <c r="F21" s="37"/>
      <c r="G21" s="40"/>
      <c r="H21" s="41"/>
      <c r="I21" s="42"/>
      <c r="J21" s="43"/>
      <c r="K21" s="36"/>
      <c r="L21" s="36"/>
    </row>
    <row r="22" spans="1:15" s="44" customFormat="1" ht="17.100000000000001" customHeight="1" x14ac:dyDescent="0.25">
      <c r="B22" s="36" t="s">
        <v>78</v>
      </c>
      <c r="C22" s="37"/>
      <c r="D22" s="38"/>
      <c r="E22" s="39"/>
      <c r="F22" s="37"/>
      <c r="G22" s="40"/>
      <c r="H22" s="41"/>
      <c r="I22" s="42"/>
      <c r="J22" s="43"/>
      <c r="K22" s="36"/>
      <c r="L22" s="36"/>
    </row>
    <row r="23" spans="1:15" s="19" customFormat="1" ht="17.100000000000001" customHeight="1" x14ac:dyDescent="0.3">
      <c r="A23" s="19" t="s">
        <v>91</v>
      </c>
      <c r="F23" s="14"/>
      <c r="G23" s="14"/>
      <c r="H23" s="14"/>
      <c r="I23" s="14"/>
      <c r="J23" s="15"/>
      <c r="K23" s="13"/>
      <c r="L23" s="13"/>
      <c r="M23" s="20"/>
      <c r="N23" s="21"/>
      <c r="O23" s="45"/>
    </row>
    <row r="24" spans="1:15" s="19" customFormat="1" ht="15.9" customHeight="1" x14ac:dyDescent="0.3">
      <c r="A24" s="18"/>
      <c r="B24" s="13"/>
      <c r="C24" s="13"/>
      <c r="D24" s="14"/>
      <c r="E24" s="15"/>
      <c r="F24" s="13"/>
      <c r="G24" s="20"/>
      <c r="H24" s="21"/>
      <c r="I24" s="25"/>
      <c r="J24" s="26"/>
      <c r="K24" s="18"/>
      <c r="L24" s="18"/>
    </row>
    <row r="25" spans="1:15" s="19" customFormat="1" ht="15.9" customHeight="1" x14ac:dyDescent="0.3">
      <c r="A25" s="109" t="s">
        <v>38</v>
      </c>
      <c r="B25" s="46"/>
      <c r="C25" s="46"/>
      <c r="D25" s="47"/>
      <c r="E25" s="15"/>
      <c r="F25" s="13"/>
      <c r="G25" s="20"/>
      <c r="H25" s="21"/>
      <c r="I25" s="45"/>
      <c r="J25" s="23"/>
      <c r="K25" s="18"/>
      <c r="L25" s="18"/>
    </row>
    <row r="26" spans="1:15" s="19" customFormat="1" x14ac:dyDescent="0.3">
      <c r="A26" s="13"/>
      <c r="B26" s="13"/>
      <c r="C26" s="13"/>
      <c r="D26" s="13"/>
      <c r="E26" s="15"/>
      <c r="F26" s="13"/>
      <c r="G26" s="13"/>
      <c r="H26" s="13"/>
      <c r="I26" s="13"/>
      <c r="J26" s="13"/>
      <c r="K26" s="18"/>
      <c r="L26" s="18"/>
    </row>
    <row r="27" spans="1:15" s="44" customFormat="1" ht="18" customHeight="1" thickBot="1" x14ac:dyDescent="0.3">
      <c r="A27" s="48" t="s">
        <v>34</v>
      </c>
      <c r="B27" s="2"/>
      <c r="C27" s="49"/>
      <c r="D27" s="2"/>
      <c r="E27" s="2"/>
      <c r="F27" s="2"/>
      <c r="G27" s="2"/>
      <c r="H27" s="2"/>
      <c r="I27" s="2"/>
      <c r="J27" s="2"/>
      <c r="K27" s="3"/>
      <c r="L27" s="3"/>
      <c r="M27" s="50"/>
      <c r="N27" s="1" t="s">
        <v>65</v>
      </c>
    </row>
    <row r="28" spans="1:15" s="14" customFormat="1" ht="82.5" customHeight="1" thickBot="1" x14ac:dyDescent="0.35">
      <c r="A28" s="51" t="s">
        <v>20</v>
      </c>
      <c r="B28" s="51" t="s">
        <v>4</v>
      </c>
      <c r="C28" s="51" t="s">
        <v>70</v>
      </c>
      <c r="D28" s="51" t="s">
        <v>24</v>
      </c>
      <c r="E28" s="51" t="s">
        <v>40</v>
      </c>
      <c r="F28" s="51" t="s">
        <v>23</v>
      </c>
      <c r="G28" s="51" t="s">
        <v>21</v>
      </c>
      <c r="H28" s="51" t="s">
        <v>42</v>
      </c>
      <c r="I28" s="51" t="s">
        <v>26</v>
      </c>
      <c r="J28" s="51" t="s">
        <v>41</v>
      </c>
      <c r="K28" s="52" t="s">
        <v>43</v>
      </c>
      <c r="L28" s="51" t="s">
        <v>80</v>
      </c>
      <c r="M28" s="53"/>
      <c r="N28" s="106" t="s">
        <v>19</v>
      </c>
    </row>
    <row r="29" spans="1:15" x14ac:dyDescent="0.3">
      <c r="D29" s="85"/>
      <c r="E29" s="13"/>
      <c r="F29" s="13"/>
      <c r="G29" s="13"/>
      <c r="H29" s="13"/>
      <c r="I29" s="85"/>
      <c r="K29" s="104">
        <f>-D29+I29</f>
        <v>0</v>
      </c>
      <c r="M29" s="55"/>
      <c r="N29" s="56">
        <f>IF(D29=" "," ",D29*-1)</f>
        <v>0</v>
      </c>
    </row>
    <row r="30" spans="1:15" x14ac:dyDescent="0.3">
      <c r="D30" s="85"/>
      <c r="E30" s="13"/>
      <c r="F30" s="13"/>
      <c r="G30" s="13"/>
      <c r="H30" s="13"/>
      <c r="I30" s="85"/>
      <c r="K30" s="104">
        <f t="shared" ref="K30:K31" si="0">-D30+I30</f>
        <v>0</v>
      </c>
      <c r="M30" s="55"/>
      <c r="N30" s="56">
        <f>IF(D30=" "," ",D30*-1)</f>
        <v>0</v>
      </c>
    </row>
    <row r="31" spans="1:15" x14ac:dyDescent="0.3">
      <c r="D31" s="85"/>
      <c r="E31" s="13"/>
      <c r="F31" s="13"/>
      <c r="G31" s="13"/>
      <c r="H31" s="13"/>
      <c r="I31" s="85"/>
      <c r="K31" s="104">
        <f t="shared" si="0"/>
        <v>0</v>
      </c>
      <c r="M31" s="55"/>
      <c r="N31" s="56">
        <f>IF(D31=" "," ",D31*-1)</f>
        <v>0</v>
      </c>
    </row>
    <row r="32" spans="1:15" x14ac:dyDescent="0.3">
      <c r="D32" s="85"/>
      <c r="E32" s="15"/>
      <c r="F32" s="15"/>
      <c r="G32" s="15"/>
      <c r="H32" s="13"/>
      <c r="I32" s="103"/>
      <c r="K32" s="105"/>
      <c r="M32" s="55"/>
    </row>
    <row r="33" spans="1:15" s="44" customFormat="1" ht="18" customHeight="1" x14ac:dyDescent="0.25">
      <c r="A33" s="48" t="s">
        <v>5</v>
      </c>
      <c r="B33" s="2"/>
      <c r="C33" s="49"/>
      <c r="D33" s="58"/>
      <c r="E33" s="59"/>
      <c r="F33" s="59"/>
      <c r="G33" s="59"/>
      <c r="H33" s="59"/>
      <c r="I33" s="59"/>
      <c r="J33" s="59"/>
      <c r="K33" s="60"/>
      <c r="L33" s="60"/>
      <c r="M33" s="61"/>
    </row>
    <row r="34" spans="1:15" s="19" customFormat="1" ht="16.95" customHeight="1" thickBot="1" x14ac:dyDescent="0.35">
      <c r="A34" s="13"/>
      <c r="B34" s="13"/>
      <c r="C34" s="13"/>
      <c r="D34" s="116" t="s">
        <v>64</v>
      </c>
      <c r="E34" s="116"/>
      <c r="F34" s="116"/>
      <c r="G34" s="114" t="s">
        <v>8</v>
      </c>
      <c r="H34" s="114"/>
      <c r="I34" s="114"/>
      <c r="J34" s="114"/>
      <c r="K34" s="114"/>
      <c r="L34" s="18"/>
      <c r="M34" s="62"/>
      <c r="N34" s="115" t="s">
        <v>65</v>
      </c>
      <c r="O34" s="115"/>
    </row>
    <row r="35" spans="1:15" s="65" customFormat="1" ht="63" thickBot="1" x14ac:dyDescent="0.35">
      <c r="A35" s="51" t="s">
        <v>20</v>
      </c>
      <c r="B35" s="51" t="s">
        <v>4</v>
      </c>
      <c r="C35" s="51" t="s">
        <v>71</v>
      </c>
      <c r="D35" s="63" t="s">
        <v>24</v>
      </c>
      <c r="E35" s="63" t="s">
        <v>25</v>
      </c>
      <c r="F35" s="63" t="s">
        <v>52</v>
      </c>
      <c r="G35" s="64" t="s">
        <v>24</v>
      </c>
      <c r="H35" s="64" t="s">
        <v>25</v>
      </c>
      <c r="I35" s="64" t="s">
        <v>53</v>
      </c>
      <c r="J35" s="64" t="s">
        <v>54</v>
      </c>
      <c r="K35" s="64" t="s">
        <v>55</v>
      </c>
      <c r="L35" s="51" t="s">
        <v>72</v>
      </c>
      <c r="M35" s="53"/>
      <c r="N35" s="113" t="s">
        <v>56</v>
      </c>
      <c r="O35" s="113"/>
    </row>
    <row r="36" spans="1:15" s="14" customFormat="1" ht="51" customHeight="1" thickBot="1" x14ac:dyDescent="0.35">
      <c r="A36" s="51" t="s">
        <v>90</v>
      </c>
      <c r="B36" s="51" t="s">
        <v>59</v>
      </c>
      <c r="C36" s="51"/>
      <c r="D36" s="63"/>
      <c r="E36" s="63"/>
      <c r="F36" s="63" t="s">
        <v>82</v>
      </c>
      <c r="G36" s="64"/>
      <c r="H36" s="64"/>
      <c r="I36" s="64" t="s">
        <v>83</v>
      </c>
      <c r="J36" s="64" t="s">
        <v>81</v>
      </c>
      <c r="K36" s="64" t="s">
        <v>79</v>
      </c>
      <c r="L36" s="51" t="s">
        <v>73</v>
      </c>
      <c r="M36" s="53"/>
      <c r="N36" s="107" t="s">
        <v>57</v>
      </c>
      <c r="O36" s="108" t="s">
        <v>58</v>
      </c>
    </row>
    <row r="37" spans="1:15" x14ac:dyDescent="0.3">
      <c r="D37" s="85"/>
      <c r="E37" s="85"/>
      <c r="F37" s="101">
        <f>-D37+E37</f>
        <v>0</v>
      </c>
      <c r="G37" s="85"/>
      <c r="H37" s="85"/>
      <c r="I37" s="102">
        <f>-G37+H37</f>
        <v>0</v>
      </c>
      <c r="M37" s="66"/>
      <c r="N37" s="56">
        <f>IF(D37=" "," ",D37*-1)</f>
        <v>0</v>
      </c>
      <c r="O37" s="56">
        <f>IF(G37=" "," ",G37*-1)</f>
        <v>0</v>
      </c>
    </row>
    <row r="38" spans="1:15" x14ac:dyDescent="0.3">
      <c r="D38" s="85"/>
      <c r="E38" s="85"/>
      <c r="F38" s="101">
        <f t="shared" ref="F38:F101" si="1">-D38+E38</f>
        <v>0</v>
      </c>
      <c r="G38" s="85"/>
      <c r="H38" s="85"/>
      <c r="I38" s="102">
        <f t="shared" ref="I38:I101" si="2">-G38+H38</f>
        <v>0</v>
      </c>
      <c r="M38" s="66"/>
      <c r="N38" s="56">
        <f t="shared" ref="N38:N43" si="3">IF(D38=" "," ",D38*-1)</f>
        <v>0</v>
      </c>
      <c r="O38" s="56">
        <f t="shared" ref="O38:O43" si="4">IF(G38=" "," ",G38*-1)</f>
        <v>0</v>
      </c>
    </row>
    <row r="39" spans="1:15" x14ac:dyDescent="0.3">
      <c r="D39" s="85"/>
      <c r="E39" s="85"/>
      <c r="F39" s="101">
        <f t="shared" si="1"/>
        <v>0</v>
      </c>
      <c r="G39" s="85"/>
      <c r="H39" s="85"/>
      <c r="I39" s="102">
        <f t="shared" si="2"/>
        <v>0</v>
      </c>
      <c r="M39" s="66"/>
      <c r="N39" s="56">
        <f t="shared" si="3"/>
        <v>0</v>
      </c>
      <c r="O39" s="56">
        <f t="shared" si="4"/>
        <v>0</v>
      </c>
    </row>
    <row r="40" spans="1:15" x14ac:dyDescent="0.3">
      <c r="D40" s="85"/>
      <c r="E40" s="85"/>
      <c r="F40" s="101">
        <f t="shared" si="1"/>
        <v>0</v>
      </c>
      <c r="G40" s="85"/>
      <c r="H40" s="85"/>
      <c r="I40" s="102">
        <f t="shared" si="2"/>
        <v>0</v>
      </c>
      <c r="M40" s="66"/>
      <c r="N40" s="56">
        <f t="shared" si="3"/>
        <v>0</v>
      </c>
      <c r="O40" s="56">
        <f t="shared" si="4"/>
        <v>0</v>
      </c>
    </row>
    <row r="41" spans="1:15" x14ac:dyDescent="0.3">
      <c r="B41" s="67"/>
      <c r="D41" s="85"/>
      <c r="E41" s="85"/>
      <c r="F41" s="101">
        <f t="shared" si="1"/>
        <v>0</v>
      </c>
      <c r="G41" s="85"/>
      <c r="H41" s="85"/>
      <c r="I41" s="102">
        <f t="shared" si="2"/>
        <v>0</v>
      </c>
      <c r="M41" s="66"/>
      <c r="N41" s="56">
        <f t="shared" si="3"/>
        <v>0</v>
      </c>
      <c r="O41" s="56">
        <f t="shared" si="4"/>
        <v>0</v>
      </c>
    </row>
    <row r="42" spans="1:15" x14ac:dyDescent="0.3">
      <c r="D42" s="85"/>
      <c r="E42" s="85"/>
      <c r="F42" s="101">
        <f t="shared" si="1"/>
        <v>0</v>
      </c>
      <c r="G42" s="85"/>
      <c r="H42" s="85"/>
      <c r="I42" s="102">
        <f t="shared" si="2"/>
        <v>0</v>
      </c>
      <c r="M42" s="66"/>
      <c r="N42" s="56">
        <f t="shared" si="3"/>
        <v>0</v>
      </c>
      <c r="O42" s="56">
        <f t="shared" si="4"/>
        <v>0</v>
      </c>
    </row>
    <row r="43" spans="1:15" x14ac:dyDescent="0.3">
      <c r="D43" s="85"/>
      <c r="E43" s="85"/>
      <c r="F43" s="101">
        <f t="shared" si="1"/>
        <v>0</v>
      </c>
      <c r="G43" s="85"/>
      <c r="H43" s="85"/>
      <c r="I43" s="102">
        <f t="shared" si="2"/>
        <v>0</v>
      </c>
      <c r="M43" s="66"/>
      <c r="N43" s="56">
        <f t="shared" si="3"/>
        <v>0</v>
      </c>
      <c r="O43" s="56">
        <f t="shared" si="4"/>
        <v>0</v>
      </c>
    </row>
    <row r="44" spans="1:15" x14ac:dyDescent="0.3">
      <c r="D44" s="85"/>
      <c r="E44" s="85"/>
      <c r="F44" s="101">
        <f t="shared" si="1"/>
        <v>0</v>
      </c>
      <c r="G44" s="85"/>
      <c r="H44" s="85"/>
      <c r="I44" s="102">
        <f t="shared" si="2"/>
        <v>0</v>
      </c>
      <c r="M44" s="66"/>
      <c r="N44" s="56">
        <f t="shared" ref="N44:N107" si="5">IF(D44=" "," ",D44*-1)</f>
        <v>0</v>
      </c>
      <c r="O44" s="56">
        <f t="shared" ref="O44:O107" si="6">IF(G44=" "," ",G44*-1)</f>
        <v>0</v>
      </c>
    </row>
    <row r="45" spans="1:15" x14ac:dyDescent="0.3">
      <c r="D45" s="85"/>
      <c r="E45" s="85"/>
      <c r="F45" s="101">
        <f t="shared" si="1"/>
        <v>0</v>
      </c>
      <c r="G45" s="85"/>
      <c r="H45" s="85"/>
      <c r="I45" s="102">
        <f t="shared" si="2"/>
        <v>0</v>
      </c>
      <c r="M45" s="66"/>
      <c r="N45" s="56">
        <f t="shared" si="5"/>
        <v>0</v>
      </c>
      <c r="O45" s="56">
        <f t="shared" si="6"/>
        <v>0</v>
      </c>
    </row>
    <row r="46" spans="1:15" x14ac:dyDescent="0.3">
      <c r="D46" s="85"/>
      <c r="E46" s="85"/>
      <c r="F46" s="101">
        <f t="shared" si="1"/>
        <v>0</v>
      </c>
      <c r="G46" s="85"/>
      <c r="H46" s="85"/>
      <c r="I46" s="102">
        <f t="shared" si="2"/>
        <v>0</v>
      </c>
      <c r="M46" s="66"/>
      <c r="N46" s="56">
        <f t="shared" si="5"/>
        <v>0</v>
      </c>
      <c r="O46" s="56">
        <f t="shared" si="6"/>
        <v>0</v>
      </c>
    </row>
    <row r="47" spans="1:15" x14ac:dyDescent="0.3">
      <c r="D47" s="85"/>
      <c r="E47" s="85"/>
      <c r="F47" s="101">
        <f t="shared" si="1"/>
        <v>0</v>
      </c>
      <c r="G47" s="85"/>
      <c r="H47" s="85"/>
      <c r="I47" s="102">
        <f t="shared" si="2"/>
        <v>0</v>
      </c>
      <c r="M47" s="66"/>
      <c r="N47" s="56">
        <f t="shared" si="5"/>
        <v>0</v>
      </c>
      <c r="O47" s="56">
        <f t="shared" si="6"/>
        <v>0</v>
      </c>
    </row>
    <row r="48" spans="1:15" x14ac:dyDescent="0.3">
      <c r="D48" s="85"/>
      <c r="E48" s="85"/>
      <c r="F48" s="101">
        <f t="shared" si="1"/>
        <v>0</v>
      </c>
      <c r="G48" s="85"/>
      <c r="H48" s="85"/>
      <c r="I48" s="102">
        <f t="shared" si="2"/>
        <v>0</v>
      </c>
      <c r="M48" s="66"/>
      <c r="N48" s="56">
        <f t="shared" si="5"/>
        <v>0</v>
      </c>
      <c r="O48" s="56">
        <f t="shared" si="6"/>
        <v>0</v>
      </c>
    </row>
    <row r="49" spans="1:15" x14ac:dyDescent="0.3">
      <c r="D49" s="85"/>
      <c r="E49" s="85"/>
      <c r="F49" s="101">
        <f t="shared" si="1"/>
        <v>0</v>
      </c>
      <c r="G49" s="85"/>
      <c r="H49" s="85"/>
      <c r="I49" s="102">
        <f t="shared" si="2"/>
        <v>0</v>
      </c>
      <c r="M49" s="66"/>
      <c r="N49" s="56">
        <f t="shared" si="5"/>
        <v>0</v>
      </c>
      <c r="O49" s="56">
        <f t="shared" si="6"/>
        <v>0</v>
      </c>
    </row>
    <row r="50" spans="1:15" x14ac:dyDescent="0.3">
      <c r="D50" s="85"/>
      <c r="E50" s="85"/>
      <c r="F50" s="101">
        <f t="shared" si="1"/>
        <v>0</v>
      </c>
      <c r="G50" s="85"/>
      <c r="H50" s="85"/>
      <c r="I50" s="102">
        <f t="shared" si="2"/>
        <v>0</v>
      </c>
      <c r="M50" s="66"/>
      <c r="N50" s="56">
        <f t="shared" si="5"/>
        <v>0</v>
      </c>
      <c r="O50" s="56">
        <f t="shared" si="6"/>
        <v>0</v>
      </c>
    </row>
    <row r="51" spans="1:15" x14ac:dyDescent="0.3">
      <c r="D51" s="85"/>
      <c r="E51" s="85"/>
      <c r="F51" s="101">
        <f t="shared" si="1"/>
        <v>0</v>
      </c>
      <c r="G51" s="85"/>
      <c r="H51" s="85"/>
      <c r="I51" s="102">
        <f t="shared" si="2"/>
        <v>0</v>
      </c>
      <c r="M51" s="66"/>
      <c r="N51" s="56">
        <f t="shared" si="5"/>
        <v>0</v>
      </c>
      <c r="O51" s="56">
        <f t="shared" si="6"/>
        <v>0</v>
      </c>
    </row>
    <row r="52" spans="1:15" x14ac:dyDescent="0.3">
      <c r="D52" s="85"/>
      <c r="E52" s="85"/>
      <c r="F52" s="101">
        <f t="shared" si="1"/>
        <v>0</v>
      </c>
      <c r="G52" s="85"/>
      <c r="H52" s="85"/>
      <c r="I52" s="102">
        <f t="shared" si="2"/>
        <v>0</v>
      </c>
      <c r="M52" s="66"/>
      <c r="N52" s="56">
        <f t="shared" si="5"/>
        <v>0</v>
      </c>
      <c r="O52" s="56">
        <f t="shared" si="6"/>
        <v>0</v>
      </c>
    </row>
    <row r="53" spans="1:15" x14ac:dyDescent="0.3">
      <c r="D53" s="85"/>
      <c r="E53" s="85"/>
      <c r="F53" s="101">
        <f t="shared" si="1"/>
        <v>0</v>
      </c>
      <c r="G53" s="85"/>
      <c r="H53" s="85"/>
      <c r="I53" s="102">
        <f t="shared" si="2"/>
        <v>0</v>
      </c>
      <c r="M53" s="66"/>
      <c r="N53" s="56">
        <f t="shared" si="5"/>
        <v>0</v>
      </c>
      <c r="O53" s="56">
        <f t="shared" si="6"/>
        <v>0</v>
      </c>
    </row>
    <row r="54" spans="1:15" x14ac:dyDescent="0.3">
      <c r="D54" s="85"/>
      <c r="E54" s="85"/>
      <c r="F54" s="101">
        <f t="shared" si="1"/>
        <v>0</v>
      </c>
      <c r="G54" s="85"/>
      <c r="H54" s="85"/>
      <c r="I54" s="102">
        <f t="shared" si="2"/>
        <v>0</v>
      </c>
      <c r="N54" s="56">
        <f t="shared" si="5"/>
        <v>0</v>
      </c>
      <c r="O54" s="56">
        <f t="shared" si="6"/>
        <v>0</v>
      </c>
    </row>
    <row r="55" spans="1:15" x14ac:dyDescent="0.3">
      <c r="D55" s="85"/>
      <c r="E55" s="85"/>
      <c r="F55" s="101">
        <f t="shared" si="1"/>
        <v>0</v>
      </c>
      <c r="G55" s="85"/>
      <c r="H55" s="85"/>
      <c r="I55" s="102">
        <f t="shared" si="2"/>
        <v>0</v>
      </c>
      <c r="N55" s="56">
        <f t="shared" si="5"/>
        <v>0</v>
      </c>
      <c r="O55" s="56">
        <f t="shared" si="6"/>
        <v>0</v>
      </c>
    </row>
    <row r="56" spans="1:15" x14ac:dyDescent="0.3">
      <c r="D56" s="85"/>
      <c r="E56" s="85"/>
      <c r="F56" s="101">
        <f t="shared" si="1"/>
        <v>0</v>
      </c>
      <c r="G56" s="85"/>
      <c r="H56" s="85"/>
      <c r="I56" s="102">
        <f t="shared" si="2"/>
        <v>0</v>
      </c>
      <c r="N56" s="56">
        <f t="shared" si="5"/>
        <v>0</v>
      </c>
      <c r="O56" s="56">
        <f t="shared" si="6"/>
        <v>0</v>
      </c>
    </row>
    <row r="57" spans="1:15" x14ac:dyDescent="0.3">
      <c r="D57" s="85"/>
      <c r="E57" s="85"/>
      <c r="F57" s="101">
        <f t="shared" si="1"/>
        <v>0</v>
      </c>
      <c r="G57" s="85"/>
      <c r="H57" s="85"/>
      <c r="I57" s="102">
        <f t="shared" si="2"/>
        <v>0</v>
      </c>
      <c r="N57" s="56">
        <f t="shared" si="5"/>
        <v>0</v>
      </c>
      <c r="O57" s="56">
        <f t="shared" si="6"/>
        <v>0</v>
      </c>
    </row>
    <row r="58" spans="1:15" x14ac:dyDescent="0.3">
      <c r="D58" s="85"/>
      <c r="E58" s="85"/>
      <c r="F58" s="101">
        <f t="shared" si="1"/>
        <v>0</v>
      </c>
      <c r="G58" s="85"/>
      <c r="H58" s="85"/>
      <c r="I58" s="102">
        <f t="shared" si="2"/>
        <v>0</v>
      </c>
      <c r="N58" s="56">
        <f t="shared" si="5"/>
        <v>0</v>
      </c>
      <c r="O58" s="56">
        <f t="shared" si="6"/>
        <v>0</v>
      </c>
    </row>
    <row r="59" spans="1:15" x14ac:dyDescent="0.3">
      <c r="D59" s="85"/>
      <c r="E59" s="85"/>
      <c r="F59" s="101">
        <f t="shared" si="1"/>
        <v>0</v>
      </c>
      <c r="G59" s="85"/>
      <c r="H59" s="85"/>
      <c r="I59" s="102">
        <f t="shared" si="2"/>
        <v>0</v>
      </c>
      <c r="N59" s="56">
        <f t="shared" si="5"/>
        <v>0</v>
      </c>
      <c r="O59" s="56">
        <f t="shared" si="6"/>
        <v>0</v>
      </c>
    </row>
    <row r="60" spans="1:15" x14ac:dyDescent="0.3">
      <c r="D60" s="85"/>
      <c r="E60" s="85"/>
      <c r="F60" s="101">
        <f t="shared" si="1"/>
        <v>0</v>
      </c>
      <c r="G60" s="85"/>
      <c r="H60" s="85"/>
      <c r="I60" s="102">
        <f t="shared" si="2"/>
        <v>0</v>
      </c>
      <c r="N60" s="56">
        <f t="shared" si="5"/>
        <v>0</v>
      </c>
      <c r="O60" s="56">
        <f t="shared" si="6"/>
        <v>0</v>
      </c>
    </row>
    <row r="61" spans="1:15" x14ac:dyDescent="0.3">
      <c r="A61" s="13" t="s">
        <v>2</v>
      </c>
      <c r="D61" s="85"/>
      <c r="E61" s="85"/>
      <c r="F61" s="101">
        <f t="shared" si="1"/>
        <v>0</v>
      </c>
      <c r="G61" s="85"/>
      <c r="H61" s="85"/>
      <c r="I61" s="102">
        <f t="shared" si="2"/>
        <v>0</v>
      </c>
      <c r="N61" s="56">
        <f t="shared" si="5"/>
        <v>0</v>
      </c>
      <c r="O61" s="56">
        <f t="shared" si="6"/>
        <v>0</v>
      </c>
    </row>
    <row r="62" spans="1:15" x14ac:dyDescent="0.3">
      <c r="D62" s="85"/>
      <c r="E62" s="85"/>
      <c r="F62" s="101">
        <f t="shared" si="1"/>
        <v>0</v>
      </c>
      <c r="G62" s="85"/>
      <c r="H62" s="85"/>
      <c r="I62" s="102">
        <f t="shared" si="2"/>
        <v>0</v>
      </c>
      <c r="N62" s="56">
        <f t="shared" si="5"/>
        <v>0</v>
      </c>
      <c r="O62" s="56">
        <f t="shared" si="6"/>
        <v>0</v>
      </c>
    </row>
    <row r="63" spans="1:15" x14ac:dyDescent="0.3">
      <c r="D63" s="85"/>
      <c r="E63" s="85"/>
      <c r="F63" s="101">
        <f t="shared" si="1"/>
        <v>0</v>
      </c>
      <c r="G63" s="85"/>
      <c r="H63" s="85"/>
      <c r="I63" s="102">
        <f t="shared" si="2"/>
        <v>0</v>
      </c>
      <c r="N63" s="56">
        <f t="shared" si="5"/>
        <v>0</v>
      </c>
      <c r="O63" s="56">
        <f t="shared" si="6"/>
        <v>0</v>
      </c>
    </row>
    <row r="64" spans="1:15" x14ac:dyDescent="0.3">
      <c r="D64" s="85"/>
      <c r="E64" s="85"/>
      <c r="F64" s="101">
        <f t="shared" si="1"/>
        <v>0</v>
      </c>
      <c r="G64" s="85"/>
      <c r="H64" s="85"/>
      <c r="I64" s="102">
        <f t="shared" si="2"/>
        <v>0</v>
      </c>
      <c r="N64" s="56">
        <f t="shared" si="5"/>
        <v>0</v>
      </c>
      <c r="O64" s="56">
        <f t="shared" si="6"/>
        <v>0</v>
      </c>
    </row>
    <row r="65" spans="4:15" x14ac:dyDescent="0.3">
      <c r="D65" s="85"/>
      <c r="E65" s="85"/>
      <c r="F65" s="101">
        <f t="shared" si="1"/>
        <v>0</v>
      </c>
      <c r="G65" s="85"/>
      <c r="H65" s="85"/>
      <c r="I65" s="102">
        <f t="shared" si="2"/>
        <v>0</v>
      </c>
      <c r="N65" s="56">
        <f t="shared" si="5"/>
        <v>0</v>
      </c>
      <c r="O65" s="56">
        <f t="shared" si="6"/>
        <v>0</v>
      </c>
    </row>
    <row r="66" spans="4:15" x14ac:dyDescent="0.3">
      <c r="D66" s="85"/>
      <c r="E66" s="85"/>
      <c r="F66" s="101">
        <f t="shared" si="1"/>
        <v>0</v>
      </c>
      <c r="G66" s="85"/>
      <c r="H66" s="85"/>
      <c r="I66" s="102">
        <f t="shared" si="2"/>
        <v>0</v>
      </c>
      <c r="N66" s="56">
        <f t="shared" si="5"/>
        <v>0</v>
      </c>
      <c r="O66" s="56">
        <f t="shared" si="6"/>
        <v>0</v>
      </c>
    </row>
    <row r="67" spans="4:15" x14ac:dyDescent="0.3">
      <c r="D67" s="85"/>
      <c r="E67" s="85"/>
      <c r="F67" s="101">
        <f t="shared" si="1"/>
        <v>0</v>
      </c>
      <c r="G67" s="85"/>
      <c r="H67" s="85"/>
      <c r="I67" s="102">
        <f t="shared" si="2"/>
        <v>0</v>
      </c>
      <c r="N67" s="56">
        <f t="shared" si="5"/>
        <v>0</v>
      </c>
      <c r="O67" s="56">
        <f t="shared" si="6"/>
        <v>0</v>
      </c>
    </row>
    <row r="68" spans="4:15" x14ac:dyDescent="0.3">
      <c r="D68" s="85"/>
      <c r="E68" s="85"/>
      <c r="F68" s="101">
        <f t="shared" si="1"/>
        <v>0</v>
      </c>
      <c r="G68" s="85"/>
      <c r="H68" s="85"/>
      <c r="I68" s="102">
        <f t="shared" si="2"/>
        <v>0</v>
      </c>
      <c r="N68" s="56">
        <f t="shared" si="5"/>
        <v>0</v>
      </c>
      <c r="O68" s="56">
        <f t="shared" si="6"/>
        <v>0</v>
      </c>
    </row>
    <row r="69" spans="4:15" x14ac:dyDescent="0.3">
      <c r="D69" s="85"/>
      <c r="E69" s="85"/>
      <c r="F69" s="101">
        <f t="shared" si="1"/>
        <v>0</v>
      </c>
      <c r="G69" s="85"/>
      <c r="H69" s="85"/>
      <c r="I69" s="102">
        <f t="shared" si="2"/>
        <v>0</v>
      </c>
      <c r="N69" s="56">
        <f t="shared" si="5"/>
        <v>0</v>
      </c>
      <c r="O69" s="56">
        <f t="shared" si="6"/>
        <v>0</v>
      </c>
    </row>
    <row r="70" spans="4:15" x14ac:dyDescent="0.3">
      <c r="D70" s="85"/>
      <c r="E70" s="85"/>
      <c r="F70" s="101">
        <f t="shared" si="1"/>
        <v>0</v>
      </c>
      <c r="G70" s="85"/>
      <c r="H70" s="85"/>
      <c r="I70" s="102">
        <f t="shared" si="2"/>
        <v>0</v>
      </c>
      <c r="N70" s="56">
        <f t="shared" si="5"/>
        <v>0</v>
      </c>
      <c r="O70" s="56">
        <f t="shared" si="6"/>
        <v>0</v>
      </c>
    </row>
    <row r="71" spans="4:15" x14ac:dyDescent="0.3">
      <c r="D71" s="85"/>
      <c r="E71" s="85"/>
      <c r="F71" s="101">
        <f t="shared" si="1"/>
        <v>0</v>
      </c>
      <c r="G71" s="85"/>
      <c r="H71" s="85"/>
      <c r="I71" s="102">
        <f t="shared" si="2"/>
        <v>0</v>
      </c>
      <c r="N71" s="56">
        <f t="shared" si="5"/>
        <v>0</v>
      </c>
      <c r="O71" s="56">
        <f t="shared" si="6"/>
        <v>0</v>
      </c>
    </row>
    <row r="72" spans="4:15" x14ac:dyDescent="0.3">
      <c r="D72" s="85"/>
      <c r="E72" s="85"/>
      <c r="F72" s="101">
        <f t="shared" si="1"/>
        <v>0</v>
      </c>
      <c r="G72" s="85"/>
      <c r="H72" s="85"/>
      <c r="I72" s="102">
        <f t="shared" si="2"/>
        <v>0</v>
      </c>
      <c r="N72" s="56">
        <f t="shared" si="5"/>
        <v>0</v>
      </c>
      <c r="O72" s="56">
        <f t="shared" si="6"/>
        <v>0</v>
      </c>
    </row>
    <row r="73" spans="4:15" x14ac:dyDescent="0.3">
      <c r="D73" s="85"/>
      <c r="E73" s="85"/>
      <c r="F73" s="101">
        <f t="shared" si="1"/>
        <v>0</v>
      </c>
      <c r="G73" s="85"/>
      <c r="H73" s="85"/>
      <c r="I73" s="102">
        <f t="shared" si="2"/>
        <v>0</v>
      </c>
      <c r="N73" s="56">
        <f t="shared" si="5"/>
        <v>0</v>
      </c>
      <c r="O73" s="56">
        <f t="shared" si="6"/>
        <v>0</v>
      </c>
    </row>
    <row r="74" spans="4:15" x14ac:dyDescent="0.3">
      <c r="D74" s="85"/>
      <c r="E74" s="85"/>
      <c r="F74" s="101">
        <f t="shared" si="1"/>
        <v>0</v>
      </c>
      <c r="G74" s="85"/>
      <c r="H74" s="85"/>
      <c r="I74" s="102">
        <f t="shared" si="2"/>
        <v>0</v>
      </c>
      <c r="N74" s="56">
        <f t="shared" si="5"/>
        <v>0</v>
      </c>
      <c r="O74" s="56">
        <f t="shared" si="6"/>
        <v>0</v>
      </c>
    </row>
    <row r="75" spans="4:15" x14ac:dyDescent="0.3">
      <c r="D75" s="85"/>
      <c r="E75" s="85"/>
      <c r="F75" s="101">
        <f t="shared" si="1"/>
        <v>0</v>
      </c>
      <c r="G75" s="85"/>
      <c r="H75" s="85"/>
      <c r="I75" s="102">
        <f t="shared" si="2"/>
        <v>0</v>
      </c>
      <c r="N75" s="56">
        <f t="shared" si="5"/>
        <v>0</v>
      </c>
      <c r="O75" s="56">
        <f t="shared" si="6"/>
        <v>0</v>
      </c>
    </row>
    <row r="76" spans="4:15" x14ac:dyDescent="0.3">
      <c r="D76" s="85"/>
      <c r="E76" s="85"/>
      <c r="F76" s="101">
        <f t="shared" si="1"/>
        <v>0</v>
      </c>
      <c r="G76" s="85"/>
      <c r="H76" s="85"/>
      <c r="I76" s="102">
        <f t="shared" si="2"/>
        <v>0</v>
      </c>
      <c r="N76" s="56">
        <f t="shared" si="5"/>
        <v>0</v>
      </c>
      <c r="O76" s="56">
        <f t="shared" si="6"/>
        <v>0</v>
      </c>
    </row>
    <row r="77" spans="4:15" x14ac:dyDescent="0.3">
      <c r="D77" s="85"/>
      <c r="E77" s="85"/>
      <c r="F77" s="101">
        <f t="shared" si="1"/>
        <v>0</v>
      </c>
      <c r="G77" s="85"/>
      <c r="H77" s="85"/>
      <c r="I77" s="102">
        <f t="shared" si="2"/>
        <v>0</v>
      </c>
      <c r="N77" s="56">
        <f t="shared" si="5"/>
        <v>0</v>
      </c>
      <c r="O77" s="56">
        <f t="shared" si="6"/>
        <v>0</v>
      </c>
    </row>
    <row r="78" spans="4:15" x14ac:dyDescent="0.3">
      <c r="D78" s="85"/>
      <c r="E78" s="85"/>
      <c r="F78" s="101">
        <f t="shared" si="1"/>
        <v>0</v>
      </c>
      <c r="G78" s="85"/>
      <c r="H78" s="85"/>
      <c r="I78" s="102">
        <f t="shared" si="2"/>
        <v>0</v>
      </c>
      <c r="N78" s="56">
        <f t="shared" si="5"/>
        <v>0</v>
      </c>
      <c r="O78" s="56">
        <f t="shared" si="6"/>
        <v>0</v>
      </c>
    </row>
    <row r="79" spans="4:15" x14ac:dyDescent="0.3">
      <c r="D79" s="85"/>
      <c r="E79" s="85"/>
      <c r="F79" s="101">
        <f t="shared" si="1"/>
        <v>0</v>
      </c>
      <c r="G79" s="85"/>
      <c r="H79" s="85"/>
      <c r="I79" s="102">
        <f t="shared" si="2"/>
        <v>0</v>
      </c>
      <c r="N79" s="56">
        <f t="shared" si="5"/>
        <v>0</v>
      </c>
      <c r="O79" s="56">
        <f t="shared" si="6"/>
        <v>0</v>
      </c>
    </row>
    <row r="80" spans="4:15" x14ac:dyDescent="0.3">
      <c r="D80" s="85"/>
      <c r="E80" s="85"/>
      <c r="F80" s="101">
        <f t="shared" si="1"/>
        <v>0</v>
      </c>
      <c r="G80" s="85"/>
      <c r="H80" s="85"/>
      <c r="I80" s="102">
        <f t="shared" si="2"/>
        <v>0</v>
      </c>
      <c r="N80" s="56">
        <f t="shared" si="5"/>
        <v>0</v>
      </c>
      <c r="O80" s="56">
        <f t="shared" si="6"/>
        <v>0</v>
      </c>
    </row>
    <row r="81" spans="4:15" x14ac:dyDescent="0.3">
      <c r="D81" s="85"/>
      <c r="E81" s="85"/>
      <c r="F81" s="101">
        <f t="shared" si="1"/>
        <v>0</v>
      </c>
      <c r="G81" s="85"/>
      <c r="H81" s="85"/>
      <c r="I81" s="102">
        <f t="shared" si="2"/>
        <v>0</v>
      </c>
      <c r="N81" s="56">
        <f t="shared" si="5"/>
        <v>0</v>
      </c>
      <c r="O81" s="56">
        <f t="shared" si="6"/>
        <v>0</v>
      </c>
    </row>
    <row r="82" spans="4:15" x14ac:dyDescent="0.3">
      <c r="D82" s="85"/>
      <c r="E82" s="85"/>
      <c r="F82" s="101">
        <f t="shared" si="1"/>
        <v>0</v>
      </c>
      <c r="G82" s="85"/>
      <c r="H82" s="85"/>
      <c r="I82" s="102">
        <f t="shared" si="2"/>
        <v>0</v>
      </c>
      <c r="N82" s="56">
        <f t="shared" si="5"/>
        <v>0</v>
      </c>
      <c r="O82" s="56">
        <f t="shared" si="6"/>
        <v>0</v>
      </c>
    </row>
    <row r="83" spans="4:15" x14ac:dyDescent="0.3">
      <c r="D83" s="85"/>
      <c r="E83" s="85"/>
      <c r="F83" s="101">
        <f t="shared" si="1"/>
        <v>0</v>
      </c>
      <c r="G83" s="85"/>
      <c r="H83" s="85"/>
      <c r="I83" s="102">
        <f t="shared" si="2"/>
        <v>0</v>
      </c>
      <c r="N83" s="56">
        <f t="shared" si="5"/>
        <v>0</v>
      </c>
      <c r="O83" s="56">
        <f t="shared" si="6"/>
        <v>0</v>
      </c>
    </row>
    <row r="84" spans="4:15" x14ac:dyDescent="0.3">
      <c r="D84" s="85"/>
      <c r="E84" s="85"/>
      <c r="F84" s="101">
        <f t="shared" si="1"/>
        <v>0</v>
      </c>
      <c r="G84" s="85"/>
      <c r="H84" s="85"/>
      <c r="I84" s="102">
        <f t="shared" si="2"/>
        <v>0</v>
      </c>
      <c r="N84" s="56">
        <f t="shared" si="5"/>
        <v>0</v>
      </c>
      <c r="O84" s="56">
        <f t="shared" si="6"/>
        <v>0</v>
      </c>
    </row>
    <row r="85" spans="4:15" x14ac:dyDescent="0.3">
      <c r="D85" s="85"/>
      <c r="E85" s="85"/>
      <c r="F85" s="101">
        <f t="shared" si="1"/>
        <v>0</v>
      </c>
      <c r="G85" s="85"/>
      <c r="H85" s="85"/>
      <c r="I85" s="102">
        <f t="shared" si="2"/>
        <v>0</v>
      </c>
      <c r="N85" s="56">
        <f t="shared" si="5"/>
        <v>0</v>
      </c>
      <c r="O85" s="56">
        <f t="shared" si="6"/>
        <v>0</v>
      </c>
    </row>
    <row r="86" spans="4:15" x14ac:dyDescent="0.3">
      <c r="D86" s="85"/>
      <c r="E86" s="85"/>
      <c r="F86" s="101">
        <f t="shared" si="1"/>
        <v>0</v>
      </c>
      <c r="G86" s="85"/>
      <c r="H86" s="85"/>
      <c r="I86" s="102">
        <f t="shared" si="2"/>
        <v>0</v>
      </c>
      <c r="N86" s="56">
        <f t="shared" si="5"/>
        <v>0</v>
      </c>
      <c r="O86" s="56">
        <f t="shared" si="6"/>
        <v>0</v>
      </c>
    </row>
    <row r="87" spans="4:15" x14ac:dyDescent="0.3">
      <c r="D87" s="85"/>
      <c r="E87" s="85"/>
      <c r="F87" s="101">
        <f t="shared" si="1"/>
        <v>0</v>
      </c>
      <c r="G87" s="85"/>
      <c r="H87" s="85"/>
      <c r="I87" s="102">
        <f t="shared" si="2"/>
        <v>0</v>
      </c>
      <c r="N87" s="56">
        <f t="shared" si="5"/>
        <v>0</v>
      </c>
      <c r="O87" s="56">
        <f t="shared" si="6"/>
        <v>0</v>
      </c>
    </row>
    <row r="88" spans="4:15" x14ac:dyDescent="0.3">
      <c r="D88" s="85"/>
      <c r="E88" s="85"/>
      <c r="F88" s="101">
        <f t="shared" si="1"/>
        <v>0</v>
      </c>
      <c r="G88" s="85"/>
      <c r="H88" s="85"/>
      <c r="I88" s="102">
        <f t="shared" si="2"/>
        <v>0</v>
      </c>
      <c r="N88" s="56">
        <f t="shared" si="5"/>
        <v>0</v>
      </c>
      <c r="O88" s="56">
        <f t="shared" si="6"/>
        <v>0</v>
      </c>
    </row>
    <row r="89" spans="4:15" x14ac:dyDescent="0.3">
      <c r="D89" s="85"/>
      <c r="E89" s="85"/>
      <c r="F89" s="101">
        <f t="shared" si="1"/>
        <v>0</v>
      </c>
      <c r="G89" s="85"/>
      <c r="H89" s="85"/>
      <c r="I89" s="102">
        <f t="shared" si="2"/>
        <v>0</v>
      </c>
      <c r="N89" s="56">
        <f t="shared" si="5"/>
        <v>0</v>
      </c>
      <c r="O89" s="56">
        <f t="shared" si="6"/>
        <v>0</v>
      </c>
    </row>
    <row r="90" spans="4:15" x14ac:dyDescent="0.3">
      <c r="D90" s="85"/>
      <c r="E90" s="85"/>
      <c r="F90" s="101">
        <f t="shared" si="1"/>
        <v>0</v>
      </c>
      <c r="G90" s="85"/>
      <c r="H90" s="85"/>
      <c r="I90" s="102">
        <f t="shared" si="2"/>
        <v>0</v>
      </c>
      <c r="N90" s="56">
        <f t="shared" si="5"/>
        <v>0</v>
      </c>
      <c r="O90" s="56">
        <f t="shared" si="6"/>
        <v>0</v>
      </c>
    </row>
    <row r="91" spans="4:15" x14ac:dyDescent="0.3">
      <c r="D91" s="85"/>
      <c r="E91" s="85"/>
      <c r="F91" s="101">
        <f t="shared" si="1"/>
        <v>0</v>
      </c>
      <c r="G91" s="85"/>
      <c r="H91" s="85"/>
      <c r="I91" s="102">
        <f t="shared" si="2"/>
        <v>0</v>
      </c>
      <c r="N91" s="56">
        <f t="shared" si="5"/>
        <v>0</v>
      </c>
      <c r="O91" s="56">
        <f t="shared" si="6"/>
        <v>0</v>
      </c>
    </row>
    <row r="92" spans="4:15" x14ac:dyDescent="0.3">
      <c r="D92" s="85"/>
      <c r="E92" s="85"/>
      <c r="F92" s="101">
        <f t="shared" si="1"/>
        <v>0</v>
      </c>
      <c r="G92" s="85"/>
      <c r="H92" s="85"/>
      <c r="I92" s="102">
        <f t="shared" si="2"/>
        <v>0</v>
      </c>
      <c r="N92" s="56">
        <f t="shared" si="5"/>
        <v>0</v>
      </c>
      <c r="O92" s="56">
        <f t="shared" si="6"/>
        <v>0</v>
      </c>
    </row>
    <row r="93" spans="4:15" x14ac:dyDescent="0.3">
      <c r="D93" s="85"/>
      <c r="E93" s="85"/>
      <c r="F93" s="101">
        <f t="shared" si="1"/>
        <v>0</v>
      </c>
      <c r="G93" s="85"/>
      <c r="H93" s="85"/>
      <c r="I93" s="102">
        <f t="shared" si="2"/>
        <v>0</v>
      </c>
      <c r="N93" s="56">
        <f t="shared" si="5"/>
        <v>0</v>
      </c>
      <c r="O93" s="56">
        <f t="shared" si="6"/>
        <v>0</v>
      </c>
    </row>
    <row r="94" spans="4:15" x14ac:dyDescent="0.3">
      <c r="D94" s="85"/>
      <c r="E94" s="85"/>
      <c r="F94" s="101">
        <f t="shared" si="1"/>
        <v>0</v>
      </c>
      <c r="G94" s="85"/>
      <c r="H94" s="85"/>
      <c r="I94" s="102">
        <f t="shared" si="2"/>
        <v>0</v>
      </c>
      <c r="N94" s="56">
        <f t="shared" si="5"/>
        <v>0</v>
      </c>
      <c r="O94" s="56">
        <f t="shared" si="6"/>
        <v>0</v>
      </c>
    </row>
    <row r="95" spans="4:15" x14ac:dyDescent="0.3">
      <c r="D95" s="85"/>
      <c r="E95" s="85"/>
      <c r="F95" s="101">
        <f t="shared" si="1"/>
        <v>0</v>
      </c>
      <c r="G95" s="85"/>
      <c r="H95" s="85"/>
      <c r="I95" s="102">
        <f t="shared" si="2"/>
        <v>0</v>
      </c>
      <c r="N95" s="56">
        <f t="shared" si="5"/>
        <v>0</v>
      </c>
      <c r="O95" s="56">
        <f t="shared" si="6"/>
        <v>0</v>
      </c>
    </row>
    <row r="96" spans="4:15" x14ac:dyDescent="0.3">
      <c r="D96" s="85"/>
      <c r="E96" s="85"/>
      <c r="F96" s="101">
        <f t="shared" si="1"/>
        <v>0</v>
      </c>
      <c r="G96" s="85"/>
      <c r="H96" s="85"/>
      <c r="I96" s="102">
        <f t="shared" si="2"/>
        <v>0</v>
      </c>
      <c r="N96" s="56">
        <f t="shared" si="5"/>
        <v>0</v>
      </c>
      <c r="O96" s="56">
        <f t="shared" si="6"/>
        <v>0</v>
      </c>
    </row>
    <row r="97" spans="4:15" x14ac:dyDescent="0.3">
      <c r="D97" s="85"/>
      <c r="E97" s="85"/>
      <c r="F97" s="101">
        <f t="shared" si="1"/>
        <v>0</v>
      </c>
      <c r="G97" s="85"/>
      <c r="H97" s="85"/>
      <c r="I97" s="102">
        <f t="shared" si="2"/>
        <v>0</v>
      </c>
      <c r="N97" s="56">
        <f t="shared" si="5"/>
        <v>0</v>
      </c>
      <c r="O97" s="56">
        <f t="shared" si="6"/>
        <v>0</v>
      </c>
    </row>
    <row r="98" spans="4:15" x14ac:dyDescent="0.3">
      <c r="D98" s="85"/>
      <c r="E98" s="85"/>
      <c r="F98" s="101">
        <f t="shared" si="1"/>
        <v>0</v>
      </c>
      <c r="G98" s="85"/>
      <c r="H98" s="85"/>
      <c r="I98" s="102">
        <f t="shared" si="2"/>
        <v>0</v>
      </c>
      <c r="N98" s="56">
        <f t="shared" si="5"/>
        <v>0</v>
      </c>
      <c r="O98" s="56">
        <f t="shared" si="6"/>
        <v>0</v>
      </c>
    </row>
    <row r="99" spans="4:15" x14ac:dyDescent="0.3">
      <c r="D99" s="85"/>
      <c r="E99" s="85"/>
      <c r="F99" s="101">
        <f t="shared" si="1"/>
        <v>0</v>
      </c>
      <c r="G99" s="85"/>
      <c r="H99" s="85"/>
      <c r="I99" s="102">
        <f t="shared" si="2"/>
        <v>0</v>
      </c>
      <c r="N99" s="56">
        <f t="shared" si="5"/>
        <v>0</v>
      </c>
      <c r="O99" s="56">
        <f t="shared" si="6"/>
        <v>0</v>
      </c>
    </row>
    <row r="100" spans="4:15" x14ac:dyDescent="0.3">
      <c r="D100" s="85"/>
      <c r="E100" s="85"/>
      <c r="F100" s="101">
        <f t="shared" si="1"/>
        <v>0</v>
      </c>
      <c r="G100" s="85"/>
      <c r="H100" s="85"/>
      <c r="I100" s="102">
        <f t="shared" si="2"/>
        <v>0</v>
      </c>
      <c r="N100" s="56">
        <f t="shared" si="5"/>
        <v>0</v>
      </c>
      <c r="O100" s="56">
        <f t="shared" si="6"/>
        <v>0</v>
      </c>
    </row>
    <row r="101" spans="4:15" x14ac:dyDescent="0.3">
      <c r="D101" s="85"/>
      <c r="E101" s="85"/>
      <c r="F101" s="101">
        <f t="shared" si="1"/>
        <v>0</v>
      </c>
      <c r="G101" s="85"/>
      <c r="H101" s="85"/>
      <c r="I101" s="102">
        <f t="shared" si="2"/>
        <v>0</v>
      </c>
      <c r="N101" s="56">
        <f t="shared" si="5"/>
        <v>0</v>
      </c>
      <c r="O101" s="56">
        <f t="shared" si="6"/>
        <v>0</v>
      </c>
    </row>
    <row r="102" spans="4:15" x14ac:dyDescent="0.3">
      <c r="D102" s="85"/>
      <c r="E102" s="85"/>
      <c r="F102" s="101">
        <f t="shared" ref="F102:F153" si="7">-D102+E102</f>
        <v>0</v>
      </c>
      <c r="G102" s="85"/>
      <c r="H102" s="85"/>
      <c r="I102" s="102">
        <f t="shared" ref="I102:I153" si="8">-G102+H102</f>
        <v>0</v>
      </c>
      <c r="N102" s="56">
        <f t="shared" si="5"/>
        <v>0</v>
      </c>
      <c r="O102" s="56">
        <f t="shared" si="6"/>
        <v>0</v>
      </c>
    </row>
    <row r="103" spans="4:15" x14ac:dyDescent="0.3">
      <c r="D103" s="85"/>
      <c r="E103" s="85"/>
      <c r="F103" s="101">
        <f t="shared" si="7"/>
        <v>0</v>
      </c>
      <c r="G103" s="85"/>
      <c r="H103" s="85"/>
      <c r="I103" s="102">
        <f t="shared" si="8"/>
        <v>0</v>
      </c>
      <c r="N103" s="56">
        <f t="shared" si="5"/>
        <v>0</v>
      </c>
      <c r="O103" s="56">
        <f t="shared" si="6"/>
        <v>0</v>
      </c>
    </row>
    <row r="104" spans="4:15" x14ac:dyDescent="0.3">
      <c r="D104" s="85"/>
      <c r="E104" s="85"/>
      <c r="F104" s="101">
        <f t="shared" si="7"/>
        <v>0</v>
      </c>
      <c r="G104" s="85"/>
      <c r="H104" s="85"/>
      <c r="I104" s="102">
        <f t="shared" si="8"/>
        <v>0</v>
      </c>
      <c r="N104" s="56">
        <f t="shared" si="5"/>
        <v>0</v>
      </c>
      <c r="O104" s="56">
        <f t="shared" si="6"/>
        <v>0</v>
      </c>
    </row>
    <row r="105" spans="4:15" x14ac:dyDescent="0.3">
      <c r="D105" s="85"/>
      <c r="E105" s="85"/>
      <c r="F105" s="101">
        <f t="shared" si="7"/>
        <v>0</v>
      </c>
      <c r="G105" s="85"/>
      <c r="H105" s="85"/>
      <c r="I105" s="102">
        <f t="shared" si="8"/>
        <v>0</v>
      </c>
      <c r="N105" s="56">
        <f t="shared" si="5"/>
        <v>0</v>
      </c>
      <c r="O105" s="56">
        <f t="shared" si="6"/>
        <v>0</v>
      </c>
    </row>
    <row r="106" spans="4:15" x14ac:dyDescent="0.3">
      <c r="D106" s="85"/>
      <c r="E106" s="85"/>
      <c r="F106" s="101">
        <f t="shared" si="7"/>
        <v>0</v>
      </c>
      <c r="G106" s="85"/>
      <c r="H106" s="85"/>
      <c r="I106" s="102">
        <f t="shared" si="8"/>
        <v>0</v>
      </c>
      <c r="N106" s="56">
        <f t="shared" si="5"/>
        <v>0</v>
      </c>
      <c r="O106" s="56">
        <f t="shared" si="6"/>
        <v>0</v>
      </c>
    </row>
    <row r="107" spans="4:15" x14ac:dyDescent="0.3">
      <c r="D107" s="85"/>
      <c r="E107" s="85"/>
      <c r="F107" s="101">
        <f t="shared" si="7"/>
        <v>0</v>
      </c>
      <c r="G107" s="85"/>
      <c r="H107" s="85"/>
      <c r="I107" s="102">
        <f t="shared" si="8"/>
        <v>0</v>
      </c>
      <c r="N107" s="56">
        <f t="shared" si="5"/>
        <v>0</v>
      </c>
      <c r="O107" s="56">
        <f t="shared" si="6"/>
        <v>0</v>
      </c>
    </row>
    <row r="108" spans="4:15" x14ac:dyDescent="0.3">
      <c r="D108" s="85"/>
      <c r="E108" s="85"/>
      <c r="F108" s="101">
        <f t="shared" si="7"/>
        <v>0</v>
      </c>
      <c r="G108" s="85"/>
      <c r="H108" s="85"/>
      <c r="I108" s="102">
        <f t="shared" si="8"/>
        <v>0</v>
      </c>
      <c r="N108" s="56">
        <f t="shared" ref="N108:N153" si="9">IF(D108=" "," ",D108*-1)</f>
        <v>0</v>
      </c>
      <c r="O108" s="56">
        <f t="shared" ref="O108:O153" si="10">IF(G108=" "," ",G108*-1)</f>
        <v>0</v>
      </c>
    </row>
    <row r="109" spans="4:15" x14ac:dyDescent="0.3">
      <c r="D109" s="85"/>
      <c r="E109" s="85"/>
      <c r="F109" s="101">
        <f t="shared" si="7"/>
        <v>0</v>
      </c>
      <c r="G109" s="85"/>
      <c r="H109" s="85"/>
      <c r="I109" s="102">
        <f t="shared" si="8"/>
        <v>0</v>
      </c>
      <c r="N109" s="56">
        <f t="shared" si="9"/>
        <v>0</v>
      </c>
      <c r="O109" s="56">
        <f t="shared" si="10"/>
        <v>0</v>
      </c>
    </row>
    <row r="110" spans="4:15" x14ac:dyDescent="0.3">
      <c r="D110" s="85"/>
      <c r="E110" s="85"/>
      <c r="F110" s="101">
        <f t="shared" si="7"/>
        <v>0</v>
      </c>
      <c r="G110" s="85"/>
      <c r="H110" s="85"/>
      <c r="I110" s="102">
        <f t="shared" si="8"/>
        <v>0</v>
      </c>
      <c r="N110" s="56">
        <f t="shared" si="9"/>
        <v>0</v>
      </c>
      <c r="O110" s="56">
        <f t="shared" si="10"/>
        <v>0</v>
      </c>
    </row>
    <row r="111" spans="4:15" x14ac:dyDescent="0.3">
      <c r="D111" s="85"/>
      <c r="E111" s="85"/>
      <c r="F111" s="101">
        <f t="shared" si="7"/>
        <v>0</v>
      </c>
      <c r="G111" s="85"/>
      <c r="H111" s="85"/>
      <c r="I111" s="102">
        <f t="shared" si="8"/>
        <v>0</v>
      </c>
      <c r="N111" s="56">
        <f t="shared" si="9"/>
        <v>0</v>
      </c>
      <c r="O111" s="56">
        <f t="shared" si="10"/>
        <v>0</v>
      </c>
    </row>
    <row r="112" spans="4:15" x14ac:dyDescent="0.3">
      <c r="D112" s="85"/>
      <c r="E112" s="85"/>
      <c r="F112" s="101">
        <f t="shared" si="7"/>
        <v>0</v>
      </c>
      <c r="G112" s="85"/>
      <c r="H112" s="85"/>
      <c r="I112" s="102">
        <f t="shared" si="8"/>
        <v>0</v>
      </c>
      <c r="N112" s="56">
        <f t="shared" si="9"/>
        <v>0</v>
      </c>
      <c r="O112" s="56">
        <f t="shared" si="10"/>
        <v>0</v>
      </c>
    </row>
    <row r="113" spans="4:15" x14ac:dyDescent="0.3">
      <c r="D113" s="85"/>
      <c r="E113" s="85"/>
      <c r="F113" s="101">
        <f t="shared" si="7"/>
        <v>0</v>
      </c>
      <c r="G113" s="85"/>
      <c r="H113" s="85"/>
      <c r="I113" s="102">
        <f t="shared" si="8"/>
        <v>0</v>
      </c>
      <c r="N113" s="56">
        <f t="shared" si="9"/>
        <v>0</v>
      </c>
      <c r="O113" s="56">
        <f t="shared" si="10"/>
        <v>0</v>
      </c>
    </row>
    <row r="114" spans="4:15" x14ac:dyDescent="0.3">
      <c r="D114" s="85"/>
      <c r="E114" s="85"/>
      <c r="F114" s="101">
        <f t="shared" si="7"/>
        <v>0</v>
      </c>
      <c r="G114" s="85"/>
      <c r="H114" s="85"/>
      <c r="I114" s="102">
        <f t="shared" si="8"/>
        <v>0</v>
      </c>
      <c r="N114" s="56">
        <f t="shared" si="9"/>
        <v>0</v>
      </c>
      <c r="O114" s="56">
        <f t="shared" si="10"/>
        <v>0</v>
      </c>
    </row>
    <row r="115" spans="4:15" x14ac:dyDescent="0.3">
      <c r="D115" s="85"/>
      <c r="E115" s="85"/>
      <c r="F115" s="101">
        <f t="shared" si="7"/>
        <v>0</v>
      </c>
      <c r="G115" s="85"/>
      <c r="H115" s="85"/>
      <c r="I115" s="102">
        <f t="shared" si="8"/>
        <v>0</v>
      </c>
      <c r="N115" s="56">
        <f t="shared" si="9"/>
        <v>0</v>
      </c>
      <c r="O115" s="56">
        <f t="shared" si="10"/>
        <v>0</v>
      </c>
    </row>
    <row r="116" spans="4:15" x14ac:dyDescent="0.3">
      <c r="D116" s="85"/>
      <c r="E116" s="85"/>
      <c r="F116" s="101">
        <f t="shared" si="7"/>
        <v>0</v>
      </c>
      <c r="G116" s="85"/>
      <c r="H116" s="85"/>
      <c r="I116" s="102">
        <f t="shared" si="8"/>
        <v>0</v>
      </c>
      <c r="N116" s="56">
        <f t="shared" si="9"/>
        <v>0</v>
      </c>
      <c r="O116" s="56">
        <f t="shared" si="10"/>
        <v>0</v>
      </c>
    </row>
    <row r="117" spans="4:15" x14ac:dyDescent="0.3">
      <c r="D117" s="85"/>
      <c r="E117" s="85"/>
      <c r="F117" s="101">
        <f t="shared" si="7"/>
        <v>0</v>
      </c>
      <c r="G117" s="85"/>
      <c r="H117" s="85"/>
      <c r="I117" s="102">
        <f t="shared" si="8"/>
        <v>0</v>
      </c>
      <c r="N117" s="56">
        <f t="shared" si="9"/>
        <v>0</v>
      </c>
      <c r="O117" s="56">
        <f t="shared" si="10"/>
        <v>0</v>
      </c>
    </row>
    <row r="118" spans="4:15" x14ac:dyDescent="0.3">
      <c r="D118" s="85"/>
      <c r="E118" s="85"/>
      <c r="F118" s="101">
        <f t="shared" si="7"/>
        <v>0</v>
      </c>
      <c r="G118" s="85"/>
      <c r="H118" s="85"/>
      <c r="I118" s="102">
        <f t="shared" si="8"/>
        <v>0</v>
      </c>
      <c r="N118" s="56">
        <f t="shared" si="9"/>
        <v>0</v>
      </c>
      <c r="O118" s="56">
        <f t="shared" si="10"/>
        <v>0</v>
      </c>
    </row>
    <row r="119" spans="4:15" x14ac:dyDescent="0.3">
      <c r="D119" s="85"/>
      <c r="E119" s="85"/>
      <c r="F119" s="101">
        <f t="shared" si="7"/>
        <v>0</v>
      </c>
      <c r="G119" s="85"/>
      <c r="H119" s="85"/>
      <c r="I119" s="102">
        <f t="shared" si="8"/>
        <v>0</v>
      </c>
      <c r="N119" s="56">
        <f t="shared" si="9"/>
        <v>0</v>
      </c>
      <c r="O119" s="56">
        <f t="shared" si="10"/>
        <v>0</v>
      </c>
    </row>
    <row r="120" spans="4:15" x14ac:dyDescent="0.3">
      <c r="D120" s="85"/>
      <c r="E120" s="85"/>
      <c r="F120" s="101">
        <f t="shared" si="7"/>
        <v>0</v>
      </c>
      <c r="G120" s="85"/>
      <c r="H120" s="85"/>
      <c r="I120" s="102">
        <f t="shared" si="8"/>
        <v>0</v>
      </c>
      <c r="N120" s="56">
        <f t="shared" si="9"/>
        <v>0</v>
      </c>
      <c r="O120" s="56">
        <f t="shared" si="10"/>
        <v>0</v>
      </c>
    </row>
    <row r="121" spans="4:15" x14ac:dyDescent="0.3">
      <c r="D121" s="85"/>
      <c r="E121" s="85"/>
      <c r="F121" s="101">
        <f t="shared" si="7"/>
        <v>0</v>
      </c>
      <c r="G121" s="85"/>
      <c r="H121" s="85"/>
      <c r="I121" s="102">
        <f t="shared" si="8"/>
        <v>0</v>
      </c>
      <c r="N121" s="56">
        <f t="shared" si="9"/>
        <v>0</v>
      </c>
      <c r="O121" s="56">
        <f t="shared" si="10"/>
        <v>0</v>
      </c>
    </row>
    <row r="122" spans="4:15" x14ac:dyDescent="0.3">
      <c r="D122" s="85"/>
      <c r="E122" s="85"/>
      <c r="F122" s="101">
        <f t="shared" si="7"/>
        <v>0</v>
      </c>
      <c r="G122" s="85"/>
      <c r="H122" s="85"/>
      <c r="I122" s="102">
        <f t="shared" si="8"/>
        <v>0</v>
      </c>
      <c r="N122" s="56">
        <f t="shared" si="9"/>
        <v>0</v>
      </c>
      <c r="O122" s="56">
        <f t="shared" si="10"/>
        <v>0</v>
      </c>
    </row>
    <row r="123" spans="4:15" x14ac:dyDescent="0.3">
      <c r="D123" s="85"/>
      <c r="E123" s="85"/>
      <c r="F123" s="101">
        <f t="shared" si="7"/>
        <v>0</v>
      </c>
      <c r="G123" s="85"/>
      <c r="H123" s="85"/>
      <c r="I123" s="102">
        <f t="shared" si="8"/>
        <v>0</v>
      </c>
      <c r="N123" s="56">
        <f t="shared" si="9"/>
        <v>0</v>
      </c>
      <c r="O123" s="56">
        <f t="shared" si="10"/>
        <v>0</v>
      </c>
    </row>
    <row r="124" spans="4:15" x14ac:dyDescent="0.3">
      <c r="D124" s="85"/>
      <c r="E124" s="85"/>
      <c r="F124" s="101">
        <f t="shared" si="7"/>
        <v>0</v>
      </c>
      <c r="G124" s="85"/>
      <c r="H124" s="85"/>
      <c r="I124" s="102">
        <f t="shared" si="8"/>
        <v>0</v>
      </c>
      <c r="N124" s="56">
        <f t="shared" si="9"/>
        <v>0</v>
      </c>
      <c r="O124" s="56">
        <f t="shared" si="10"/>
        <v>0</v>
      </c>
    </row>
    <row r="125" spans="4:15" x14ac:dyDescent="0.3">
      <c r="D125" s="85"/>
      <c r="E125" s="85"/>
      <c r="F125" s="101">
        <f t="shared" si="7"/>
        <v>0</v>
      </c>
      <c r="G125" s="85"/>
      <c r="H125" s="85"/>
      <c r="I125" s="102">
        <f t="shared" si="8"/>
        <v>0</v>
      </c>
      <c r="N125" s="56">
        <f t="shared" si="9"/>
        <v>0</v>
      </c>
      <c r="O125" s="56">
        <f t="shared" si="10"/>
        <v>0</v>
      </c>
    </row>
    <row r="126" spans="4:15" x14ac:dyDescent="0.3">
      <c r="D126" s="85"/>
      <c r="E126" s="85"/>
      <c r="F126" s="101">
        <f t="shared" si="7"/>
        <v>0</v>
      </c>
      <c r="G126" s="85"/>
      <c r="H126" s="85"/>
      <c r="I126" s="102">
        <f t="shared" si="8"/>
        <v>0</v>
      </c>
      <c r="N126" s="56">
        <f t="shared" si="9"/>
        <v>0</v>
      </c>
      <c r="O126" s="56">
        <f t="shared" si="10"/>
        <v>0</v>
      </c>
    </row>
    <row r="127" spans="4:15" x14ac:dyDescent="0.3">
      <c r="D127" s="85"/>
      <c r="E127" s="85"/>
      <c r="F127" s="101">
        <f t="shared" si="7"/>
        <v>0</v>
      </c>
      <c r="G127" s="85"/>
      <c r="H127" s="85"/>
      <c r="I127" s="102">
        <f t="shared" si="8"/>
        <v>0</v>
      </c>
      <c r="N127" s="56">
        <f t="shared" si="9"/>
        <v>0</v>
      </c>
      <c r="O127" s="56">
        <f t="shared" si="10"/>
        <v>0</v>
      </c>
    </row>
    <row r="128" spans="4:15" x14ac:dyDescent="0.3">
      <c r="D128" s="85"/>
      <c r="E128" s="85"/>
      <c r="F128" s="101">
        <f t="shared" si="7"/>
        <v>0</v>
      </c>
      <c r="G128" s="85"/>
      <c r="H128" s="85"/>
      <c r="I128" s="102">
        <f t="shared" si="8"/>
        <v>0</v>
      </c>
      <c r="N128" s="56">
        <f t="shared" si="9"/>
        <v>0</v>
      </c>
      <c r="O128" s="56">
        <f t="shared" si="10"/>
        <v>0</v>
      </c>
    </row>
    <row r="129" spans="4:15" x14ac:dyDescent="0.3">
      <c r="D129" s="85"/>
      <c r="E129" s="85"/>
      <c r="F129" s="101">
        <f t="shared" si="7"/>
        <v>0</v>
      </c>
      <c r="G129" s="85"/>
      <c r="H129" s="85"/>
      <c r="I129" s="102">
        <f t="shared" si="8"/>
        <v>0</v>
      </c>
      <c r="N129" s="56">
        <f t="shared" si="9"/>
        <v>0</v>
      </c>
      <c r="O129" s="56">
        <f t="shared" si="10"/>
        <v>0</v>
      </c>
    </row>
    <row r="130" spans="4:15" x14ac:dyDescent="0.3">
      <c r="D130" s="85"/>
      <c r="E130" s="85"/>
      <c r="F130" s="101">
        <f t="shared" si="7"/>
        <v>0</v>
      </c>
      <c r="G130" s="85"/>
      <c r="H130" s="85"/>
      <c r="I130" s="102">
        <f t="shared" si="8"/>
        <v>0</v>
      </c>
      <c r="N130" s="56">
        <f t="shared" si="9"/>
        <v>0</v>
      </c>
      <c r="O130" s="56">
        <f t="shared" si="10"/>
        <v>0</v>
      </c>
    </row>
    <row r="131" spans="4:15" x14ac:dyDescent="0.3">
      <c r="D131" s="85"/>
      <c r="E131" s="85"/>
      <c r="F131" s="101">
        <f t="shared" si="7"/>
        <v>0</v>
      </c>
      <c r="G131" s="85"/>
      <c r="H131" s="85"/>
      <c r="I131" s="102">
        <f t="shared" si="8"/>
        <v>0</v>
      </c>
      <c r="N131" s="56">
        <f t="shared" si="9"/>
        <v>0</v>
      </c>
      <c r="O131" s="56">
        <f t="shared" si="10"/>
        <v>0</v>
      </c>
    </row>
    <row r="132" spans="4:15" x14ac:dyDescent="0.3">
      <c r="D132" s="85"/>
      <c r="E132" s="85"/>
      <c r="F132" s="101">
        <f t="shared" si="7"/>
        <v>0</v>
      </c>
      <c r="G132" s="85"/>
      <c r="H132" s="85"/>
      <c r="I132" s="102">
        <f t="shared" si="8"/>
        <v>0</v>
      </c>
      <c r="N132" s="56">
        <f t="shared" si="9"/>
        <v>0</v>
      </c>
      <c r="O132" s="56">
        <f t="shared" si="10"/>
        <v>0</v>
      </c>
    </row>
    <row r="133" spans="4:15" x14ac:dyDescent="0.3">
      <c r="D133" s="85"/>
      <c r="E133" s="85"/>
      <c r="F133" s="101">
        <f t="shared" si="7"/>
        <v>0</v>
      </c>
      <c r="G133" s="85"/>
      <c r="H133" s="85"/>
      <c r="I133" s="102">
        <f t="shared" si="8"/>
        <v>0</v>
      </c>
      <c r="N133" s="56">
        <f t="shared" si="9"/>
        <v>0</v>
      </c>
      <c r="O133" s="56">
        <f t="shared" si="10"/>
        <v>0</v>
      </c>
    </row>
    <row r="134" spans="4:15" x14ac:dyDescent="0.3">
      <c r="D134" s="85"/>
      <c r="E134" s="85"/>
      <c r="F134" s="101">
        <f t="shared" si="7"/>
        <v>0</v>
      </c>
      <c r="G134" s="85"/>
      <c r="H134" s="85"/>
      <c r="I134" s="102">
        <f t="shared" si="8"/>
        <v>0</v>
      </c>
      <c r="N134" s="56">
        <f t="shared" si="9"/>
        <v>0</v>
      </c>
      <c r="O134" s="56">
        <f t="shared" si="10"/>
        <v>0</v>
      </c>
    </row>
    <row r="135" spans="4:15" x14ac:dyDescent="0.3">
      <c r="D135" s="85"/>
      <c r="E135" s="85"/>
      <c r="F135" s="101">
        <f t="shared" si="7"/>
        <v>0</v>
      </c>
      <c r="G135" s="85"/>
      <c r="H135" s="85"/>
      <c r="I135" s="102">
        <f t="shared" si="8"/>
        <v>0</v>
      </c>
      <c r="N135" s="56">
        <f t="shared" si="9"/>
        <v>0</v>
      </c>
      <c r="O135" s="56">
        <f t="shared" si="10"/>
        <v>0</v>
      </c>
    </row>
    <row r="136" spans="4:15" x14ac:dyDescent="0.3">
      <c r="D136" s="85"/>
      <c r="E136" s="85"/>
      <c r="F136" s="101">
        <f t="shared" si="7"/>
        <v>0</v>
      </c>
      <c r="G136" s="85"/>
      <c r="H136" s="85"/>
      <c r="I136" s="102">
        <f t="shared" si="8"/>
        <v>0</v>
      </c>
      <c r="N136" s="56">
        <f t="shared" si="9"/>
        <v>0</v>
      </c>
      <c r="O136" s="56">
        <f t="shared" si="10"/>
        <v>0</v>
      </c>
    </row>
    <row r="137" spans="4:15" x14ac:dyDescent="0.3">
      <c r="D137" s="85"/>
      <c r="E137" s="85"/>
      <c r="F137" s="101">
        <f t="shared" si="7"/>
        <v>0</v>
      </c>
      <c r="G137" s="85"/>
      <c r="H137" s="85"/>
      <c r="I137" s="102">
        <f t="shared" si="8"/>
        <v>0</v>
      </c>
      <c r="N137" s="56">
        <f t="shared" si="9"/>
        <v>0</v>
      </c>
      <c r="O137" s="56">
        <f t="shared" si="10"/>
        <v>0</v>
      </c>
    </row>
    <row r="138" spans="4:15" x14ac:dyDescent="0.3">
      <c r="D138" s="85"/>
      <c r="E138" s="85"/>
      <c r="F138" s="101">
        <f t="shared" si="7"/>
        <v>0</v>
      </c>
      <c r="G138" s="85"/>
      <c r="H138" s="85"/>
      <c r="I138" s="102">
        <f t="shared" si="8"/>
        <v>0</v>
      </c>
      <c r="N138" s="56">
        <f t="shared" si="9"/>
        <v>0</v>
      </c>
      <c r="O138" s="56">
        <f t="shared" si="10"/>
        <v>0</v>
      </c>
    </row>
    <row r="139" spans="4:15" x14ac:dyDescent="0.3">
      <c r="D139" s="85"/>
      <c r="E139" s="85"/>
      <c r="F139" s="101">
        <f t="shared" si="7"/>
        <v>0</v>
      </c>
      <c r="G139" s="85"/>
      <c r="H139" s="85"/>
      <c r="I139" s="102">
        <f t="shared" si="8"/>
        <v>0</v>
      </c>
      <c r="N139" s="56">
        <f t="shared" si="9"/>
        <v>0</v>
      </c>
      <c r="O139" s="56">
        <f t="shared" si="10"/>
        <v>0</v>
      </c>
    </row>
    <row r="140" spans="4:15" x14ac:dyDescent="0.3">
      <c r="D140" s="85"/>
      <c r="E140" s="85"/>
      <c r="F140" s="101">
        <f t="shared" si="7"/>
        <v>0</v>
      </c>
      <c r="G140" s="85"/>
      <c r="H140" s="85"/>
      <c r="I140" s="102">
        <f t="shared" si="8"/>
        <v>0</v>
      </c>
      <c r="N140" s="56">
        <f t="shared" si="9"/>
        <v>0</v>
      </c>
      <c r="O140" s="56">
        <f t="shared" si="10"/>
        <v>0</v>
      </c>
    </row>
    <row r="141" spans="4:15" x14ac:dyDescent="0.3">
      <c r="D141" s="85"/>
      <c r="E141" s="85"/>
      <c r="F141" s="101">
        <f t="shared" si="7"/>
        <v>0</v>
      </c>
      <c r="G141" s="85"/>
      <c r="H141" s="85"/>
      <c r="I141" s="102">
        <f t="shared" si="8"/>
        <v>0</v>
      </c>
      <c r="N141" s="56">
        <f t="shared" si="9"/>
        <v>0</v>
      </c>
      <c r="O141" s="56">
        <f t="shared" si="10"/>
        <v>0</v>
      </c>
    </row>
    <row r="142" spans="4:15" x14ac:dyDescent="0.3">
      <c r="D142" s="85"/>
      <c r="E142" s="85"/>
      <c r="F142" s="101">
        <f t="shared" si="7"/>
        <v>0</v>
      </c>
      <c r="G142" s="85"/>
      <c r="H142" s="85"/>
      <c r="I142" s="102">
        <f t="shared" si="8"/>
        <v>0</v>
      </c>
      <c r="N142" s="56">
        <f t="shared" si="9"/>
        <v>0</v>
      </c>
      <c r="O142" s="56">
        <f t="shared" si="10"/>
        <v>0</v>
      </c>
    </row>
    <row r="143" spans="4:15" x14ac:dyDescent="0.3">
      <c r="D143" s="85"/>
      <c r="E143" s="85"/>
      <c r="F143" s="101">
        <f t="shared" si="7"/>
        <v>0</v>
      </c>
      <c r="G143" s="85"/>
      <c r="H143" s="85"/>
      <c r="I143" s="102">
        <f t="shared" si="8"/>
        <v>0</v>
      </c>
      <c r="N143" s="56">
        <f t="shared" si="9"/>
        <v>0</v>
      </c>
      <c r="O143" s="56">
        <f t="shared" si="10"/>
        <v>0</v>
      </c>
    </row>
    <row r="144" spans="4:15" x14ac:dyDescent="0.3">
      <c r="D144" s="85"/>
      <c r="E144" s="85"/>
      <c r="F144" s="101">
        <f t="shared" si="7"/>
        <v>0</v>
      </c>
      <c r="G144" s="85"/>
      <c r="H144" s="85"/>
      <c r="I144" s="102">
        <f t="shared" si="8"/>
        <v>0</v>
      </c>
      <c r="N144" s="56">
        <f t="shared" si="9"/>
        <v>0</v>
      </c>
      <c r="O144" s="56">
        <f t="shared" si="10"/>
        <v>0</v>
      </c>
    </row>
    <row r="145" spans="4:15" x14ac:dyDescent="0.3">
      <c r="D145" s="85"/>
      <c r="E145" s="85"/>
      <c r="F145" s="101">
        <f t="shared" si="7"/>
        <v>0</v>
      </c>
      <c r="G145" s="85"/>
      <c r="H145" s="85"/>
      <c r="I145" s="102">
        <f t="shared" si="8"/>
        <v>0</v>
      </c>
      <c r="N145" s="56">
        <f t="shared" si="9"/>
        <v>0</v>
      </c>
      <c r="O145" s="56">
        <f t="shared" si="10"/>
        <v>0</v>
      </c>
    </row>
    <row r="146" spans="4:15" x14ac:dyDescent="0.3">
      <c r="D146" s="85"/>
      <c r="E146" s="85"/>
      <c r="F146" s="101">
        <f t="shared" si="7"/>
        <v>0</v>
      </c>
      <c r="G146" s="85"/>
      <c r="H146" s="85"/>
      <c r="I146" s="102">
        <f t="shared" si="8"/>
        <v>0</v>
      </c>
      <c r="N146" s="56">
        <f t="shared" si="9"/>
        <v>0</v>
      </c>
      <c r="O146" s="56">
        <f t="shared" si="10"/>
        <v>0</v>
      </c>
    </row>
    <row r="147" spans="4:15" x14ac:dyDescent="0.3">
      <c r="D147" s="85"/>
      <c r="E147" s="85"/>
      <c r="F147" s="101">
        <f t="shared" si="7"/>
        <v>0</v>
      </c>
      <c r="G147" s="85"/>
      <c r="H147" s="85"/>
      <c r="I147" s="102">
        <f t="shared" si="8"/>
        <v>0</v>
      </c>
      <c r="N147" s="56">
        <f t="shared" si="9"/>
        <v>0</v>
      </c>
      <c r="O147" s="56">
        <f t="shared" si="10"/>
        <v>0</v>
      </c>
    </row>
    <row r="148" spans="4:15" x14ac:dyDescent="0.3">
      <c r="D148" s="85"/>
      <c r="E148" s="85"/>
      <c r="F148" s="101">
        <f t="shared" si="7"/>
        <v>0</v>
      </c>
      <c r="G148" s="85"/>
      <c r="H148" s="85"/>
      <c r="I148" s="102">
        <f t="shared" si="8"/>
        <v>0</v>
      </c>
      <c r="N148" s="56">
        <f t="shared" si="9"/>
        <v>0</v>
      </c>
      <c r="O148" s="56">
        <f t="shared" si="10"/>
        <v>0</v>
      </c>
    </row>
    <row r="149" spans="4:15" x14ac:dyDescent="0.3">
      <c r="D149" s="85"/>
      <c r="E149" s="85"/>
      <c r="F149" s="101">
        <f t="shared" si="7"/>
        <v>0</v>
      </c>
      <c r="G149" s="85"/>
      <c r="H149" s="85"/>
      <c r="I149" s="102">
        <f t="shared" si="8"/>
        <v>0</v>
      </c>
      <c r="N149" s="56">
        <f t="shared" si="9"/>
        <v>0</v>
      </c>
      <c r="O149" s="56">
        <f t="shared" si="10"/>
        <v>0</v>
      </c>
    </row>
    <row r="150" spans="4:15" x14ac:dyDescent="0.3">
      <c r="D150" s="85"/>
      <c r="E150" s="85"/>
      <c r="F150" s="101">
        <f t="shared" si="7"/>
        <v>0</v>
      </c>
      <c r="G150" s="85"/>
      <c r="H150" s="85"/>
      <c r="I150" s="102">
        <f t="shared" si="8"/>
        <v>0</v>
      </c>
      <c r="N150" s="56">
        <f t="shared" si="9"/>
        <v>0</v>
      </c>
      <c r="O150" s="56">
        <f t="shared" si="10"/>
        <v>0</v>
      </c>
    </row>
    <row r="151" spans="4:15" x14ac:dyDescent="0.3">
      <c r="D151" s="85"/>
      <c r="E151" s="85"/>
      <c r="F151" s="101">
        <f t="shared" si="7"/>
        <v>0</v>
      </c>
      <c r="G151" s="85"/>
      <c r="H151" s="85"/>
      <c r="I151" s="102">
        <f t="shared" si="8"/>
        <v>0</v>
      </c>
      <c r="N151" s="56">
        <f t="shared" si="9"/>
        <v>0</v>
      </c>
      <c r="O151" s="56">
        <f t="shared" si="10"/>
        <v>0</v>
      </c>
    </row>
    <row r="152" spans="4:15" x14ac:dyDescent="0.3">
      <c r="D152" s="85"/>
      <c r="E152" s="85"/>
      <c r="F152" s="101">
        <f t="shared" si="7"/>
        <v>0</v>
      </c>
      <c r="G152" s="85"/>
      <c r="H152" s="85"/>
      <c r="I152" s="102">
        <f t="shared" si="8"/>
        <v>0</v>
      </c>
      <c r="N152" s="56">
        <f t="shared" si="9"/>
        <v>0</v>
      </c>
      <c r="O152" s="56">
        <f t="shared" si="10"/>
        <v>0</v>
      </c>
    </row>
    <row r="153" spans="4:15" x14ac:dyDescent="0.3">
      <c r="D153" s="85"/>
      <c r="E153" s="85"/>
      <c r="F153" s="101">
        <f t="shared" si="7"/>
        <v>0</v>
      </c>
      <c r="G153" s="85"/>
      <c r="H153" s="85"/>
      <c r="I153" s="102">
        <f t="shared" si="8"/>
        <v>0</v>
      </c>
      <c r="N153" s="56">
        <f t="shared" si="9"/>
        <v>0</v>
      </c>
      <c r="O153" s="56">
        <f t="shared" si="10"/>
        <v>0</v>
      </c>
    </row>
    <row r="154" spans="4:15" x14ac:dyDescent="0.3">
      <c r="D154" s="85"/>
      <c r="E154" s="85"/>
      <c r="F154" s="85"/>
      <c r="G154" s="85"/>
      <c r="H154" s="85"/>
      <c r="I154" s="85"/>
    </row>
    <row r="155" spans="4:15" x14ac:dyDescent="0.3">
      <c r="D155" s="85"/>
      <c r="E155" s="85"/>
      <c r="F155" s="85"/>
      <c r="G155" s="85"/>
      <c r="H155" s="85"/>
      <c r="I155" s="85"/>
    </row>
    <row r="156" spans="4:15" x14ac:dyDescent="0.3">
      <c r="D156" s="85"/>
      <c r="E156" s="85"/>
      <c r="F156" s="85"/>
      <c r="G156" s="85"/>
      <c r="H156" s="85"/>
      <c r="I156" s="85"/>
    </row>
  </sheetData>
  <mergeCells count="4">
    <mergeCell ref="G34:K34"/>
    <mergeCell ref="N34:O34"/>
    <mergeCell ref="D34:F34"/>
    <mergeCell ref="N35:O35"/>
  </mergeCells>
  <phoneticPr fontId="2" type="noConversion"/>
  <dataValidations count="1">
    <dataValidation type="textLength" operator="lessThanOrEqual" allowBlank="1" showInputMessage="1" showErrorMessage="1" error="The Federal submission field for explanations is limited to 60 characters including spaces and punctuation." sqref="L37:L153 L29:L32" xr:uid="{2AB47567-B83D-4A57-842A-81078825E94D}">
      <formula1>60</formula1>
    </dataValidation>
  </dataValidations>
  <hyperlinks>
    <hyperlink ref="A23:E23" r:id="rId1" display="8.   SEFA Corrections Examples may be found on the SARS website. " xr:uid="{B6E2409F-E8A8-4999-BCD4-7485200A80CF}"/>
  </hyperlinks>
  <printOptions gridLines="1"/>
  <pageMargins left="0.5" right="0.5" top="0.5" bottom="0.5" header="0.5" footer="0.25"/>
  <pageSetup scale="61" fitToHeight="0" orientation="landscape" r:id="rId2"/>
  <headerFooter alignWithMargins="0">
    <oddFooter>Page &amp;P</oddFooter>
  </headerFooter>
  <rowBreaks count="1" manualBreakCount="1">
    <brk id="5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R101"/>
  <sheetViews>
    <sheetView workbookViewId="0"/>
  </sheetViews>
  <sheetFormatPr defaultColWidth="14.44140625" defaultRowHeight="15.6" x14ac:dyDescent="0.3"/>
  <cols>
    <col min="1" max="1" width="13.109375" style="13" customWidth="1"/>
    <col min="2" max="3" width="14.44140625" style="13"/>
    <col min="4" max="4" width="16.5546875" style="13" bestFit="1" customWidth="1"/>
    <col min="5" max="5" width="14.44140625" style="13"/>
    <col min="6" max="6" width="15.88671875" style="73" bestFit="1" customWidth="1"/>
    <col min="7" max="12" width="14.44140625" style="73"/>
    <col min="13" max="13" width="14.44140625" style="13"/>
    <col min="14" max="14" width="14.44140625" style="18"/>
    <col min="15" max="15" width="26.6640625" style="73" customWidth="1"/>
    <col min="16" max="16" width="14.44140625" style="68"/>
    <col min="17" max="16384" width="14.44140625" style="57"/>
  </cols>
  <sheetData>
    <row r="1" spans="1:17" ht="21" customHeight="1" x14ac:dyDescent="0.3">
      <c r="B1" s="69"/>
      <c r="C1" s="69"/>
      <c r="D1" s="6" t="s">
        <v>47</v>
      </c>
      <c r="E1" s="69"/>
      <c r="F1" s="70"/>
      <c r="G1" s="70"/>
      <c r="H1" s="70"/>
      <c r="I1" s="70"/>
      <c r="J1" s="70"/>
      <c r="K1" s="70"/>
      <c r="L1" s="70"/>
      <c r="M1" s="69"/>
      <c r="N1" s="71"/>
      <c r="O1" s="72"/>
      <c r="P1" s="57"/>
    </row>
    <row r="2" spans="1:17" ht="15" customHeight="1" x14ac:dyDescent="0.3">
      <c r="A2" s="11" t="s">
        <v>3</v>
      </c>
      <c r="B2" s="12"/>
      <c r="C2" s="14"/>
      <c r="D2" s="14"/>
      <c r="I2" s="74"/>
      <c r="J2" s="75" t="s">
        <v>7</v>
      </c>
      <c r="O2" s="72"/>
      <c r="P2" s="76"/>
      <c r="Q2" s="76"/>
    </row>
    <row r="3" spans="1:17" ht="31.2" x14ac:dyDescent="0.3">
      <c r="A3" s="11" t="s">
        <v>0</v>
      </c>
      <c r="B3" s="12"/>
      <c r="C3" s="14"/>
      <c r="D3" s="14"/>
      <c r="I3" s="77" t="s">
        <v>9</v>
      </c>
      <c r="J3" s="21" t="s">
        <v>14</v>
      </c>
      <c r="P3" s="76"/>
      <c r="Q3" s="76"/>
    </row>
    <row r="4" spans="1:17" ht="31.2" x14ac:dyDescent="0.3">
      <c r="A4" s="11" t="s">
        <v>1</v>
      </c>
      <c r="B4" s="12"/>
      <c r="C4" s="14"/>
      <c r="D4" s="14"/>
      <c r="I4" s="77" t="s">
        <v>10</v>
      </c>
      <c r="J4" s="21" t="s">
        <v>15</v>
      </c>
      <c r="P4" s="76"/>
      <c r="Q4" s="76"/>
    </row>
    <row r="5" spans="1:17" ht="31.2" x14ac:dyDescent="0.3">
      <c r="A5" s="11" t="s">
        <v>6</v>
      </c>
      <c r="B5" s="12"/>
      <c r="C5" s="22"/>
      <c r="D5" s="22"/>
      <c r="I5" s="77" t="s">
        <v>11</v>
      </c>
      <c r="J5" s="21" t="s">
        <v>16</v>
      </c>
      <c r="P5" s="76"/>
      <c r="Q5" s="76"/>
    </row>
    <row r="6" spans="1:17" x14ac:dyDescent="0.3">
      <c r="E6" s="19"/>
      <c r="F6" s="57"/>
      <c r="G6" s="57"/>
      <c r="H6" s="57"/>
      <c r="I6" s="77" t="s">
        <v>12</v>
      </c>
      <c r="J6" s="21" t="s">
        <v>17</v>
      </c>
      <c r="O6" s="78"/>
      <c r="P6" s="57"/>
    </row>
    <row r="7" spans="1:17" x14ac:dyDescent="0.3">
      <c r="A7" s="79"/>
      <c r="B7" s="14"/>
      <c r="C7" s="14"/>
      <c r="D7" s="14"/>
      <c r="I7" s="77" t="s">
        <v>13</v>
      </c>
      <c r="J7" s="21" t="s">
        <v>18</v>
      </c>
      <c r="P7" s="57"/>
    </row>
    <row r="8" spans="1:17" x14ac:dyDescent="0.3">
      <c r="A8" s="80" t="s">
        <v>22</v>
      </c>
      <c r="M8" s="73"/>
      <c r="P8" s="57"/>
    </row>
    <row r="9" spans="1:17" ht="15.9" customHeight="1" x14ac:dyDescent="0.3">
      <c r="A9" s="27" t="s">
        <v>45</v>
      </c>
      <c r="B9" s="28"/>
      <c r="C9" s="28"/>
      <c r="D9" s="29"/>
      <c r="E9" s="30"/>
      <c r="F9" s="28"/>
      <c r="G9" s="31"/>
      <c r="H9" s="32"/>
      <c r="I9" s="81"/>
      <c r="J9" s="81"/>
      <c r="K9" s="82"/>
      <c r="L9" s="82"/>
      <c r="M9" s="83"/>
      <c r="N9" s="35"/>
      <c r="O9" s="57"/>
      <c r="P9" s="57"/>
    </row>
    <row r="10" spans="1:17" ht="15.9" customHeight="1" x14ac:dyDescent="0.3">
      <c r="A10" s="27" t="s">
        <v>46</v>
      </c>
      <c r="B10" s="28"/>
      <c r="C10" s="28"/>
      <c r="D10" s="29"/>
      <c r="E10" s="30"/>
      <c r="F10" s="28"/>
      <c r="G10" s="31"/>
      <c r="H10" s="32"/>
      <c r="I10" s="81"/>
      <c r="J10" s="81"/>
      <c r="K10" s="82"/>
      <c r="L10" s="82"/>
      <c r="M10" s="83"/>
      <c r="N10" s="35"/>
      <c r="O10" s="57"/>
      <c r="P10" s="57"/>
    </row>
    <row r="11" spans="1:17" s="19" customFormat="1" ht="17.100000000000001" customHeight="1" x14ac:dyDescent="0.3">
      <c r="A11" s="18" t="s">
        <v>84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7" s="44" customFormat="1" ht="17.100000000000001" customHeight="1" x14ac:dyDescent="0.25">
      <c r="A12" s="36"/>
      <c r="B12" s="36" t="s">
        <v>74</v>
      </c>
      <c r="C12" s="37"/>
      <c r="D12" s="38"/>
      <c r="E12" s="39"/>
      <c r="F12" s="37"/>
      <c r="G12" s="40"/>
      <c r="H12" s="41"/>
      <c r="I12" s="42"/>
      <c r="J12" s="43"/>
      <c r="K12" s="36"/>
      <c r="L12" s="36"/>
    </row>
    <row r="13" spans="1:17" s="19" customFormat="1" ht="17.100000000000001" customHeight="1" x14ac:dyDescent="0.3">
      <c r="A13" s="18" t="s">
        <v>75</v>
      </c>
      <c r="B13" s="13"/>
      <c r="C13" s="13"/>
      <c r="D13" s="14"/>
      <c r="E13" s="15"/>
      <c r="F13" s="13"/>
      <c r="G13" s="20"/>
      <c r="H13" s="21"/>
      <c r="I13" s="26"/>
      <c r="J13" s="26"/>
      <c r="K13" s="18"/>
      <c r="L13" s="18"/>
    </row>
    <row r="14" spans="1:17" s="19" customFormat="1" ht="17.100000000000001" customHeight="1" x14ac:dyDescent="0.3">
      <c r="A14" s="18" t="s">
        <v>76</v>
      </c>
      <c r="B14" s="13"/>
      <c r="C14" s="13"/>
      <c r="D14" s="14"/>
      <c r="E14" s="15"/>
      <c r="F14" s="13"/>
      <c r="G14" s="20"/>
      <c r="H14" s="21"/>
      <c r="I14" s="25"/>
      <c r="J14" s="26"/>
      <c r="K14" s="18"/>
      <c r="L14" s="18"/>
    </row>
    <row r="15" spans="1:17" s="19" customFormat="1" ht="17.100000000000001" customHeight="1" x14ac:dyDescent="0.3">
      <c r="A15" s="18" t="s">
        <v>66</v>
      </c>
      <c r="B15" s="13"/>
      <c r="C15" s="13"/>
      <c r="D15" s="14"/>
      <c r="E15" s="15"/>
      <c r="F15" s="13"/>
      <c r="G15" s="20"/>
      <c r="H15" s="21"/>
      <c r="I15" s="25"/>
      <c r="J15" s="26"/>
      <c r="K15" s="18"/>
      <c r="L15" s="18"/>
    </row>
    <row r="16" spans="1:17" s="44" customFormat="1" ht="17.100000000000001" customHeight="1" x14ac:dyDescent="0.25">
      <c r="B16" s="36" t="s">
        <v>48</v>
      </c>
      <c r="C16" s="37"/>
      <c r="D16" s="38"/>
      <c r="E16" s="39"/>
      <c r="F16" s="37"/>
      <c r="G16" s="40"/>
      <c r="H16" s="41"/>
      <c r="I16" s="42"/>
      <c r="J16" s="43"/>
      <c r="K16" s="36"/>
      <c r="L16" s="36"/>
    </row>
    <row r="17" spans="1:18" s="19" customFormat="1" ht="17.100000000000001" customHeight="1" x14ac:dyDescent="0.3">
      <c r="A17" s="19" t="s">
        <v>67</v>
      </c>
      <c r="B17" s="18"/>
      <c r="C17" s="18"/>
      <c r="D17" s="13"/>
      <c r="E17" s="14"/>
      <c r="F17" s="14"/>
      <c r="G17" s="14"/>
      <c r="H17" s="14"/>
      <c r="I17" s="14"/>
      <c r="J17" s="15"/>
      <c r="K17" s="13"/>
      <c r="L17" s="13"/>
      <c r="M17" s="20"/>
      <c r="N17" s="21"/>
      <c r="O17" s="45"/>
    </row>
    <row r="18" spans="1:18" s="19" customFormat="1" ht="17.100000000000001" customHeight="1" x14ac:dyDescent="0.3">
      <c r="A18" s="19" t="s">
        <v>68</v>
      </c>
      <c r="B18" s="18"/>
      <c r="C18" s="18"/>
      <c r="D18" s="13"/>
      <c r="E18" s="14"/>
      <c r="F18" s="14"/>
      <c r="G18" s="14"/>
      <c r="H18" s="14"/>
      <c r="I18" s="14"/>
      <c r="J18" s="15"/>
      <c r="K18" s="13"/>
      <c r="L18" s="13"/>
      <c r="M18" s="20"/>
      <c r="N18" s="21"/>
      <c r="O18" s="45"/>
    </row>
    <row r="19" spans="1:18" s="19" customFormat="1" ht="17.100000000000001" customHeight="1" x14ac:dyDescent="0.3">
      <c r="A19" s="19" t="s">
        <v>69</v>
      </c>
      <c r="B19" s="18"/>
      <c r="C19" s="13"/>
      <c r="D19" s="14"/>
      <c r="E19" s="15"/>
      <c r="F19" s="13"/>
      <c r="G19" s="20"/>
      <c r="H19" s="21"/>
      <c r="I19" s="25"/>
      <c r="J19" s="26"/>
      <c r="K19" s="18"/>
      <c r="L19" s="18"/>
    </row>
    <row r="20" spans="1:18" s="44" customFormat="1" ht="17.100000000000001" customHeight="1" x14ac:dyDescent="0.25">
      <c r="B20" s="36" t="s">
        <v>77</v>
      </c>
      <c r="C20" s="37"/>
      <c r="D20" s="38"/>
      <c r="E20" s="39"/>
      <c r="F20" s="37"/>
      <c r="G20" s="40"/>
      <c r="H20" s="41"/>
      <c r="I20" s="42"/>
      <c r="J20" s="43"/>
      <c r="K20" s="36"/>
      <c r="L20" s="36"/>
    </row>
    <row r="21" spans="1:18" s="44" customFormat="1" ht="17.100000000000001" customHeight="1" x14ac:dyDescent="0.25">
      <c r="B21" s="36" t="s">
        <v>78</v>
      </c>
      <c r="C21" s="37"/>
      <c r="D21" s="38"/>
      <c r="E21" s="39"/>
      <c r="F21" s="37"/>
      <c r="G21" s="40"/>
      <c r="H21" s="41"/>
      <c r="I21" s="42"/>
      <c r="J21" s="43"/>
      <c r="K21" s="36"/>
      <c r="L21" s="36"/>
    </row>
    <row r="22" spans="1:18" x14ac:dyDescent="0.3">
      <c r="A22" s="19" t="s">
        <v>91</v>
      </c>
      <c r="B22" s="19"/>
      <c r="C22" s="19"/>
      <c r="D22" s="19"/>
      <c r="E22" s="19"/>
      <c r="F22" s="14"/>
      <c r="G22" s="14"/>
      <c r="H22" s="84"/>
      <c r="I22" s="84"/>
      <c r="J22" s="85"/>
      <c r="K22" s="13"/>
      <c r="L22" s="13"/>
      <c r="M22" s="20"/>
      <c r="N22" s="21"/>
      <c r="O22" s="78"/>
      <c r="P22" s="56"/>
      <c r="Q22" s="56"/>
      <c r="R22" s="56"/>
    </row>
    <row r="23" spans="1:18" x14ac:dyDescent="0.3">
      <c r="A23" s="18"/>
      <c r="E23" s="14"/>
      <c r="F23" s="14"/>
      <c r="G23" s="14"/>
      <c r="H23" s="84"/>
      <c r="I23" s="84"/>
      <c r="J23" s="85"/>
      <c r="K23" s="13"/>
      <c r="L23" s="13"/>
      <c r="M23" s="20"/>
      <c r="N23" s="21"/>
      <c r="O23" s="78"/>
      <c r="P23" s="56"/>
      <c r="Q23" s="56"/>
      <c r="R23" s="56"/>
    </row>
    <row r="24" spans="1:18" x14ac:dyDescent="0.3">
      <c r="A24" s="109" t="s">
        <v>37</v>
      </c>
      <c r="B24" s="46"/>
      <c r="C24" s="46"/>
      <c r="E24" s="14"/>
      <c r="F24" s="14"/>
      <c r="G24" s="14"/>
      <c r="H24" s="84"/>
      <c r="I24" s="84"/>
      <c r="J24" s="85"/>
      <c r="K24" s="13"/>
      <c r="L24" s="13"/>
      <c r="M24" s="20"/>
      <c r="N24" s="21"/>
      <c r="O24" s="78"/>
      <c r="P24" s="56"/>
      <c r="Q24" s="56"/>
      <c r="R24" s="56"/>
    </row>
    <row r="25" spans="1:18" x14ac:dyDescent="0.3">
      <c r="B25" s="69"/>
      <c r="D25" s="69"/>
      <c r="P25" s="57"/>
    </row>
    <row r="26" spans="1:18" s="88" customFormat="1" ht="18" customHeight="1" thickBot="1" x14ac:dyDescent="0.3">
      <c r="A26" s="48" t="s">
        <v>39</v>
      </c>
      <c r="B26" s="49"/>
      <c r="C26" s="49"/>
      <c r="D26" s="49"/>
      <c r="E26" s="49"/>
      <c r="F26" s="86"/>
      <c r="G26" s="86"/>
      <c r="H26" s="86"/>
      <c r="I26" s="86"/>
      <c r="J26" s="86"/>
      <c r="K26" s="86"/>
      <c r="L26" s="86"/>
      <c r="M26" s="86"/>
      <c r="N26" s="60"/>
      <c r="O26" s="86"/>
      <c r="P26" s="87"/>
      <c r="Q26" s="110" t="s">
        <v>65</v>
      </c>
      <c r="R26" s="110"/>
    </row>
    <row r="27" spans="1:18" s="88" customFormat="1" ht="16.5" customHeight="1" thickBot="1" x14ac:dyDescent="0.35">
      <c r="A27" s="89"/>
      <c r="B27" s="37"/>
      <c r="C27" s="37"/>
      <c r="D27" s="111" t="s">
        <v>36</v>
      </c>
      <c r="E27" s="111"/>
      <c r="F27" s="111"/>
      <c r="G27" s="70"/>
      <c r="H27" s="70"/>
      <c r="I27" s="70"/>
      <c r="J27" s="112" t="s">
        <v>35</v>
      </c>
      <c r="K27" s="112"/>
      <c r="L27" s="112"/>
      <c r="M27" s="37"/>
      <c r="N27" s="36"/>
      <c r="O27" s="90"/>
      <c r="P27" s="90"/>
      <c r="Q27" s="91"/>
      <c r="R27" s="91"/>
    </row>
    <row r="28" spans="1:18" s="14" customFormat="1" ht="78.599999999999994" thickBot="1" x14ac:dyDescent="0.35">
      <c r="A28" s="51" t="s">
        <v>20</v>
      </c>
      <c r="B28" s="51" t="s">
        <v>4</v>
      </c>
      <c r="C28" s="51" t="s">
        <v>70</v>
      </c>
      <c r="D28" s="63" t="s">
        <v>24</v>
      </c>
      <c r="E28" s="63" t="s">
        <v>26</v>
      </c>
      <c r="F28" s="63" t="s">
        <v>62</v>
      </c>
      <c r="G28" s="51" t="s">
        <v>23</v>
      </c>
      <c r="H28" s="51" t="s">
        <v>21</v>
      </c>
      <c r="I28" s="51" t="s">
        <v>42</v>
      </c>
      <c r="J28" s="64" t="s">
        <v>27</v>
      </c>
      <c r="K28" s="64" t="s">
        <v>26</v>
      </c>
      <c r="L28" s="64" t="s">
        <v>63</v>
      </c>
      <c r="M28" s="51" t="s">
        <v>85</v>
      </c>
      <c r="N28" s="51" t="s">
        <v>86</v>
      </c>
      <c r="O28" s="51" t="s">
        <v>72</v>
      </c>
      <c r="P28" s="53"/>
      <c r="Q28" s="113" t="s">
        <v>56</v>
      </c>
      <c r="R28" s="113"/>
    </row>
    <row r="29" spans="1:18" s="14" customFormat="1" ht="64.5" customHeight="1" thickBot="1" x14ac:dyDescent="0.35">
      <c r="A29" s="51" t="s">
        <v>89</v>
      </c>
      <c r="B29" s="51" t="s">
        <v>59</v>
      </c>
      <c r="C29" s="51"/>
      <c r="D29" s="63"/>
      <c r="E29" s="63"/>
      <c r="F29" s="63" t="s">
        <v>82</v>
      </c>
      <c r="G29" s="51" t="s">
        <v>60</v>
      </c>
      <c r="H29" s="51"/>
      <c r="I29" s="51"/>
      <c r="J29" s="64"/>
      <c r="K29" s="64"/>
      <c r="L29" s="64" t="s">
        <v>88</v>
      </c>
      <c r="M29" s="51" t="s">
        <v>59</v>
      </c>
      <c r="N29" s="51" t="s">
        <v>59</v>
      </c>
      <c r="O29" s="51" t="s">
        <v>73</v>
      </c>
      <c r="P29" s="53"/>
      <c r="Q29" s="107" t="s">
        <v>57</v>
      </c>
      <c r="R29" s="108" t="s">
        <v>61</v>
      </c>
    </row>
    <row r="30" spans="1:18" x14ac:dyDescent="0.3">
      <c r="D30" s="85"/>
      <c r="E30" s="85"/>
      <c r="F30" s="101">
        <f>-D30+E30</f>
        <v>0</v>
      </c>
      <c r="G30" s="13"/>
      <c r="H30" s="13"/>
      <c r="I30" s="13"/>
      <c r="J30" s="85"/>
      <c r="K30" s="85"/>
      <c r="L30" s="102">
        <f>-J30+K30</f>
        <v>0</v>
      </c>
      <c r="O30" s="18"/>
      <c r="P30" s="55"/>
      <c r="Q30" s="56">
        <f>IF(D30=" "," ",D30*-1)</f>
        <v>0</v>
      </c>
      <c r="R30" s="56">
        <f>IF(J30=" "," ",J30*-1)</f>
        <v>0</v>
      </c>
    </row>
    <row r="31" spans="1:18" x14ac:dyDescent="0.3">
      <c r="D31" s="85"/>
      <c r="E31" s="85"/>
      <c r="F31" s="101">
        <f t="shared" ref="F31:F37" si="0">-D31+E31</f>
        <v>0</v>
      </c>
      <c r="G31" s="13"/>
      <c r="H31" s="13"/>
      <c r="I31" s="13"/>
      <c r="J31" s="85"/>
      <c r="K31" s="85"/>
      <c r="L31" s="102">
        <f t="shared" ref="L31:L37" si="1">-J31+K31</f>
        <v>0</v>
      </c>
      <c r="O31" s="18"/>
      <c r="P31" s="55"/>
      <c r="Q31" s="56">
        <f t="shared" ref="Q31" si="2">IF(D31=" "," ",D31*-1)</f>
        <v>0</v>
      </c>
      <c r="R31" s="56">
        <f t="shared" ref="R31" si="3">IF(J31=" "," ",J31*-1)</f>
        <v>0</v>
      </c>
    </row>
    <row r="32" spans="1:18" x14ac:dyDescent="0.3">
      <c r="D32" s="85"/>
      <c r="E32" s="85"/>
      <c r="F32" s="101">
        <f t="shared" si="0"/>
        <v>0</v>
      </c>
      <c r="G32" s="13"/>
      <c r="H32" s="13"/>
      <c r="I32" s="13"/>
      <c r="J32" s="85"/>
      <c r="K32" s="85"/>
      <c r="L32" s="102">
        <f t="shared" si="1"/>
        <v>0</v>
      </c>
      <c r="O32" s="18"/>
      <c r="P32" s="55"/>
      <c r="Q32" s="56">
        <f t="shared" ref="Q32" si="4">IF(D32=" "," ",D32*-1)</f>
        <v>0</v>
      </c>
      <c r="R32" s="56">
        <f t="shared" ref="R32" si="5">IF(J32=" "," ",J32*-1)</f>
        <v>0</v>
      </c>
    </row>
    <row r="33" spans="1:18" x14ac:dyDescent="0.3">
      <c r="D33" s="85"/>
      <c r="E33" s="85"/>
      <c r="F33" s="101">
        <f t="shared" si="0"/>
        <v>0</v>
      </c>
      <c r="G33" s="13"/>
      <c r="H33" s="13"/>
      <c r="I33" s="13"/>
      <c r="J33" s="85"/>
      <c r="K33" s="85"/>
      <c r="L33" s="102">
        <f t="shared" si="1"/>
        <v>0</v>
      </c>
      <c r="O33" s="18"/>
      <c r="P33" s="55"/>
      <c r="Q33" s="56">
        <f t="shared" ref="Q33:Q34" si="6">IF(D33=" "," ",D33*-1)</f>
        <v>0</v>
      </c>
      <c r="R33" s="56">
        <f t="shared" ref="R33:R34" si="7">IF(J33=" "," ",J33*-1)</f>
        <v>0</v>
      </c>
    </row>
    <row r="34" spans="1:18" x14ac:dyDescent="0.3">
      <c r="D34" s="85"/>
      <c r="E34" s="85"/>
      <c r="F34" s="101">
        <f t="shared" si="0"/>
        <v>0</v>
      </c>
      <c r="G34" s="13"/>
      <c r="H34" s="13"/>
      <c r="I34" s="13"/>
      <c r="J34" s="85"/>
      <c r="K34" s="85"/>
      <c r="L34" s="102">
        <f t="shared" si="1"/>
        <v>0</v>
      </c>
      <c r="O34" s="18"/>
      <c r="P34" s="55"/>
      <c r="Q34" s="56">
        <f t="shared" si="6"/>
        <v>0</v>
      </c>
      <c r="R34" s="56">
        <f t="shared" si="7"/>
        <v>0</v>
      </c>
    </row>
    <row r="35" spans="1:18" x14ac:dyDescent="0.3">
      <c r="D35" s="85"/>
      <c r="E35" s="85"/>
      <c r="F35" s="101">
        <f t="shared" si="0"/>
        <v>0</v>
      </c>
      <c r="G35" s="13"/>
      <c r="H35" s="13"/>
      <c r="I35" s="13"/>
      <c r="J35" s="85"/>
      <c r="K35" s="85"/>
      <c r="L35" s="102">
        <f t="shared" si="1"/>
        <v>0</v>
      </c>
      <c r="O35" s="18"/>
      <c r="P35" s="55"/>
      <c r="Q35" s="56"/>
      <c r="R35" s="56"/>
    </row>
    <row r="36" spans="1:18" x14ac:dyDescent="0.3">
      <c r="D36" s="85"/>
      <c r="E36" s="85"/>
      <c r="F36" s="101">
        <f t="shared" si="0"/>
        <v>0</v>
      </c>
      <c r="G36" s="13"/>
      <c r="H36" s="13"/>
      <c r="I36" s="13"/>
      <c r="J36" s="85"/>
      <c r="K36" s="85"/>
      <c r="L36" s="102">
        <f t="shared" si="1"/>
        <v>0</v>
      </c>
      <c r="O36" s="18"/>
      <c r="P36" s="55"/>
      <c r="Q36" s="56"/>
      <c r="R36" s="56"/>
    </row>
    <row r="37" spans="1:18" x14ac:dyDescent="0.3">
      <c r="D37" s="85"/>
      <c r="E37" s="85"/>
      <c r="F37" s="101">
        <f t="shared" si="0"/>
        <v>0</v>
      </c>
      <c r="G37" s="13"/>
      <c r="H37" s="13"/>
      <c r="I37" s="13"/>
      <c r="J37" s="85"/>
      <c r="K37" s="85"/>
      <c r="L37" s="102">
        <f t="shared" si="1"/>
        <v>0</v>
      </c>
      <c r="O37" s="18"/>
      <c r="P37" s="55"/>
      <c r="Q37" s="56"/>
      <c r="R37" s="56"/>
    </row>
    <row r="38" spans="1:18" x14ac:dyDescent="0.3">
      <c r="D38" s="103"/>
      <c r="E38" s="103"/>
      <c r="F38" s="103"/>
      <c r="G38" s="13"/>
      <c r="H38" s="13"/>
      <c r="I38" s="13"/>
      <c r="J38" s="103"/>
      <c r="K38" s="103"/>
      <c r="L38" s="103"/>
      <c r="O38" s="18"/>
      <c r="P38" s="55"/>
      <c r="Q38" s="56"/>
      <c r="R38" s="56"/>
    </row>
    <row r="39" spans="1:18" s="88" customFormat="1" ht="18" customHeight="1" x14ac:dyDescent="0.25">
      <c r="A39" s="48" t="s">
        <v>33</v>
      </c>
      <c r="B39" s="2"/>
      <c r="C39" s="2"/>
      <c r="D39" s="2"/>
      <c r="E39" s="2"/>
      <c r="F39" s="94"/>
      <c r="G39" s="94"/>
      <c r="H39" s="94"/>
      <c r="I39" s="94"/>
      <c r="J39" s="94"/>
      <c r="K39" s="94"/>
      <c r="L39" s="94"/>
      <c r="M39" s="94"/>
      <c r="N39" s="3"/>
      <c r="O39" s="86"/>
      <c r="P39" s="95"/>
      <c r="Q39" s="96"/>
      <c r="R39" s="96"/>
    </row>
    <row r="40" spans="1:18" s="84" customFormat="1" ht="78" x14ac:dyDescent="0.3">
      <c r="A40" s="51" t="s">
        <v>20</v>
      </c>
      <c r="B40" s="51" t="s">
        <v>4</v>
      </c>
      <c r="C40" s="51" t="s">
        <v>70</v>
      </c>
      <c r="D40" s="51" t="s">
        <v>28</v>
      </c>
      <c r="E40" s="51" t="s">
        <v>29</v>
      </c>
      <c r="F40" s="97" t="s">
        <v>24</v>
      </c>
      <c r="G40" s="97" t="s">
        <v>23</v>
      </c>
      <c r="H40" s="97" t="s">
        <v>21</v>
      </c>
      <c r="I40" s="51" t="s">
        <v>42</v>
      </c>
      <c r="J40" s="97" t="s">
        <v>30</v>
      </c>
      <c r="K40" s="97" t="s">
        <v>31</v>
      </c>
      <c r="L40" s="97" t="s">
        <v>32</v>
      </c>
      <c r="M40" s="52" t="s">
        <v>87</v>
      </c>
      <c r="N40" s="51" t="s">
        <v>44</v>
      </c>
      <c r="O40" s="97" t="s">
        <v>80</v>
      </c>
      <c r="P40" s="98"/>
      <c r="Q40" s="56"/>
      <c r="R40" s="56"/>
    </row>
    <row r="41" spans="1:18" x14ac:dyDescent="0.3">
      <c r="F41" s="85"/>
      <c r="G41" s="13"/>
      <c r="H41" s="13"/>
      <c r="I41" s="13"/>
      <c r="J41" s="13"/>
      <c r="K41" s="13"/>
      <c r="L41" s="85"/>
      <c r="M41" s="104">
        <f>-F41+L41</f>
        <v>0</v>
      </c>
      <c r="O41" s="18"/>
      <c r="P41" s="55"/>
    </row>
    <row r="42" spans="1:18" x14ac:dyDescent="0.3">
      <c r="F42" s="85"/>
      <c r="G42" s="13"/>
      <c r="H42" s="13"/>
      <c r="I42" s="13"/>
      <c r="J42" s="13"/>
      <c r="K42" s="13"/>
      <c r="L42" s="85"/>
      <c r="M42" s="104">
        <f t="shared" ref="M42:M45" si="8">-F42+L42</f>
        <v>0</v>
      </c>
      <c r="O42" s="18"/>
      <c r="P42" s="55"/>
    </row>
    <row r="43" spans="1:18" x14ac:dyDescent="0.3">
      <c r="F43" s="85"/>
      <c r="G43" s="13"/>
      <c r="H43" s="13"/>
      <c r="I43" s="13"/>
      <c r="J43" s="13"/>
      <c r="K43" s="13"/>
      <c r="L43" s="85"/>
      <c r="M43" s="104">
        <f t="shared" si="8"/>
        <v>0</v>
      </c>
      <c r="O43" s="18"/>
      <c r="P43" s="55"/>
    </row>
    <row r="44" spans="1:18" x14ac:dyDescent="0.3">
      <c r="F44" s="85"/>
      <c r="G44" s="13"/>
      <c r="H44" s="13"/>
      <c r="I44" s="13"/>
      <c r="J44" s="13"/>
      <c r="K44" s="13"/>
      <c r="L44" s="85"/>
      <c r="M44" s="104">
        <f t="shared" si="8"/>
        <v>0</v>
      </c>
      <c r="O44" s="18"/>
      <c r="P44" s="55"/>
    </row>
    <row r="45" spans="1:18" x14ac:dyDescent="0.3">
      <c r="B45" s="67"/>
      <c r="C45" s="67"/>
      <c r="F45" s="85"/>
      <c r="G45" s="13"/>
      <c r="H45" s="13"/>
      <c r="I45" s="13"/>
      <c r="J45" s="13"/>
      <c r="K45" s="13"/>
      <c r="L45" s="85"/>
      <c r="M45" s="104">
        <f t="shared" si="8"/>
        <v>0</v>
      </c>
      <c r="O45" s="18"/>
      <c r="P45" s="55"/>
    </row>
    <row r="46" spans="1:18" s="99" customFormat="1" x14ac:dyDescent="0.3">
      <c r="A46" s="18"/>
      <c r="B46" s="18"/>
      <c r="C46" s="18"/>
      <c r="D46" s="18"/>
      <c r="E46" s="18"/>
      <c r="F46" s="105"/>
      <c r="G46" s="18"/>
      <c r="H46" s="18"/>
      <c r="I46" s="18"/>
      <c r="J46" s="18"/>
      <c r="K46" s="18"/>
      <c r="L46" s="105"/>
      <c r="M46" s="105"/>
      <c r="N46" s="18"/>
      <c r="O46" s="18"/>
      <c r="P46" s="55"/>
    </row>
    <row r="47" spans="1:18" s="99" customFormat="1" x14ac:dyDescent="0.3">
      <c r="A47" s="18"/>
      <c r="B47" s="18"/>
      <c r="C47" s="18"/>
      <c r="D47" s="18"/>
      <c r="E47" s="18"/>
      <c r="F47" s="105"/>
      <c r="G47" s="18"/>
      <c r="H47" s="18"/>
      <c r="I47" s="18"/>
      <c r="J47" s="18"/>
      <c r="K47" s="18"/>
      <c r="L47" s="105"/>
      <c r="M47" s="105"/>
      <c r="N47" s="18"/>
      <c r="O47" s="18"/>
      <c r="P47" s="55"/>
    </row>
    <row r="48" spans="1:18" s="99" customFormat="1" x14ac:dyDescent="0.3">
      <c r="A48" s="18"/>
      <c r="B48" s="18"/>
      <c r="C48" s="18"/>
      <c r="D48" s="18"/>
      <c r="E48" s="18"/>
      <c r="F48" s="105"/>
      <c r="G48" s="18"/>
      <c r="H48" s="18"/>
      <c r="I48" s="18"/>
      <c r="J48" s="18"/>
      <c r="K48" s="18"/>
      <c r="L48" s="105"/>
      <c r="M48" s="105"/>
      <c r="N48" s="18"/>
      <c r="O48" s="18"/>
      <c r="P48" s="55"/>
    </row>
    <row r="49" spans="1:16" s="99" customFormat="1" x14ac:dyDescent="0.3">
      <c r="A49" s="18"/>
      <c r="B49" s="18"/>
      <c r="C49" s="18"/>
      <c r="D49" s="18"/>
      <c r="E49" s="18"/>
      <c r="F49" s="105"/>
      <c r="G49" s="18"/>
      <c r="H49" s="18"/>
      <c r="I49" s="18"/>
      <c r="J49" s="18"/>
      <c r="K49" s="18"/>
      <c r="L49" s="105"/>
      <c r="M49" s="105"/>
      <c r="N49" s="18"/>
      <c r="O49" s="18"/>
      <c r="P49" s="55"/>
    </row>
    <row r="50" spans="1:16" s="99" customFormat="1" x14ac:dyDescent="0.3">
      <c r="A50" s="18" t="s">
        <v>2</v>
      </c>
      <c r="B50" s="18"/>
      <c r="C50" s="18"/>
      <c r="D50" s="18"/>
      <c r="E50" s="18"/>
      <c r="F50" s="105"/>
      <c r="G50" s="18"/>
      <c r="H50" s="18"/>
      <c r="I50" s="18"/>
      <c r="J50" s="18"/>
      <c r="K50" s="18"/>
      <c r="L50" s="105"/>
      <c r="M50" s="105"/>
      <c r="N50" s="18"/>
      <c r="O50" s="18"/>
      <c r="P50" s="55"/>
    </row>
    <row r="51" spans="1:16" x14ac:dyDescent="0.3">
      <c r="F51" s="85"/>
      <c r="G51" s="13"/>
      <c r="H51" s="13"/>
      <c r="I51" s="13"/>
      <c r="J51" s="13"/>
      <c r="K51" s="13"/>
      <c r="L51" s="85"/>
      <c r="M51" s="103"/>
      <c r="O51" s="18"/>
      <c r="P51" s="55"/>
    </row>
    <row r="52" spans="1:16" x14ac:dyDescent="0.3">
      <c r="F52" s="85"/>
      <c r="G52" s="13"/>
      <c r="H52" s="13"/>
      <c r="I52" s="13"/>
      <c r="J52" s="13"/>
      <c r="K52" s="13"/>
      <c r="L52" s="85"/>
      <c r="M52" s="103"/>
      <c r="O52" s="18"/>
      <c r="P52" s="55"/>
    </row>
    <row r="53" spans="1:16" x14ac:dyDescent="0.3">
      <c r="F53" s="92"/>
      <c r="G53" s="13"/>
      <c r="H53" s="13"/>
      <c r="I53" s="13"/>
      <c r="J53" s="13"/>
      <c r="K53" s="13"/>
      <c r="L53" s="92"/>
      <c r="M53" s="93"/>
      <c r="O53" s="18"/>
      <c r="P53" s="55"/>
    </row>
    <row r="54" spans="1:16" x14ac:dyDescent="0.3">
      <c r="F54" s="92"/>
      <c r="G54" s="13"/>
      <c r="H54" s="13"/>
      <c r="I54" s="13"/>
      <c r="J54" s="13"/>
      <c r="K54" s="13"/>
      <c r="L54" s="92"/>
      <c r="M54" s="93"/>
      <c r="O54" s="18"/>
      <c r="P54" s="55"/>
    </row>
    <row r="55" spans="1:16" x14ac:dyDescent="0.3">
      <c r="F55" s="92"/>
      <c r="G55" s="13"/>
      <c r="H55" s="13"/>
      <c r="I55" s="13"/>
      <c r="J55" s="13"/>
      <c r="K55" s="13"/>
      <c r="L55" s="92"/>
      <c r="M55" s="93"/>
      <c r="O55" s="18"/>
      <c r="P55" s="55"/>
    </row>
    <row r="56" spans="1:16" x14ac:dyDescent="0.3">
      <c r="F56" s="92"/>
      <c r="G56" s="13"/>
      <c r="H56" s="13"/>
      <c r="I56" s="13"/>
      <c r="J56" s="13"/>
      <c r="K56" s="13"/>
      <c r="L56" s="92"/>
      <c r="M56" s="93"/>
      <c r="O56" s="18"/>
      <c r="P56" s="55"/>
    </row>
    <row r="57" spans="1:16" x14ac:dyDescent="0.3">
      <c r="F57" s="92"/>
      <c r="G57" s="13"/>
      <c r="H57" s="13"/>
      <c r="I57" s="13"/>
      <c r="J57" s="13"/>
      <c r="K57" s="13"/>
      <c r="L57" s="92"/>
      <c r="M57" s="93"/>
      <c r="O57" s="18"/>
      <c r="P57" s="55"/>
    </row>
    <row r="58" spans="1:16" x14ac:dyDescent="0.3">
      <c r="F58" s="92"/>
      <c r="G58" s="13"/>
      <c r="H58" s="13"/>
      <c r="I58" s="13"/>
      <c r="J58" s="13"/>
      <c r="K58" s="13"/>
      <c r="L58" s="92"/>
      <c r="M58" s="93"/>
      <c r="O58" s="18"/>
      <c r="P58" s="55"/>
    </row>
    <row r="59" spans="1:16" x14ac:dyDescent="0.3">
      <c r="F59" s="92"/>
      <c r="G59" s="13"/>
      <c r="H59" s="13"/>
      <c r="I59" s="13"/>
      <c r="J59" s="13"/>
      <c r="K59" s="13"/>
      <c r="L59" s="92"/>
      <c r="M59" s="93"/>
      <c r="O59" s="18"/>
      <c r="P59" s="55"/>
    </row>
    <row r="60" spans="1:16" x14ac:dyDescent="0.3">
      <c r="F60" s="92"/>
      <c r="G60" s="13"/>
      <c r="H60" s="13"/>
      <c r="I60" s="13"/>
      <c r="J60" s="13"/>
      <c r="K60" s="13"/>
      <c r="L60" s="92"/>
      <c r="M60" s="93"/>
      <c r="O60" s="18"/>
      <c r="P60" s="55"/>
    </row>
    <row r="61" spans="1:16" x14ac:dyDescent="0.3">
      <c r="F61" s="92"/>
      <c r="G61" s="13"/>
      <c r="H61" s="13"/>
      <c r="I61" s="13"/>
      <c r="J61" s="13"/>
      <c r="K61" s="13"/>
      <c r="L61" s="92"/>
      <c r="M61" s="93"/>
      <c r="O61" s="18"/>
      <c r="P61" s="55"/>
    </row>
    <row r="62" spans="1:16" x14ac:dyDescent="0.3">
      <c r="F62" s="92"/>
      <c r="G62" s="13"/>
      <c r="H62" s="13"/>
      <c r="I62" s="13"/>
      <c r="J62" s="13"/>
      <c r="K62" s="13"/>
      <c r="L62" s="92"/>
      <c r="M62" s="93"/>
      <c r="O62" s="18"/>
      <c r="P62" s="55"/>
    </row>
    <row r="63" spans="1:16" x14ac:dyDescent="0.3">
      <c r="F63" s="92"/>
      <c r="G63" s="13"/>
      <c r="H63" s="13"/>
      <c r="I63" s="13"/>
      <c r="J63" s="13"/>
      <c r="K63" s="13"/>
      <c r="L63" s="92"/>
      <c r="M63" s="93"/>
      <c r="O63" s="18"/>
      <c r="P63" s="55"/>
    </row>
    <row r="64" spans="1:16" x14ac:dyDescent="0.3">
      <c r="F64" s="92"/>
      <c r="G64" s="13"/>
      <c r="H64" s="13"/>
      <c r="I64" s="13"/>
      <c r="J64" s="13"/>
      <c r="K64" s="13"/>
      <c r="L64" s="92"/>
      <c r="M64" s="93"/>
      <c r="O64" s="18"/>
      <c r="P64" s="55"/>
    </row>
    <row r="65" spans="6:16" x14ac:dyDescent="0.3">
      <c r="F65" s="92"/>
      <c r="G65" s="13"/>
      <c r="H65" s="13"/>
      <c r="I65" s="13"/>
      <c r="J65" s="13"/>
      <c r="K65" s="13"/>
      <c r="L65" s="92"/>
      <c r="M65" s="93"/>
      <c r="O65" s="18"/>
      <c r="P65" s="55"/>
    </row>
    <row r="66" spans="6:16" x14ac:dyDescent="0.3">
      <c r="F66" s="92"/>
      <c r="G66" s="13"/>
      <c r="H66" s="13"/>
      <c r="I66" s="13"/>
      <c r="J66" s="13"/>
      <c r="K66" s="13"/>
      <c r="L66" s="92"/>
      <c r="M66" s="93"/>
      <c r="O66" s="18"/>
      <c r="P66" s="55"/>
    </row>
    <row r="67" spans="6:16" x14ac:dyDescent="0.3">
      <c r="F67" s="92"/>
      <c r="G67" s="13"/>
      <c r="H67" s="13"/>
      <c r="I67" s="13"/>
      <c r="J67" s="13"/>
      <c r="K67" s="13"/>
      <c r="L67" s="92"/>
      <c r="M67" s="93"/>
      <c r="O67" s="18"/>
      <c r="P67" s="55"/>
    </row>
    <row r="68" spans="6:16" x14ac:dyDescent="0.3">
      <c r="F68" s="92"/>
      <c r="G68" s="13"/>
      <c r="H68" s="13"/>
      <c r="I68" s="13"/>
      <c r="J68" s="13"/>
      <c r="K68" s="13"/>
      <c r="L68" s="92"/>
      <c r="M68" s="93"/>
      <c r="O68" s="18"/>
      <c r="P68" s="55"/>
    </row>
    <row r="69" spans="6:16" x14ac:dyDescent="0.3">
      <c r="F69" s="92"/>
      <c r="G69" s="13"/>
      <c r="H69" s="13"/>
      <c r="I69" s="13"/>
      <c r="J69" s="13"/>
      <c r="K69" s="13"/>
      <c r="L69" s="92"/>
      <c r="M69" s="93"/>
      <c r="O69" s="18"/>
      <c r="P69" s="55"/>
    </row>
    <row r="70" spans="6:16" x14ac:dyDescent="0.3">
      <c r="F70" s="92"/>
      <c r="G70" s="13"/>
      <c r="H70" s="13"/>
      <c r="I70" s="13"/>
      <c r="J70" s="13"/>
      <c r="K70" s="13"/>
      <c r="L70" s="92"/>
      <c r="M70" s="93"/>
      <c r="O70" s="18"/>
      <c r="P70" s="55"/>
    </row>
    <row r="71" spans="6:16" x14ac:dyDescent="0.3">
      <c r="F71" s="92"/>
      <c r="G71" s="13"/>
      <c r="H71" s="13"/>
      <c r="I71" s="13"/>
      <c r="J71" s="13"/>
      <c r="K71" s="13"/>
      <c r="L71" s="92"/>
      <c r="M71" s="93"/>
      <c r="O71" s="13"/>
    </row>
    <row r="72" spans="6:16" x14ac:dyDescent="0.3">
      <c r="F72" s="92"/>
      <c r="G72" s="13"/>
      <c r="H72" s="13"/>
      <c r="I72" s="13"/>
      <c r="J72" s="13"/>
      <c r="K72" s="13"/>
      <c r="L72" s="92"/>
      <c r="M72" s="93"/>
      <c r="O72" s="13"/>
    </row>
    <row r="73" spans="6:16" x14ac:dyDescent="0.3">
      <c r="F73" s="92"/>
      <c r="G73" s="13"/>
      <c r="H73" s="13"/>
      <c r="I73" s="13"/>
      <c r="J73" s="13"/>
      <c r="K73" s="13"/>
      <c r="L73" s="92"/>
      <c r="M73" s="93"/>
      <c r="O73" s="13"/>
    </row>
    <row r="74" spans="6:16" x14ac:dyDescent="0.3">
      <c r="F74" s="92"/>
      <c r="G74" s="13"/>
      <c r="H74" s="13"/>
      <c r="I74" s="13"/>
      <c r="J74" s="13"/>
      <c r="K74" s="13"/>
      <c r="L74" s="92"/>
      <c r="M74" s="93"/>
      <c r="O74" s="13"/>
    </row>
    <row r="75" spans="6:16" x14ac:dyDescent="0.3">
      <c r="F75" s="92"/>
      <c r="G75" s="13"/>
      <c r="H75" s="13"/>
      <c r="I75" s="13"/>
      <c r="J75" s="13"/>
      <c r="K75" s="13"/>
      <c r="L75" s="92"/>
      <c r="M75" s="93"/>
      <c r="O75" s="13"/>
    </row>
    <row r="76" spans="6:16" x14ac:dyDescent="0.3">
      <c r="F76" s="92"/>
      <c r="G76" s="13"/>
      <c r="H76" s="13"/>
      <c r="I76" s="13"/>
      <c r="J76" s="13"/>
      <c r="K76" s="13"/>
      <c r="L76" s="92"/>
      <c r="M76" s="93"/>
      <c r="O76" s="13"/>
    </row>
    <row r="77" spans="6:16" x14ac:dyDescent="0.3">
      <c r="F77" s="92"/>
      <c r="G77" s="13"/>
      <c r="H77" s="13"/>
      <c r="I77" s="13"/>
      <c r="J77" s="13"/>
      <c r="K77" s="13"/>
      <c r="L77" s="92"/>
      <c r="M77" s="93"/>
      <c r="O77" s="13"/>
    </row>
    <row r="78" spans="6:16" x14ac:dyDescent="0.3">
      <c r="F78" s="92"/>
      <c r="G78" s="13"/>
      <c r="H78" s="13"/>
      <c r="I78" s="13"/>
      <c r="J78" s="13"/>
      <c r="K78" s="13"/>
      <c r="L78" s="92"/>
      <c r="M78" s="93"/>
      <c r="O78" s="13"/>
    </row>
    <row r="79" spans="6:16" x14ac:dyDescent="0.3">
      <c r="F79" s="92"/>
      <c r="G79" s="13"/>
      <c r="H79" s="13"/>
      <c r="I79" s="13"/>
      <c r="J79" s="13"/>
      <c r="K79" s="13"/>
      <c r="L79" s="92"/>
      <c r="M79" s="93"/>
      <c r="O79" s="13"/>
    </row>
    <row r="80" spans="6:16" x14ac:dyDescent="0.3">
      <c r="F80" s="93"/>
      <c r="G80" s="13"/>
      <c r="H80" s="13"/>
      <c r="I80" s="13"/>
      <c r="J80" s="13"/>
      <c r="K80" s="13"/>
      <c r="L80" s="93"/>
      <c r="M80" s="93"/>
      <c r="O80" s="13"/>
    </row>
    <row r="81" spans="6:13" x14ac:dyDescent="0.3">
      <c r="F81" s="93"/>
      <c r="G81" s="13"/>
      <c r="H81" s="13"/>
      <c r="I81" s="13"/>
      <c r="J81" s="13"/>
      <c r="K81" s="13"/>
      <c r="L81" s="93"/>
      <c r="M81" s="93"/>
    </row>
    <row r="82" spans="6:13" x14ac:dyDescent="0.3">
      <c r="F82" s="93"/>
      <c r="G82" s="13"/>
      <c r="H82" s="13"/>
      <c r="I82" s="13"/>
      <c r="J82" s="13"/>
      <c r="K82" s="13"/>
      <c r="L82" s="93"/>
      <c r="M82" s="93"/>
    </row>
    <row r="83" spans="6:13" x14ac:dyDescent="0.3">
      <c r="F83" s="93"/>
      <c r="G83" s="13"/>
      <c r="H83" s="13"/>
      <c r="I83" s="13"/>
      <c r="J83" s="13"/>
      <c r="K83" s="13"/>
      <c r="L83" s="93"/>
      <c r="M83" s="93"/>
    </row>
    <row r="84" spans="6:13" x14ac:dyDescent="0.3">
      <c r="F84" s="93"/>
      <c r="G84" s="13"/>
      <c r="H84" s="13"/>
      <c r="I84" s="13"/>
      <c r="J84" s="13"/>
      <c r="K84" s="13"/>
      <c r="L84" s="93"/>
      <c r="M84" s="93"/>
    </row>
    <row r="85" spans="6:13" x14ac:dyDescent="0.3">
      <c r="F85" s="93"/>
      <c r="G85" s="13"/>
      <c r="H85" s="13"/>
      <c r="I85" s="13"/>
      <c r="J85" s="13"/>
      <c r="K85" s="13"/>
      <c r="L85" s="93"/>
      <c r="M85" s="93"/>
    </row>
    <row r="86" spans="6:13" x14ac:dyDescent="0.3">
      <c r="F86" s="93"/>
      <c r="G86" s="13"/>
      <c r="H86" s="13"/>
      <c r="I86" s="13"/>
      <c r="J86" s="13"/>
      <c r="K86" s="13"/>
      <c r="L86" s="93"/>
      <c r="M86" s="93"/>
    </row>
    <row r="87" spans="6:13" x14ac:dyDescent="0.3">
      <c r="F87" s="93"/>
      <c r="G87" s="13"/>
      <c r="H87" s="13"/>
      <c r="I87" s="13"/>
      <c r="J87" s="13"/>
      <c r="K87" s="13"/>
      <c r="L87" s="93"/>
      <c r="M87" s="93"/>
    </row>
    <row r="88" spans="6:13" x14ac:dyDescent="0.3">
      <c r="F88" s="93"/>
      <c r="G88" s="13"/>
      <c r="H88" s="13"/>
      <c r="I88" s="13"/>
      <c r="J88" s="13"/>
      <c r="K88" s="13"/>
      <c r="L88" s="93"/>
      <c r="M88" s="93"/>
    </row>
    <row r="89" spans="6:13" x14ac:dyDescent="0.3">
      <c r="F89" s="93"/>
      <c r="G89" s="13"/>
      <c r="H89" s="13"/>
      <c r="I89" s="13"/>
      <c r="J89" s="13"/>
      <c r="K89" s="13"/>
      <c r="L89" s="93"/>
      <c r="M89" s="93"/>
    </row>
    <row r="90" spans="6:13" x14ac:dyDescent="0.3">
      <c r="F90" s="93"/>
      <c r="G90" s="13"/>
      <c r="H90" s="13"/>
      <c r="I90" s="13"/>
      <c r="J90" s="13"/>
      <c r="K90" s="13"/>
      <c r="L90" s="93"/>
      <c r="M90" s="93"/>
    </row>
    <row r="91" spans="6:13" x14ac:dyDescent="0.3">
      <c r="F91" s="93"/>
      <c r="G91" s="13"/>
      <c r="H91" s="13"/>
      <c r="I91" s="13"/>
      <c r="J91" s="13"/>
      <c r="K91" s="13"/>
      <c r="L91" s="93"/>
      <c r="M91" s="93"/>
    </row>
    <row r="92" spans="6:13" x14ac:dyDescent="0.3">
      <c r="F92" s="93"/>
      <c r="G92" s="13"/>
      <c r="H92" s="13"/>
      <c r="I92" s="13"/>
      <c r="J92" s="13"/>
      <c r="K92" s="13"/>
      <c r="L92" s="93"/>
      <c r="M92" s="93"/>
    </row>
    <row r="93" spans="6:13" x14ac:dyDescent="0.3">
      <c r="F93" s="100"/>
      <c r="G93" s="100"/>
      <c r="L93" s="93"/>
      <c r="M93" s="93"/>
    </row>
    <row r="94" spans="6:13" x14ac:dyDescent="0.3">
      <c r="F94" s="100"/>
      <c r="G94" s="100"/>
      <c r="L94" s="93"/>
      <c r="M94" s="93"/>
    </row>
    <row r="95" spans="6:13" x14ac:dyDescent="0.3">
      <c r="F95" s="100"/>
      <c r="G95" s="100"/>
      <c r="L95" s="93"/>
      <c r="M95" s="93"/>
    </row>
    <row r="96" spans="6:13" x14ac:dyDescent="0.3">
      <c r="F96" s="100"/>
      <c r="G96" s="100"/>
      <c r="L96" s="93"/>
      <c r="M96" s="93"/>
    </row>
    <row r="97" spans="6:13" x14ac:dyDescent="0.3">
      <c r="F97" s="100"/>
      <c r="G97" s="100"/>
      <c r="L97" s="93"/>
      <c r="M97" s="93"/>
    </row>
    <row r="98" spans="6:13" x14ac:dyDescent="0.3">
      <c r="F98" s="100"/>
      <c r="G98" s="100"/>
    </row>
    <row r="99" spans="6:13" x14ac:dyDescent="0.3">
      <c r="F99" s="100"/>
      <c r="G99" s="100"/>
    </row>
    <row r="100" spans="6:13" x14ac:dyDescent="0.3">
      <c r="F100" s="100"/>
      <c r="G100" s="100"/>
    </row>
    <row r="101" spans="6:13" x14ac:dyDescent="0.3">
      <c r="F101" s="100"/>
      <c r="G101" s="100"/>
    </row>
  </sheetData>
  <mergeCells count="4">
    <mergeCell ref="Q26:R26"/>
    <mergeCell ref="D27:F27"/>
    <mergeCell ref="J27:L27"/>
    <mergeCell ref="Q28:R28"/>
  </mergeCells>
  <phoneticPr fontId="2" type="noConversion"/>
  <dataValidations count="2">
    <dataValidation type="textLength" operator="lessThanOrEqual" allowBlank="1" showInputMessage="1" showErrorMessage="1" sqref="O46:O95" xr:uid="{2E6F5977-B420-4DCB-A9D5-AC99B97C89CA}">
      <formula1>60</formula1>
    </dataValidation>
    <dataValidation type="textLength" operator="lessThanOrEqual" allowBlank="1" showInputMessage="1" showErrorMessage="1" error="The Federal submission field for explanations is limited to 60 characters including spaces and punctuation." sqref="O30:O38 O41:O45" xr:uid="{78BE68BA-F1B1-4582-9B6E-A3A8CD01BCDB}">
      <formula1>60</formula1>
    </dataValidation>
  </dataValidations>
  <hyperlinks>
    <hyperlink ref="A22:E22" r:id="rId1" display="8.   SEFA Corrections Examples may be found on the SARS website. " xr:uid="{6024DA7D-81D2-4313-8CF3-1F620C576843}"/>
  </hyperlinks>
  <printOptions gridLines="1"/>
  <pageMargins left="0.5" right="0.5" top="0.5" bottom="0.5" header="0.5" footer="0.25"/>
  <pageSetup scale="86" orientation="landscape" r:id="rId2"/>
  <headerFooter alignWithMargins="0">
    <oddFooter>Page &amp;P</oddFooter>
  </headerFooter>
  <rowBreaks count="1" manualBreakCount="1">
    <brk id="45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22" ma:contentTypeDescription="Create a new document." ma:contentTypeScope="" ma:versionID="2f88af8ebe6c0e5e4080537d02f2354d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526374552003716673657cf7ac973ec1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 ma:readOnly="false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SEFA Corrections</Alpha_x002f_Number>
    <PublishingStartDate xmlns="http://schemas.microsoft.com/sharepoint/v3" xsi:nil="true"/>
    <Effective_x0020_Date xmlns="9333e0c0-1495-4f6e-9f18-9c5629cbe005" xsi:nil="true"/>
    <Topic_x0020_Area xmlns="9333e0c0-1495-4f6e-9f18-9c5629cbe005">SEFA Disclosures</Topic_x0020_Area>
    <Document_x0020_title xmlns="9333e0c0-1495-4f6e-9f18-9c5629cbe005">
      <Url xsi:nil="true"/>
      <Description xsi:nil="true"/>
    </Document_x0020_title>
    <Chapter xmlns="9333e0c0-1495-4f6e-9f18-9c5629cbe005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1FBBDF-6E49-4509-99E2-E05779727E9E}"/>
</file>

<file path=customXml/itemProps2.xml><?xml version="1.0" encoding="utf-8"?>
<ds:datastoreItem xmlns:ds="http://schemas.openxmlformats.org/officeDocument/2006/customXml" ds:itemID="{6EFF00BA-B353-45A2-9D7A-3EE74E5BE91A}"/>
</file>

<file path=customXml/itemProps3.xml><?xml version="1.0" encoding="utf-8"?>
<ds:datastoreItem xmlns:ds="http://schemas.openxmlformats.org/officeDocument/2006/customXml" ds:itemID="{D1F9D2CE-8D9F-42A8-A528-57B7ACE44B23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Corrections-Exp_Sub-2026</vt:lpstr>
      <vt:lpstr>Corrections-Rev_Trn-2026</vt:lpstr>
      <vt:lpstr>'Corrections-Rev_Trn-2026'!Print_Area</vt:lpstr>
    </vt:vector>
  </TitlesOfParts>
  <Company>State of Oregon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Oregon DAS</dc:creator>
  <cp:lastModifiedBy>STUTZMAN Brady * DAS</cp:lastModifiedBy>
  <cp:lastPrinted>2026-03-03T19:19:33Z</cp:lastPrinted>
  <dcterms:created xsi:type="dcterms:W3CDTF">2004-01-28T16:29:41Z</dcterms:created>
  <dcterms:modified xsi:type="dcterms:W3CDTF">2026-07-02T19:34:44Z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2024-05-30T21:55:23Z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b2cf8b5a-976b-47f5-8941-191f383d08ec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0x010100CE0E7A523623CB4F8C0C3CD503D8FBAF</vt:lpwstr>
  </property>
</Properties>
</file>