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CFN\Capital Budgeting\2025-27\Budget Instructions\"/>
    </mc:Choice>
  </mc:AlternateContent>
  <xr:revisionPtr revIDLastSave="0" documentId="13_ncr:1_{32939E62-07FF-4ADA-9225-F44523422C4D}" xr6:coauthVersionLast="47" xr6:coauthVersionMax="47" xr10:uidLastSave="{00000000-0000-0000-0000-000000000000}"/>
  <bookViews>
    <workbookView xWindow="720" yWindow="324" windowWidth="18768" windowHeight="16008" xr2:uid="{00000000-000D-0000-FFFF-FFFF00000000}"/>
  </bookViews>
  <sheets>
    <sheet name="Capital Financing 107BF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C103" i="1"/>
  <c r="G103" i="1" s="1"/>
  <c r="E102" i="1"/>
  <c r="C102" i="1"/>
  <c r="E101" i="1"/>
  <c r="C101" i="1"/>
  <c r="G101" i="1" s="1"/>
  <c r="E100" i="1"/>
  <c r="C100" i="1"/>
  <c r="E97" i="1"/>
  <c r="C97" i="1"/>
  <c r="G96" i="1"/>
  <c r="G95" i="1"/>
  <c r="G94" i="1"/>
  <c r="G93" i="1"/>
  <c r="E90" i="1"/>
  <c r="C90" i="1"/>
  <c r="G89" i="1"/>
  <c r="G88" i="1"/>
  <c r="G87" i="1"/>
  <c r="G86" i="1"/>
  <c r="E83" i="1"/>
  <c r="C83" i="1"/>
  <c r="G82" i="1"/>
  <c r="G81" i="1"/>
  <c r="G80" i="1"/>
  <c r="G79" i="1"/>
  <c r="E68" i="1"/>
  <c r="C68" i="1"/>
  <c r="E67" i="1"/>
  <c r="C67" i="1"/>
  <c r="G67" i="1" s="1"/>
  <c r="E66" i="1"/>
  <c r="C66" i="1"/>
  <c r="E65" i="1"/>
  <c r="C65" i="1"/>
  <c r="G65" i="1" s="1"/>
  <c r="E62" i="1"/>
  <c r="C62" i="1"/>
  <c r="G61" i="1"/>
  <c r="G60" i="1"/>
  <c r="G59" i="1"/>
  <c r="G58" i="1"/>
  <c r="E55" i="1"/>
  <c r="C55" i="1"/>
  <c r="G54" i="1"/>
  <c r="G53" i="1"/>
  <c r="G52" i="1"/>
  <c r="G51" i="1"/>
  <c r="E48" i="1"/>
  <c r="C48" i="1"/>
  <c r="G47" i="1"/>
  <c r="G46" i="1"/>
  <c r="G45" i="1"/>
  <c r="G44" i="1"/>
  <c r="E33" i="1"/>
  <c r="E32" i="1"/>
  <c r="E31" i="1"/>
  <c r="E30" i="1"/>
  <c r="C33" i="1"/>
  <c r="C32" i="1"/>
  <c r="C31" i="1"/>
  <c r="C30" i="1"/>
  <c r="E27" i="1"/>
  <c r="C27" i="1"/>
  <c r="G26" i="1"/>
  <c r="G25" i="1"/>
  <c r="G24" i="1"/>
  <c r="G23" i="1"/>
  <c r="G19" i="1"/>
  <c r="G18" i="1"/>
  <c r="G17" i="1"/>
  <c r="G16" i="1"/>
  <c r="G12" i="1"/>
  <c r="G11" i="1"/>
  <c r="G10" i="1"/>
  <c r="G9" i="1"/>
  <c r="E20" i="1"/>
  <c r="C20" i="1"/>
  <c r="E13" i="1"/>
  <c r="C13" i="1"/>
  <c r="G68" i="1" l="1"/>
  <c r="G69" i="1" s="1"/>
  <c r="G90" i="1"/>
  <c r="G97" i="1"/>
  <c r="G33" i="1"/>
  <c r="G83" i="1"/>
  <c r="E34" i="1"/>
  <c r="G66" i="1"/>
  <c r="E69" i="1"/>
  <c r="E104" i="1"/>
  <c r="G55" i="1"/>
  <c r="G62" i="1"/>
  <c r="G102" i="1"/>
  <c r="G48" i="1"/>
  <c r="C104" i="1"/>
  <c r="G100" i="1"/>
  <c r="G104" i="1" s="1"/>
  <c r="C69" i="1"/>
  <c r="G31" i="1"/>
  <c r="G32" i="1"/>
  <c r="C34" i="1"/>
  <c r="G30" i="1"/>
  <c r="G27" i="1"/>
  <c r="G20" i="1"/>
  <c r="G13" i="1"/>
  <c r="G34" i="1" l="1"/>
</calcChain>
</file>

<file path=xl/sharedStrings.xml><?xml version="1.0" encoding="utf-8"?>
<sst xmlns="http://schemas.openxmlformats.org/spreadsheetml/2006/main" count="219" uniqueCount="32">
  <si>
    <t>$</t>
  </si>
  <si>
    <t>Bond Type</t>
  </si>
  <si>
    <t>Use of Bond Proceeds</t>
  </si>
  <si>
    <t>General Obligation Bonds</t>
  </si>
  <si>
    <t>Revenue Bonds</t>
  </si>
  <si>
    <t>Totals by Repayment Source</t>
  </si>
  <si>
    <t>Major Construction / Acquisition Projects</t>
  </si>
  <si>
    <t>GF</t>
  </si>
  <si>
    <t>LF</t>
  </si>
  <si>
    <t>OF</t>
  </si>
  <si>
    <t>FF</t>
  </si>
  <si>
    <t>General Fund Repayment</t>
  </si>
  <si>
    <t>Lottery Funds Repayment</t>
  </si>
  <si>
    <t>Other Funds Repayment</t>
  </si>
  <si>
    <t>Federal Funds Repayment</t>
  </si>
  <si>
    <t>Total for Major Construction</t>
  </si>
  <si>
    <t>Equipment/Technology Projects over $500,000</t>
  </si>
  <si>
    <t>Total for Equipment/Technology</t>
  </si>
  <si>
    <t>Debt Issuance for Loans and Grants</t>
  </si>
  <si>
    <t>Total for Loans and Grants</t>
  </si>
  <si>
    <t>Agency: _______________________</t>
  </si>
  <si>
    <t>Agency #: _____________________</t>
  </si>
  <si>
    <t>Total All Debt Issuance</t>
  </si>
  <si>
    <t>Capital Financing Six-Year Forecast Summary 2025-27</t>
  </si>
  <si>
    <t>Provide amounts of agency financing needs for the 2025-27 biennium, by expected use and repayment source. Include proposed project amounts only (do not include debt service from either previously issued debt or from new debt issuance).</t>
  </si>
  <si>
    <t>Grand Total 2025-27</t>
  </si>
  <si>
    <t>Capital Financing Six-Year Forecast Summary 2027-29</t>
  </si>
  <si>
    <t>Provide amounts of agency financing needs for the 2027-29 biennium, by expected use and repayment source. Include proposed project amounts only (do not include debt service from either previously issued debt or from new debt issuance).</t>
  </si>
  <si>
    <t>Grand Total 2027-29</t>
  </si>
  <si>
    <t>Capital Financing Six-Year Forecast Summary 2029-31</t>
  </si>
  <si>
    <t>Provide amounts of agency financing needs for the 2029-31 biennium, by expected use and repayment source. Include proposed project amounts only (do not include debt service from either previously issued debt or from new debt issuance).</t>
  </si>
  <si>
    <t>Grand Total 2029-31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</si>
</sst>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b/>
      <sz val="11"/>
      <color indexed="8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1"/>
      <name val="Georgia"/>
      <family val="1"/>
    </font>
    <font>
      <i/>
      <sz val="11"/>
      <color theme="1"/>
      <name val="Georgia"/>
      <family val="1"/>
    </font>
    <font>
      <b/>
      <sz val="11"/>
      <name val="Georgia"/>
      <family val="1"/>
    </font>
    <font>
      <b/>
      <sz val="12"/>
      <color theme="0"/>
      <name val="Georgia"/>
      <family val="1"/>
    </font>
    <font>
      <b/>
      <sz val="10"/>
      <name val="Arial"/>
      <family val="2"/>
    </font>
    <font>
      <b/>
      <sz val="16"/>
      <color theme="0"/>
      <name val="Georgia"/>
      <family val="1"/>
    </font>
    <font>
      <sz val="16"/>
      <name val="Arial"/>
      <family val="2"/>
    </font>
    <font>
      <sz val="12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3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F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105"/>
  <sheetViews>
    <sheetView showGridLines="0" tabSelected="1" zoomScale="120" zoomScaleNormal="120" workbookViewId="0">
      <selection activeCell="C6" sqref="C6:E6"/>
    </sheetView>
  </sheetViews>
  <sheetFormatPr defaultColWidth="8.77734375" defaultRowHeight="13.8" x14ac:dyDescent="0.25"/>
  <cols>
    <col min="1" max="1" width="46.21875" style="5" customWidth="1"/>
    <col min="2" max="2" width="1.77734375" style="5" customWidth="1"/>
    <col min="3" max="3" width="20.77734375" style="5" customWidth="1"/>
    <col min="4" max="4" width="1.77734375" style="5" customWidth="1"/>
    <col min="5" max="5" width="20.77734375" style="5" customWidth="1"/>
    <col min="6" max="6" width="1.77734375" style="5" customWidth="1"/>
    <col min="7" max="7" width="20.77734375" style="5" customWidth="1"/>
    <col min="8" max="8" width="3.21875" style="5" customWidth="1"/>
    <col min="9" max="9" width="6.44140625" style="5" customWidth="1"/>
    <col min="10" max="16384" width="8.77734375" style="5"/>
  </cols>
  <sheetData>
    <row r="1" spans="1:9" ht="27.45" customHeight="1" x14ac:dyDescent="0.25">
      <c r="A1" s="30" t="s">
        <v>23</v>
      </c>
      <c r="B1" s="31"/>
      <c r="C1" s="31"/>
      <c r="D1" s="31"/>
      <c r="E1" s="31"/>
      <c r="F1" s="31"/>
      <c r="G1" s="31"/>
      <c r="H1" s="31"/>
      <c r="I1" s="22"/>
    </row>
    <row r="2" spans="1:9" ht="7.95" customHeight="1" x14ac:dyDescent="0.25">
      <c r="A2" s="32"/>
      <c r="B2" s="32"/>
      <c r="C2" s="32"/>
      <c r="D2" s="8"/>
    </row>
    <row r="3" spans="1:9" ht="16.5" customHeight="1" x14ac:dyDescent="0.3">
      <c r="A3" s="26" t="s">
        <v>20</v>
      </c>
      <c r="B3" s="4"/>
      <c r="C3" s="28" t="s">
        <v>24</v>
      </c>
      <c r="D3" s="29"/>
      <c r="E3" s="29"/>
      <c r="F3" s="29"/>
      <c r="G3" s="29"/>
      <c r="H3" s="29"/>
      <c r="I3" s="23"/>
    </row>
    <row r="4" spans="1:9" ht="16.5" customHeight="1" x14ac:dyDescent="0.3">
      <c r="A4" s="26" t="s">
        <v>21</v>
      </c>
      <c r="B4" s="4"/>
      <c r="C4" s="29"/>
      <c r="D4" s="29"/>
      <c r="E4" s="29"/>
      <c r="F4" s="29"/>
      <c r="G4" s="29"/>
      <c r="H4" s="29"/>
      <c r="I4" s="23"/>
    </row>
    <row r="5" spans="1:9" ht="21.45" customHeight="1" x14ac:dyDescent="0.25">
      <c r="A5" s="6"/>
      <c r="B5" s="6"/>
      <c r="C5" s="29"/>
      <c r="D5" s="29"/>
      <c r="E5" s="29"/>
      <c r="F5" s="29"/>
      <c r="G5" s="29"/>
      <c r="H5" s="29"/>
      <c r="I5" s="23"/>
    </row>
    <row r="6" spans="1:9" ht="19.95" customHeight="1" x14ac:dyDescent="0.25">
      <c r="A6" s="9"/>
      <c r="B6" s="9"/>
      <c r="C6" s="27" t="s">
        <v>1</v>
      </c>
      <c r="D6" s="27"/>
      <c r="E6" s="27"/>
      <c r="F6" s="10"/>
      <c r="G6" s="9"/>
      <c r="H6" s="9"/>
      <c r="I6" s="6"/>
    </row>
    <row r="7" spans="1:9" ht="29.7" customHeight="1" x14ac:dyDescent="0.25">
      <c r="A7" s="7" t="s">
        <v>2</v>
      </c>
      <c r="B7" s="11"/>
      <c r="C7" s="12" t="s">
        <v>3</v>
      </c>
      <c r="D7" s="12"/>
      <c r="E7" s="11" t="s">
        <v>4</v>
      </c>
      <c r="F7" s="11"/>
      <c r="G7" s="12" t="s">
        <v>5</v>
      </c>
      <c r="H7" s="13"/>
      <c r="I7" s="6"/>
    </row>
    <row r="8" spans="1:9" ht="16.2" customHeight="1" x14ac:dyDescent="0.25">
      <c r="A8" s="14" t="s">
        <v>6</v>
      </c>
      <c r="B8" s="15"/>
      <c r="C8" s="9"/>
      <c r="D8" s="9"/>
      <c r="E8" s="9"/>
      <c r="F8" s="9"/>
      <c r="G8" s="9"/>
      <c r="H8" s="9"/>
      <c r="I8" s="6"/>
    </row>
    <row r="9" spans="1:9" x14ac:dyDescent="0.25">
      <c r="A9" s="2" t="s">
        <v>11</v>
      </c>
      <c r="B9" s="9" t="s">
        <v>0</v>
      </c>
      <c r="C9" s="16"/>
      <c r="D9" s="9" t="s">
        <v>0</v>
      </c>
      <c r="E9" s="16"/>
      <c r="F9" s="9" t="s">
        <v>0</v>
      </c>
      <c r="G9" s="16">
        <f>+C9+E9</f>
        <v>0</v>
      </c>
      <c r="H9" s="9" t="s">
        <v>7</v>
      </c>
      <c r="I9" s="6"/>
    </row>
    <row r="10" spans="1:9" x14ac:dyDescent="0.25">
      <c r="A10" s="2" t="s">
        <v>12</v>
      </c>
      <c r="B10" s="9"/>
      <c r="C10" s="16"/>
      <c r="D10" s="9"/>
      <c r="E10" s="16"/>
      <c r="F10" s="9"/>
      <c r="G10" s="16">
        <f>+C10+E10</f>
        <v>0</v>
      </c>
      <c r="H10" s="9" t="s">
        <v>8</v>
      </c>
      <c r="I10" s="6"/>
    </row>
    <row r="11" spans="1:9" x14ac:dyDescent="0.25">
      <c r="A11" s="2" t="s">
        <v>13</v>
      </c>
      <c r="B11" s="9"/>
      <c r="C11" s="16"/>
      <c r="D11" s="9"/>
      <c r="E11" s="16"/>
      <c r="F11" s="9"/>
      <c r="G11" s="16">
        <f>+C11+E11</f>
        <v>0</v>
      </c>
      <c r="H11" s="9" t="s">
        <v>9</v>
      </c>
      <c r="I11" s="6"/>
    </row>
    <row r="12" spans="1:9" x14ac:dyDescent="0.25">
      <c r="A12" s="2" t="s">
        <v>14</v>
      </c>
      <c r="B12" s="9"/>
      <c r="C12" s="16"/>
      <c r="D12" s="9"/>
      <c r="E12" s="16"/>
      <c r="F12" s="9"/>
      <c r="G12" s="16">
        <f>+C12+E12</f>
        <v>0</v>
      </c>
      <c r="H12" s="9" t="s">
        <v>10</v>
      </c>
      <c r="I12" s="6"/>
    </row>
    <row r="13" spans="1:9" x14ac:dyDescent="0.25">
      <c r="A13" s="17" t="s">
        <v>15</v>
      </c>
      <c r="B13" s="9" t="s">
        <v>0</v>
      </c>
      <c r="C13" s="18">
        <f>SUM(C9:C12)</f>
        <v>0</v>
      </c>
      <c r="D13" s="19" t="s">
        <v>0</v>
      </c>
      <c r="E13" s="18">
        <f>SUM(E9:E12)</f>
        <v>0</v>
      </c>
      <c r="F13" s="19" t="s">
        <v>0</v>
      </c>
      <c r="G13" s="18">
        <f>SUM(G9:G12)</f>
        <v>0</v>
      </c>
      <c r="H13" s="9"/>
      <c r="I13" s="6"/>
    </row>
    <row r="14" spans="1:9" ht="6.45" customHeight="1" x14ac:dyDescent="0.25">
      <c r="A14" s="9"/>
      <c r="B14" s="9"/>
      <c r="C14" s="20"/>
      <c r="D14" s="9"/>
      <c r="E14" s="20"/>
      <c r="F14" s="9"/>
      <c r="G14" s="20"/>
      <c r="H14" s="9"/>
      <c r="I14" s="6"/>
    </row>
    <row r="15" spans="1:9" ht="15.45" customHeight="1" x14ac:dyDescent="0.25">
      <c r="A15" s="14" t="s">
        <v>16</v>
      </c>
      <c r="B15" s="15"/>
      <c r="C15" s="20"/>
      <c r="D15" s="9"/>
      <c r="E15" s="20"/>
      <c r="F15" s="9"/>
      <c r="G15" s="20"/>
      <c r="H15" s="9"/>
      <c r="I15" s="6"/>
    </row>
    <row r="16" spans="1:9" x14ac:dyDescent="0.25">
      <c r="A16" s="2" t="s">
        <v>11</v>
      </c>
      <c r="B16" s="9" t="s">
        <v>0</v>
      </c>
      <c r="C16" s="16"/>
      <c r="D16" s="9" t="s">
        <v>0</v>
      </c>
      <c r="E16" s="16"/>
      <c r="F16" s="9" t="s">
        <v>0</v>
      </c>
      <c r="G16" s="16">
        <f>+C16+E16</f>
        <v>0</v>
      </c>
      <c r="H16" s="9" t="s">
        <v>7</v>
      </c>
      <c r="I16" s="6"/>
    </row>
    <row r="17" spans="1:9" x14ac:dyDescent="0.25">
      <c r="A17" s="2" t="s">
        <v>12</v>
      </c>
      <c r="B17" s="9"/>
      <c r="C17" s="16"/>
      <c r="D17" s="9"/>
      <c r="E17" s="16"/>
      <c r="F17" s="9"/>
      <c r="G17" s="16">
        <f t="shared" ref="G17:G19" si="0">+C17+E17</f>
        <v>0</v>
      </c>
      <c r="H17" s="9" t="s">
        <v>8</v>
      </c>
      <c r="I17" s="6"/>
    </row>
    <row r="18" spans="1:9" x14ac:dyDescent="0.25">
      <c r="A18" s="2" t="s">
        <v>13</v>
      </c>
      <c r="B18" s="9"/>
      <c r="C18" s="16"/>
      <c r="D18" s="9"/>
      <c r="E18" s="16"/>
      <c r="F18" s="9"/>
      <c r="G18" s="16">
        <f t="shared" si="0"/>
        <v>0</v>
      </c>
      <c r="H18" s="9" t="s">
        <v>9</v>
      </c>
      <c r="I18" s="6"/>
    </row>
    <row r="19" spans="1:9" x14ac:dyDescent="0.25">
      <c r="A19" s="2" t="s">
        <v>14</v>
      </c>
      <c r="B19" s="9"/>
      <c r="C19" s="16"/>
      <c r="D19" s="9"/>
      <c r="E19" s="16"/>
      <c r="F19" s="9"/>
      <c r="G19" s="16">
        <f t="shared" si="0"/>
        <v>0</v>
      </c>
      <c r="H19" s="9" t="s">
        <v>10</v>
      </c>
      <c r="I19" s="6"/>
    </row>
    <row r="20" spans="1:9" x14ac:dyDescent="0.25">
      <c r="A20" s="17" t="s">
        <v>17</v>
      </c>
      <c r="B20" s="9" t="s">
        <v>0</v>
      </c>
      <c r="C20" s="18">
        <f>SUM(C16:C19)</f>
        <v>0</v>
      </c>
      <c r="D20" s="19" t="s">
        <v>0</v>
      </c>
      <c r="E20" s="18">
        <f>SUM(E16:E19)</f>
        <v>0</v>
      </c>
      <c r="F20" s="19" t="s">
        <v>0</v>
      </c>
      <c r="G20" s="18">
        <f>SUM(G16:G19)</f>
        <v>0</v>
      </c>
      <c r="H20" s="9"/>
      <c r="I20" s="6"/>
    </row>
    <row r="21" spans="1:9" ht="6" customHeight="1" x14ac:dyDescent="0.25">
      <c r="A21" s="9"/>
      <c r="B21" s="9"/>
      <c r="C21" s="9"/>
      <c r="D21" s="9"/>
      <c r="E21" s="9"/>
      <c r="F21" s="9"/>
      <c r="G21" s="9"/>
      <c r="H21" s="9"/>
      <c r="I21" s="6"/>
    </row>
    <row r="22" spans="1:9" ht="16.2" customHeight="1" x14ac:dyDescent="0.25">
      <c r="A22" s="14" t="s">
        <v>18</v>
      </c>
      <c r="B22" s="15"/>
      <c r="C22" s="20"/>
      <c r="D22" s="9"/>
      <c r="E22" s="20"/>
      <c r="F22" s="9"/>
      <c r="G22" s="20"/>
      <c r="H22" s="9"/>
      <c r="I22" s="6"/>
    </row>
    <row r="23" spans="1:9" x14ac:dyDescent="0.25">
      <c r="A23" s="2" t="s">
        <v>11</v>
      </c>
      <c r="B23" s="9" t="s">
        <v>0</v>
      </c>
      <c r="C23" s="16"/>
      <c r="D23" s="9" t="s">
        <v>0</v>
      </c>
      <c r="E23" s="16"/>
      <c r="F23" s="9" t="s">
        <v>0</v>
      </c>
      <c r="G23" s="16">
        <f>+C23+E23</f>
        <v>0</v>
      </c>
      <c r="H23" s="9" t="s">
        <v>7</v>
      </c>
      <c r="I23" s="6"/>
    </row>
    <row r="24" spans="1:9" x14ac:dyDescent="0.25">
      <c r="A24" s="2" t="s">
        <v>12</v>
      </c>
      <c r="B24" s="9"/>
      <c r="C24" s="16"/>
      <c r="D24" s="9"/>
      <c r="E24" s="16"/>
      <c r="F24" s="9"/>
      <c r="G24" s="16">
        <f t="shared" ref="G24:G26" si="1">+C24+E24</f>
        <v>0</v>
      </c>
      <c r="H24" s="9" t="s">
        <v>8</v>
      </c>
      <c r="I24" s="6"/>
    </row>
    <row r="25" spans="1:9" x14ac:dyDescent="0.25">
      <c r="A25" s="2" t="s">
        <v>13</v>
      </c>
      <c r="B25" s="9"/>
      <c r="C25" s="16"/>
      <c r="D25" s="9"/>
      <c r="E25" s="16"/>
      <c r="F25" s="9"/>
      <c r="G25" s="16">
        <f t="shared" si="1"/>
        <v>0</v>
      </c>
      <c r="H25" s="9" t="s">
        <v>9</v>
      </c>
      <c r="I25" s="6"/>
    </row>
    <row r="26" spans="1:9" x14ac:dyDescent="0.25">
      <c r="A26" s="2" t="s">
        <v>14</v>
      </c>
      <c r="B26" s="9"/>
      <c r="C26" s="16"/>
      <c r="D26" s="9"/>
      <c r="E26" s="16"/>
      <c r="F26" s="9"/>
      <c r="G26" s="16">
        <f t="shared" si="1"/>
        <v>0</v>
      </c>
      <c r="H26" s="9" t="s">
        <v>10</v>
      </c>
      <c r="I26" s="6"/>
    </row>
    <row r="27" spans="1:9" x14ac:dyDescent="0.25">
      <c r="A27" s="17" t="s">
        <v>19</v>
      </c>
      <c r="B27" s="9" t="s">
        <v>0</v>
      </c>
      <c r="C27" s="18">
        <f>SUM(C23:C26)</f>
        <v>0</v>
      </c>
      <c r="D27" s="19" t="s">
        <v>0</v>
      </c>
      <c r="E27" s="18">
        <f>SUM(E23:E26)</f>
        <v>0</v>
      </c>
      <c r="F27" s="19" t="s">
        <v>0</v>
      </c>
      <c r="G27" s="18">
        <f>SUM(G23:G26)</f>
        <v>0</v>
      </c>
      <c r="H27" s="9"/>
      <c r="I27" s="6"/>
    </row>
    <row r="28" spans="1:9" ht="6.45" customHeight="1" x14ac:dyDescent="0.25">
      <c r="A28" s="9"/>
      <c r="B28" s="9"/>
      <c r="C28" s="9"/>
      <c r="D28" s="9"/>
      <c r="E28" s="9"/>
      <c r="F28" s="9"/>
      <c r="G28" s="9"/>
      <c r="H28" s="9"/>
      <c r="I28" s="6"/>
    </row>
    <row r="29" spans="1:9" ht="16.2" customHeight="1" x14ac:dyDescent="0.25">
      <c r="A29" s="14" t="s">
        <v>22</v>
      </c>
      <c r="B29" s="15"/>
      <c r="C29" s="20"/>
      <c r="D29" s="9"/>
      <c r="E29" s="20"/>
      <c r="F29" s="9"/>
      <c r="G29" s="20"/>
      <c r="H29" s="9"/>
      <c r="I29" s="6"/>
    </row>
    <row r="30" spans="1:9" x14ac:dyDescent="0.25">
      <c r="A30" s="2" t="s">
        <v>11</v>
      </c>
      <c r="B30" s="9" t="s">
        <v>0</v>
      </c>
      <c r="C30" s="16">
        <f>+C9+C16+C23</f>
        <v>0</v>
      </c>
      <c r="D30" s="9" t="s">
        <v>0</v>
      </c>
      <c r="E30" s="16">
        <f>+E9+E16+E23</f>
        <v>0</v>
      </c>
      <c r="F30" s="9" t="s">
        <v>0</v>
      </c>
      <c r="G30" s="16">
        <f>+C30+E30</f>
        <v>0</v>
      </c>
      <c r="H30" s="9" t="s">
        <v>7</v>
      </c>
      <c r="I30" s="6"/>
    </row>
    <row r="31" spans="1:9" x14ac:dyDescent="0.25">
      <c r="A31" s="2" t="s">
        <v>12</v>
      </c>
      <c r="B31" s="9"/>
      <c r="C31" s="16">
        <f>+C10+C17+C24</f>
        <v>0</v>
      </c>
      <c r="D31" s="9"/>
      <c r="E31" s="16">
        <f>+E10+E17+E24</f>
        <v>0</v>
      </c>
      <c r="F31" s="9"/>
      <c r="G31" s="16">
        <f t="shared" ref="G31:G33" si="2">+C31+E31</f>
        <v>0</v>
      </c>
      <c r="H31" s="9" t="s">
        <v>8</v>
      </c>
      <c r="I31" s="6"/>
    </row>
    <row r="32" spans="1:9" x14ac:dyDescent="0.25">
      <c r="A32" s="2" t="s">
        <v>13</v>
      </c>
      <c r="B32" s="9"/>
      <c r="C32" s="16">
        <f>+C11+C18+C25</f>
        <v>0</v>
      </c>
      <c r="D32" s="9"/>
      <c r="E32" s="16">
        <f>+E11+E18+E25</f>
        <v>0</v>
      </c>
      <c r="F32" s="9"/>
      <c r="G32" s="16">
        <f t="shared" si="2"/>
        <v>0</v>
      </c>
      <c r="H32" s="9" t="s">
        <v>9</v>
      </c>
      <c r="I32" s="6"/>
    </row>
    <row r="33" spans="1:9" x14ac:dyDescent="0.25">
      <c r="A33" s="2" t="s">
        <v>14</v>
      </c>
      <c r="B33" s="9"/>
      <c r="C33" s="16">
        <f>+C12+C19+C26</f>
        <v>0</v>
      </c>
      <c r="D33" s="9"/>
      <c r="E33" s="16">
        <f>+E12+E19+E26</f>
        <v>0</v>
      </c>
      <c r="F33" s="9"/>
      <c r="G33" s="16">
        <f t="shared" si="2"/>
        <v>0</v>
      </c>
      <c r="H33" s="9" t="s">
        <v>10</v>
      </c>
      <c r="I33" s="6"/>
    </row>
    <row r="34" spans="1:9" ht="16.95" customHeight="1" thickBot="1" x14ac:dyDescent="0.3">
      <c r="A34" s="21" t="s">
        <v>25</v>
      </c>
      <c r="B34" s="9" t="s">
        <v>0</v>
      </c>
      <c r="C34" s="24">
        <f>SUM(C30:C33)</f>
        <v>0</v>
      </c>
      <c r="D34" s="25" t="s">
        <v>0</v>
      </c>
      <c r="E34" s="24">
        <f>SUM(E30:E33)</f>
        <v>0</v>
      </c>
      <c r="F34" s="25" t="s">
        <v>0</v>
      </c>
      <c r="G34" s="24">
        <f>SUM(G30:G33)</f>
        <v>0</v>
      </c>
      <c r="H34" s="9"/>
      <c r="I34" s="6"/>
    </row>
    <row r="35" spans="1:9" ht="14.4" thickTop="1" x14ac:dyDescent="0.25">
      <c r="A35" s="3"/>
      <c r="B35" s="3"/>
      <c r="C35" s="3"/>
      <c r="D35" s="3"/>
      <c r="E35" s="3"/>
      <c r="F35" s="3"/>
      <c r="G35" s="3"/>
      <c r="H35" s="3"/>
      <c r="I35" s="1"/>
    </row>
    <row r="36" spans="1:9" ht="27.45" customHeight="1" thickTop="1" x14ac:dyDescent="0.25">
      <c r="A36" s="30" t="s">
        <v>26</v>
      </c>
      <c r="B36" s="31"/>
      <c r="C36" s="31"/>
      <c r="D36" s="31"/>
      <c r="E36" s="31"/>
      <c r="F36" s="31"/>
      <c r="G36" s="31"/>
      <c r="H36" s="31"/>
      <c r="I36" s="22"/>
    </row>
    <row r="37" spans="1:9" ht="7.95" customHeight="1" x14ac:dyDescent="0.25">
      <c r="A37" s="32"/>
      <c r="B37" s="32"/>
      <c r="C37" s="32"/>
      <c r="D37" s="8"/>
    </row>
    <row r="38" spans="1:9" ht="16.5" customHeight="1" x14ac:dyDescent="0.3">
      <c r="A38" s="26" t="s">
        <v>20</v>
      </c>
      <c r="B38" s="4"/>
      <c r="C38" s="28" t="s">
        <v>27</v>
      </c>
      <c r="D38" s="29"/>
      <c r="E38" s="29"/>
      <c r="F38" s="29"/>
      <c r="G38" s="29"/>
      <c r="H38" s="29"/>
      <c r="I38" s="23"/>
    </row>
    <row r="39" spans="1:9" ht="16.5" customHeight="1" x14ac:dyDescent="0.3">
      <c r="A39" s="26" t="s">
        <v>21</v>
      </c>
      <c r="B39" s="4"/>
      <c r="C39" s="29"/>
      <c r="D39" s="29"/>
      <c r="E39" s="29"/>
      <c r="F39" s="29"/>
      <c r="G39" s="29"/>
      <c r="H39" s="29"/>
      <c r="I39" s="23"/>
    </row>
    <row r="40" spans="1:9" ht="18.45" customHeight="1" x14ac:dyDescent="0.25">
      <c r="A40" s="6"/>
      <c r="B40" s="6"/>
      <c r="C40" s="29"/>
      <c r="D40" s="29"/>
      <c r="E40" s="29"/>
      <c r="F40" s="29"/>
      <c r="G40" s="29"/>
      <c r="H40" s="29"/>
      <c r="I40" s="23"/>
    </row>
    <row r="41" spans="1:9" ht="19.95" customHeight="1" x14ac:dyDescent="0.25">
      <c r="A41" s="9"/>
      <c r="B41" s="9"/>
      <c r="C41" s="27" t="s">
        <v>1</v>
      </c>
      <c r="D41" s="27"/>
      <c r="E41" s="27"/>
      <c r="F41" s="10"/>
      <c r="G41" s="9"/>
      <c r="H41" s="9"/>
      <c r="I41" s="6"/>
    </row>
    <row r="42" spans="1:9" ht="29.7" customHeight="1" x14ac:dyDescent="0.25">
      <c r="A42" s="7" t="s">
        <v>2</v>
      </c>
      <c r="B42" s="11"/>
      <c r="C42" s="12" t="s">
        <v>3</v>
      </c>
      <c r="D42" s="12"/>
      <c r="E42" s="11" t="s">
        <v>4</v>
      </c>
      <c r="F42" s="11"/>
      <c r="G42" s="12" t="s">
        <v>5</v>
      </c>
      <c r="H42" s="13"/>
      <c r="I42" s="6"/>
    </row>
    <row r="43" spans="1:9" x14ac:dyDescent="0.25">
      <c r="A43" s="14" t="s">
        <v>6</v>
      </c>
      <c r="B43" s="15"/>
      <c r="C43" s="9"/>
      <c r="D43" s="9"/>
      <c r="E43" s="9"/>
      <c r="F43" s="9"/>
      <c r="G43" s="9"/>
      <c r="H43" s="9"/>
      <c r="I43" s="6"/>
    </row>
    <row r="44" spans="1:9" x14ac:dyDescent="0.25">
      <c r="A44" s="2" t="s">
        <v>11</v>
      </c>
      <c r="B44" s="9" t="s">
        <v>0</v>
      </c>
      <c r="C44" s="16"/>
      <c r="D44" s="9" t="s">
        <v>0</v>
      </c>
      <c r="E44" s="16"/>
      <c r="F44" s="9" t="s">
        <v>0</v>
      </c>
      <c r="G44" s="16">
        <f>+C44+E44</f>
        <v>0</v>
      </c>
      <c r="H44" s="9" t="s">
        <v>7</v>
      </c>
      <c r="I44" s="6"/>
    </row>
    <row r="45" spans="1:9" x14ac:dyDescent="0.25">
      <c r="A45" s="2" t="s">
        <v>12</v>
      </c>
      <c r="B45" s="9"/>
      <c r="C45" s="16"/>
      <c r="D45" s="9"/>
      <c r="E45" s="16"/>
      <c r="F45" s="9"/>
      <c r="G45" s="16">
        <f>+C45+E45</f>
        <v>0</v>
      </c>
      <c r="H45" s="9" t="s">
        <v>8</v>
      </c>
      <c r="I45" s="6"/>
    </row>
    <row r="46" spans="1:9" x14ac:dyDescent="0.25">
      <c r="A46" s="2" t="s">
        <v>13</v>
      </c>
      <c r="B46" s="9"/>
      <c r="C46" s="16"/>
      <c r="D46" s="9"/>
      <c r="E46" s="16"/>
      <c r="F46" s="9"/>
      <c r="G46" s="16">
        <f>+C46+E46</f>
        <v>0</v>
      </c>
      <c r="H46" s="9" t="s">
        <v>9</v>
      </c>
      <c r="I46" s="6"/>
    </row>
    <row r="47" spans="1:9" x14ac:dyDescent="0.25">
      <c r="A47" s="2" t="s">
        <v>14</v>
      </c>
      <c r="B47" s="9"/>
      <c r="C47" s="16"/>
      <c r="D47" s="9"/>
      <c r="E47" s="16"/>
      <c r="F47" s="9"/>
      <c r="G47" s="16">
        <f>+C47+E47</f>
        <v>0</v>
      </c>
      <c r="H47" s="9" t="s">
        <v>10</v>
      </c>
      <c r="I47" s="6"/>
    </row>
    <row r="48" spans="1:9" x14ac:dyDescent="0.25">
      <c r="A48" s="17" t="s">
        <v>15</v>
      </c>
      <c r="B48" s="9" t="s">
        <v>0</v>
      </c>
      <c r="C48" s="18">
        <f>SUM(C44:C47)</f>
        <v>0</v>
      </c>
      <c r="D48" s="19" t="s">
        <v>0</v>
      </c>
      <c r="E48" s="18">
        <f>SUM(E44:E47)</f>
        <v>0</v>
      </c>
      <c r="F48" s="19" t="s">
        <v>0</v>
      </c>
      <c r="G48" s="18">
        <f>SUM(G44:G47)</f>
        <v>0</v>
      </c>
      <c r="H48" s="9"/>
      <c r="I48" s="6"/>
    </row>
    <row r="49" spans="1:9" ht="6.45" customHeight="1" x14ac:dyDescent="0.25">
      <c r="A49" s="9"/>
      <c r="B49" s="9"/>
      <c r="C49" s="20"/>
      <c r="D49" s="9"/>
      <c r="E49" s="20"/>
      <c r="F49" s="9"/>
      <c r="G49" s="20"/>
      <c r="H49" s="9"/>
      <c r="I49" s="6"/>
    </row>
    <row r="50" spans="1:9" ht="26.4" x14ac:dyDescent="0.25">
      <c r="A50" s="14" t="s">
        <v>16</v>
      </c>
      <c r="B50" s="15"/>
      <c r="C50" s="20"/>
      <c r="D50" s="9"/>
      <c r="E50" s="20"/>
      <c r="F50" s="9"/>
      <c r="G50" s="20"/>
      <c r="H50" s="9"/>
      <c r="I50" s="6"/>
    </row>
    <row r="51" spans="1:9" ht="15" customHeight="1" x14ac:dyDescent="0.25">
      <c r="A51" s="2" t="s">
        <v>11</v>
      </c>
      <c r="B51" s="9" t="s">
        <v>0</v>
      </c>
      <c r="C51" s="16"/>
      <c r="D51" s="9" t="s">
        <v>0</v>
      </c>
      <c r="E51" s="16"/>
      <c r="F51" s="9" t="s">
        <v>0</v>
      </c>
      <c r="G51" s="16">
        <f>+C51+E51</f>
        <v>0</v>
      </c>
      <c r="H51" s="9" t="s">
        <v>7</v>
      </c>
      <c r="I51" s="6"/>
    </row>
    <row r="52" spans="1:9" x14ac:dyDescent="0.25">
      <c r="A52" s="2" t="s">
        <v>12</v>
      </c>
      <c r="B52" s="9"/>
      <c r="C52" s="16"/>
      <c r="D52" s="9"/>
      <c r="E52" s="16"/>
      <c r="F52" s="9"/>
      <c r="G52" s="16">
        <f t="shared" ref="G52:G54" si="3">+C52+E52</f>
        <v>0</v>
      </c>
      <c r="H52" s="9" t="s">
        <v>8</v>
      </c>
      <c r="I52" s="6"/>
    </row>
    <row r="53" spans="1:9" x14ac:dyDescent="0.25">
      <c r="A53" s="2" t="s">
        <v>13</v>
      </c>
      <c r="B53" s="9"/>
      <c r="C53" s="16"/>
      <c r="D53" s="9"/>
      <c r="E53" s="16"/>
      <c r="F53" s="9"/>
      <c r="G53" s="16">
        <f t="shared" si="3"/>
        <v>0</v>
      </c>
      <c r="H53" s="9" t="s">
        <v>9</v>
      </c>
      <c r="I53" s="6"/>
    </row>
    <row r="54" spans="1:9" x14ac:dyDescent="0.25">
      <c r="A54" s="2" t="s">
        <v>14</v>
      </c>
      <c r="B54" s="9"/>
      <c r="C54" s="16"/>
      <c r="D54" s="9"/>
      <c r="E54" s="16"/>
      <c r="F54" s="9"/>
      <c r="G54" s="16">
        <f t="shared" si="3"/>
        <v>0</v>
      </c>
      <c r="H54" s="9" t="s">
        <v>10</v>
      </c>
      <c r="I54" s="6"/>
    </row>
    <row r="55" spans="1:9" x14ac:dyDescent="0.25">
      <c r="A55" s="17" t="s">
        <v>17</v>
      </c>
      <c r="B55" s="9" t="s">
        <v>0</v>
      </c>
      <c r="C55" s="18">
        <f>SUM(C51:C54)</f>
        <v>0</v>
      </c>
      <c r="D55" s="19" t="s">
        <v>0</v>
      </c>
      <c r="E55" s="18">
        <f>SUM(E51:E54)</f>
        <v>0</v>
      </c>
      <c r="F55" s="19" t="s">
        <v>0</v>
      </c>
      <c r="G55" s="18">
        <f>SUM(G51:G54)</f>
        <v>0</v>
      </c>
      <c r="H55" s="9"/>
      <c r="I55" s="6"/>
    </row>
    <row r="56" spans="1:9" ht="6.45" customHeight="1" x14ac:dyDescent="0.25">
      <c r="A56" s="9"/>
      <c r="B56" s="9"/>
      <c r="C56" s="9"/>
      <c r="D56" s="9"/>
      <c r="E56" s="9"/>
      <c r="F56" s="9"/>
      <c r="G56" s="9"/>
      <c r="H56" s="9"/>
      <c r="I56" s="6"/>
    </row>
    <row r="57" spans="1:9" x14ac:dyDescent="0.25">
      <c r="A57" s="14" t="s">
        <v>18</v>
      </c>
      <c r="B57" s="15"/>
      <c r="C57" s="20"/>
      <c r="D57" s="9"/>
      <c r="E57" s="20"/>
      <c r="F57" s="9"/>
      <c r="G57" s="20"/>
      <c r="H57" s="9"/>
      <c r="I57" s="6"/>
    </row>
    <row r="58" spans="1:9" x14ac:dyDescent="0.25">
      <c r="A58" s="2" t="s">
        <v>11</v>
      </c>
      <c r="B58" s="9" t="s">
        <v>0</v>
      </c>
      <c r="C58" s="16"/>
      <c r="D58" s="9" t="s">
        <v>0</v>
      </c>
      <c r="E58" s="16"/>
      <c r="F58" s="9" t="s">
        <v>0</v>
      </c>
      <c r="G58" s="16">
        <f>+C58+E58</f>
        <v>0</v>
      </c>
      <c r="H58" s="9" t="s">
        <v>7</v>
      </c>
      <c r="I58" s="6"/>
    </row>
    <row r="59" spans="1:9" x14ac:dyDescent="0.25">
      <c r="A59" s="2" t="s">
        <v>12</v>
      </c>
      <c r="B59" s="9"/>
      <c r="C59" s="16"/>
      <c r="D59" s="9"/>
      <c r="E59" s="16"/>
      <c r="F59" s="9"/>
      <c r="G59" s="16">
        <f t="shared" ref="G59:G61" si="4">+C59+E59</f>
        <v>0</v>
      </c>
      <c r="H59" s="9" t="s">
        <v>8</v>
      </c>
      <c r="I59" s="6"/>
    </row>
    <row r="60" spans="1:9" x14ac:dyDescent="0.25">
      <c r="A60" s="2" t="s">
        <v>13</v>
      </c>
      <c r="B60" s="9"/>
      <c r="C60" s="16"/>
      <c r="D60" s="9"/>
      <c r="E60" s="16"/>
      <c r="F60" s="9"/>
      <c r="G60" s="16">
        <f t="shared" si="4"/>
        <v>0</v>
      </c>
      <c r="H60" s="9" t="s">
        <v>9</v>
      </c>
      <c r="I60" s="6"/>
    </row>
    <row r="61" spans="1:9" x14ac:dyDescent="0.25">
      <c r="A61" s="2" t="s">
        <v>14</v>
      </c>
      <c r="B61" s="9"/>
      <c r="C61" s="16"/>
      <c r="D61" s="9"/>
      <c r="E61" s="16"/>
      <c r="F61" s="9"/>
      <c r="G61" s="16">
        <f t="shared" si="4"/>
        <v>0</v>
      </c>
      <c r="H61" s="9" t="s">
        <v>10</v>
      </c>
      <c r="I61" s="6"/>
    </row>
    <row r="62" spans="1:9" x14ac:dyDescent="0.25">
      <c r="A62" s="17" t="s">
        <v>19</v>
      </c>
      <c r="B62" s="9" t="s">
        <v>0</v>
      </c>
      <c r="C62" s="18">
        <f>SUM(C58:C61)</f>
        <v>0</v>
      </c>
      <c r="D62" s="19" t="s">
        <v>0</v>
      </c>
      <c r="E62" s="18">
        <f>SUM(E58:E61)</f>
        <v>0</v>
      </c>
      <c r="F62" s="19" t="s">
        <v>0</v>
      </c>
      <c r="G62" s="18">
        <f>SUM(G58:G61)</f>
        <v>0</v>
      </c>
      <c r="H62" s="9"/>
      <c r="I62" s="6"/>
    </row>
    <row r="63" spans="1:9" ht="6.45" customHeight="1" x14ac:dyDescent="0.25">
      <c r="A63" s="9"/>
      <c r="B63" s="9"/>
      <c r="C63" s="9"/>
      <c r="D63" s="9"/>
      <c r="E63" s="9"/>
      <c r="F63" s="9"/>
      <c r="G63" s="9"/>
      <c r="H63" s="9"/>
      <c r="I63" s="6"/>
    </row>
    <row r="64" spans="1:9" ht="14.25" customHeight="1" x14ac:dyDescent="0.25">
      <c r="A64" s="14" t="s">
        <v>22</v>
      </c>
      <c r="B64" s="15"/>
      <c r="C64" s="20"/>
      <c r="D64" s="9"/>
      <c r="E64" s="20"/>
      <c r="F64" s="9"/>
      <c r="G64" s="20"/>
      <c r="H64" s="9"/>
      <c r="I64" s="6"/>
    </row>
    <row r="65" spans="1:9" x14ac:dyDescent="0.25">
      <c r="A65" s="2" t="s">
        <v>11</v>
      </c>
      <c r="B65" s="9" t="s">
        <v>0</v>
      </c>
      <c r="C65" s="16">
        <f>+C44+C51+C58</f>
        <v>0</v>
      </c>
      <c r="D65" s="9" t="s">
        <v>0</v>
      </c>
      <c r="E65" s="16">
        <f>+E44+E51+E58</f>
        <v>0</v>
      </c>
      <c r="F65" s="9" t="s">
        <v>0</v>
      </c>
      <c r="G65" s="16">
        <f>+C65+E65</f>
        <v>0</v>
      </c>
      <c r="H65" s="9" t="s">
        <v>7</v>
      </c>
      <c r="I65" s="6"/>
    </row>
    <row r="66" spans="1:9" x14ac:dyDescent="0.25">
      <c r="A66" s="2" t="s">
        <v>12</v>
      </c>
      <c r="B66" s="9"/>
      <c r="C66" s="16">
        <f>+C45+C52+C59</f>
        <v>0</v>
      </c>
      <c r="D66" s="9"/>
      <c r="E66" s="16">
        <f>+E45+E52+E59</f>
        <v>0</v>
      </c>
      <c r="F66" s="9"/>
      <c r="G66" s="16">
        <f t="shared" ref="G66:G68" si="5">+C66+E66</f>
        <v>0</v>
      </c>
      <c r="H66" s="9" t="s">
        <v>8</v>
      </c>
      <c r="I66" s="6"/>
    </row>
    <row r="67" spans="1:9" x14ac:dyDescent="0.25">
      <c r="A67" s="2" t="s">
        <v>13</v>
      </c>
      <c r="B67" s="9"/>
      <c r="C67" s="16">
        <f>+C46+C53+C60</f>
        <v>0</v>
      </c>
      <c r="D67" s="9"/>
      <c r="E67" s="16">
        <f>+E46+E53+E60</f>
        <v>0</v>
      </c>
      <c r="F67" s="9"/>
      <c r="G67" s="16">
        <f t="shared" si="5"/>
        <v>0</v>
      </c>
      <c r="H67" s="9" t="s">
        <v>9</v>
      </c>
      <c r="I67" s="6"/>
    </row>
    <row r="68" spans="1:9" x14ac:dyDescent="0.25">
      <c r="A68" s="2" t="s">
        <v>14</v>
      </c>
      <c r="B68" s="9"/>
      <c r="C68" s="16">
        <f>+C47+C54+C61</f>
        <v>0</v>
      </c>
      <c r="D68" s="9"/>
      <c r="E68" s="16">
        <f>+E47+E54+E61</f>
        <v>0</v>
      </c>
      <c r="F68" s="9"/>
      <c r="G68" s="16">
        <f t="shared" si="5"/>
        <v>0</v>
      </c>
      <c r="H68" s="9" t="s">
        <v>10</v>
      </c>
      <c r="I68" s="6"/>
    </row>
    <row r="69" spans="1:9" ht="14.4" thickBot="1" x14ac:dyDescent="0.3">
      <c r="A69" s="21" t="s">
        <v>28</v>
      </c>
      <c r="B69" s="9" t="s">
        <v>0</v>
      </c>
      <c r="C69" s="24">
        <f>SUM(C65:C68)</f>
        <v>0</v>
      </c>
      <c r="D69" s="25" t="s">
        <v>0</v>
      </c>
      <c r="E69" s="24">
        <f>SUM(E65:E68)</f>
        <v>0</v>
      </c>
      <c r="F69" s="25" t="s">
        <v>0</v>
      </c>
      <c r="G69" s="24">
        <f>SUM(G65:G68)</f>
        <v>0</v>
      </c>
      <c r="H69" s="9"/>
      <c r="I69" s="6"/>
    </row>
    <row r="70" spans="1:9" ht="19.2" customHeight="1" thickTop="1" x14ac:dyDescent="0.25"/>
    <row r="71" spans="1:9" ht="27.45" customHeight="1" x14ac:dyDescent="0.25">
      <c r="A71" s="30" t="s">
        <v>29</v>
      </c>
      <c r="B71" s="31"/>
      <c r="C71" s="31"/>
      <c r="D71" s="31"/>
      <c r="E71" s="31"/>
      <c r="F71" s="31"/>
      <c r="G71" s="31"/>
      <c r="H71" s="31"/>
      <c r="I71" s="22"/>
    </row>
    <row r="72" spans="1:9" ht="7.95" customHeight="1" x14ac:dyDescent="0.25">
      <c r="A72" s="32"/>
      <c r="B72" s="32"/>
      <c r="C72" s="32"/>
      <c r="D72" s="8"/>
    </row>
    <row r="73" spans="1:9" ht="16.5" customHeight="1" x14ac:dyDescent="0.3">
      <c r="A73" s="26" t="s">
        <v>20</v>
      </c>
      <c r="B73" s="4"/>
      <c r="C73" s="28" t="s">
        <v>30</v>
      </c>
      <c r="D73" s="29"/>
      <c r="E73" s="29"/>
      <c r="F73" s="29"/>
      <c r="G73" s="29"/>
      <c r="H73" s="29"/>
      <c r="I73" s="23"/>
    </row>
    <row r="74" spans="1:9" ht="16.95" customHeight="1" x14ac:dyDescent="0.3">
      <c r="A74" s="26" t="s">
        <v>21</v>
      </c>
      <c r="B74" s="4"/>
      <c r="C74" s="29"/>
      <c r="D74" s="29"/>
      <c r="E74" s="29"/>
      <c r="F74" s="29"/>
      <c r="G74" s="29"/>
      <c r="H74" s="29"/>
      <c r="I74" s="23"/>
    </row>
    <row r="75" spans="1:9" ht="21" customHeight="1" x14ac:dyDescent="0.25">
      <c r="A75" s="6"/>
      <c r="B75" s="6"/>
      <c r="C75" s="29"/>
      <c r="D75" s="29"/>
      <c r="E75" s="29"/>
      <c r="F75" s="29"/>
      <c r="G75" s="29"/>
      <c r="H75" s="29"/>
      <c r="I75" s="23"/>
    </row>
    <row r="76" spans="1:9" ht="19.95" customHeight="1" x14ac:dyDescent="0.25">
      <c r="A76" s="9"/>
      <c r="B76" s="9"/>
      <c r="C76" s="27" t="s">
        <v>1</v>
      </c>
      <c r="D76" s="27"/>
      <c r="E76" s="27"/>
      <c r="F76" s="10"/>
      <c r="G76" s="9"/>
      <c r="H76" s="9"/>
      <c r="I76" s="6"/>
    </row>
    <row r="77" spans="1:9" ht="29.7" customHeight="1" x14ac:dyDescent="0.25">
      <c r="A77" s="7" t="s">
        <v>2</v>
      </c>
      <c r="B77" s="11"/>
      <c r="C77" s="12" t="s">
        <v>3</v>
      </c>
      <c r="D77" s="12"/>
      <c r="E77" s="11" t="s">
        <v>4</v>
      </c>
      <c r="F77" s="11"/>
      <c r="G77" s="12" t="s">
        <v>5</v>
      </c>
      <c r="H77" s="13"/>
      <c r="I77" s="6"/>
    </row>
    <row r="78" spans="1:9" x14ac:dyDescent="0.25">
      <c r="A78" s="14" t="s">
        <v>6</v>
      </c>
      <c r="B78" s="15"/>
      <c r="C78" s="9"/>
      <c r="D78" s="9"/>
      <c r="E78" s="9"/>
      <c r="F78" s="9"/>
      <c r="G78" s="9"/>
      <c r="H78" s="9"/>
      <c r="I78" s="6"/>
    </row>
    <row r="79" spans="1:9" x14ac:dyDescent="0.25">
      <c r="A79" s="2" t="s">
        <v>11</v>
      </c>
      <c r="B79" s="9" t="s">
        <v>0</v>
      </c>
      <c r="C79" s="16"/>
      <c r="D79" s="9" t="s">
        <v>0</v>
      </c>
      <c r="E79" s="16"/>
      <c r="F79" s="9" t="s">
        <v>0</v>
      </c>
      <c r="G79" s="16">
        <f>+C79+E79</f>
        <v>0</v>
      </c>
      <c r="H79" s="9" t="s">
        <v>7</v>
      </c>
      <c r="I79" s="6"/>
    </row>
    <row r="80" spans="1:9" x14ac:dyDescent="0.25">
      <c r="A80" s="2" t="s">
        <v>12</v>
      </c>
      <c r="B80" s="9"/>
      <c r="C80" s="16"/>
      <c r="D80" s="9"/>
      <c r="E80" s="16"/>
      <c r="F80" s="9"/>
      <c r="G80" s="16">
        <f>+C80+E80</f>
        <v>0</v>
      </c>
      <c r="H80" s="9" t="s">
        <v>8</v>
      </c>
      <c r="I80" s="6"/>
    </row>
    <row r="81" spans="1:9" x14ac:dyDescent="0.25">
      <c r="A81" s="2" t="s">
        <v>13</v>
      </c>
      <c r="B81" s="9"/>
      <c r="C81" s="16"/>
      <c r="D81" s="9"/>
      <c r="E81" s="16"/>
      <c r="F81" s="9"/>
      <c r="G81" s="16">
        <f>+C81+E81</f>
        <v>0</v>
      </c>
      <c r="H81" s="9" t="s">
        <v>9</v>
      </c>
      <c r="I81" s="6"/>
    </row>
    <row r="82" spans="1:9" x14ac:dyDescent="0.25">
      <c r="A82" s="2" t="s">
        <v>14</v>
      </c>
      <c r="B82" s="9"/>
      <c r="C82" s="16"/>
      <c r="D82" s="9"/>
      <c r="E82" s="16"/>
      <c r="F82" s="9"/>
      <c r="G82" s="16">
        <f>+C82+E82</f>
        <v>0</v>
      </c>
      <c r="H82" s="9" t="s">
        <v>10</v>
      </c>
      <c r="I82" s="6"/>
    </row>
    <row r="83" spans="1:9" x14ac:dyDescent="0.25">
      <c r="A83" s="17" t="s">
        <v>15</v>
      </c>
      <c r="B83" s="9" t="s">
        <v>0</v>
      </c>
      <c r="C83" s="18">
        <f>SUM(C79:C82)</f>
        <v>0</v>
      </c>
      <c r="D83" s="19" t="s">
        <v>0</v>
      </c>
      <c r="E83" s="18">
        <f>SUM(E79:E82)</f>
        <v>0</v>
      </c>
      <c r="F83" s="19" t="s">
        <v>0</v>
      </c>
      <c r="G83" s="18">
        <f>SUM(G79:G82)</f>
        <v>0</v>
      </c>
      <c r="H83" s="9"/>
      <c r="I83" s="6"/>
    </row>
    <row r="84" spans="1:9" ht="6" customHeight="1" x14ac:dyDescent="0.25">
      <c r="A84" s="9"/>
      <c r="B84" s="9"/>
      <c r="C84" s="20"/>
      <c r="D84" s="9"/>
      <c r="E84" s="20"/>
      <c r="F84" s="9"/>
      <c r="G84" s="20"/>
      <c r="H84" s="9"/>
      <c r="I84" s="6"/>
    </row>
    <row r="85" spans="1:9" ht="26.4" x14ac:dyDescent="0.25">
      <c r="A85" s="14" t="s">
        <v>16</v>
      </c>
      <c r="B85" s="15"/>
      <c r="C85" s="20"/>
      <c r="D85" s="9"/>
      <c r="E85" s="20"/>
      <c r="F85" s="9"/>
      <c r="G85" s="20"/>
      <c r="H85" s="9"/>
      <c r="I85" s="6"/>
    </row>
    <row r="86" spans="1:9" x14ac:dyDescent="0.25">
      <c r="A86" s="2" t="s">
        <v>11</v>
      </c>
      <c r="B86" s="9" t="s">
        <v>0</v>
      </c>
      <c r="C86" s="16"/>
      <c r="D86" s="9" t="s">
        <v>0</v>
      </c>
      <c r="E86" s="16"/>
      <c r="F86" s="9" t="s">
        <v>0</v>
      </c>
      <c r="G86" s="16">
        <f>+C86+E86</f>
        <v>0</v>
      </c>
      <c r="H86" s="9" t="s">
        <v>7</v>
      </c>
      <c r="I86" s="6"/>
    </row>
    <row r="87" spans="1:9" x14ac:dyDescent="0.25">
      <c r="A87" s="2" t="s">
        <v>12</v>
      </c>
      <c r="B87" s="9"/>
      <c r="C87" s="16"/>
      <c r="D87" s="9"/>
      <c r="E87" s="16"/>
      <c r="F87" s="9"/>
      <c r="G87" s="16">
        <f t="shared" ref="G87:G89" si="6">+C87+E87</f>
        <v>0</v>
      </c>
      <c r="H87" s="9" t="s">
        <v>8</v>
      </c>
      <c r="I87" s="6"/>
    </row>
    <row r="88" spans="1:9" x14ac:dyDescent="0.25">
      <c r="A88" s="2" t="s">
        <v>13</v>
      </c>
      <c r="B88" s="9"/>
      <c r="C88" s="16"/>
      <c r="D88" s="9"/>
      <c r="E88" s="16"/>
      <c r="F88" s="9"/>
      <c r="G88" s="16">
        <f t="shared" si="6"/>
        <v>0</v>
      </c>
      <c r="H88" s="9" t="s">
        <v>9</v>
      </c>
      <c r="I88" s="6"/>
    </row>
    <row r="89" spans="1:9" x14ac:dyDescent="0.25">
      <c r="A89" s="2" t="s">
        <v>14</v>
      </c>
      <c r="B89" s="9"/>
      <c r="C89" s="16"/>
      <c r="D89" s="9"/>
      <c r="E89" s="16"/>
      <c r="F89" s="9"/>
      <c r="G89" s="16">
        <f t="shared" si="6"/>
        <v>0</v>
      </c>
      <c r="H89" s="9" t="s">
        <v>10</v>
      </c>
      <c r="I89" s="6"/>
    </row>
    <row r="90" spans="1:9" x14ac:dyDescent="0.25">
      <c r="A90" s="17" t="s">
        <v>17</v>
      </c>
      <c r="B90" s="9" t="s">
        <v>0</v>
      </c>
      <c r="C90" s="18">
        <f>SUM(C86:C89)</f>
        <v>0</v>
      </c>
      <c r="D90" s="19" t="s">
        <v>0</v>
      </c>
      <c r="E90" s="18">
        <f>SUM(E86:E89)</f>
        <v>0</v>
      </c>
      <c r="F90" s="19" t="s">
        <v>0</v>
      </c>
      <c r="G90" s="18">
        <f>SUM(G86:G89)</f>
        <v>0</v>
      </c>
      <c r="H90" s="9"/>
      <c r="I90" s="6"/>
    </row>
    <row r="91" spans="1:9" ht="6.45" customHeight="1" x14ac:dyDescent="0.25">
      <c r="A91" s="9"/>
      <c r="B91" s="9"/>
      <c r="C91" s="9"/>
      <c r="D91" s="9"/>
      <c r="E91" s="9"/>
      <c r="F91" s="9"/>
      <c r="G91" s="9"/>
      <c r="H91" s="9"/>
      <c r="I91" s="6"/>
    </row>
    <row r="92" spans="1:9" x14ac:dyDescent="0.25">
      <c r="A92" s="14" t="s">
        <v>18</v>
      </c>
      <c r="B92" s="15"/>
      <c r="C92" s="20"/>
      <c r="D92" s="9"/>
      <c r="E92" s="20"/>
      <c r="F92" s="9"/>
      <c r="G92" s="20"/>
      <c r="H92" s="9"/>
      <c r="I92" s="6"/>
    </row>
    <row r="93" spans="1:9" x14ac:dyDescent="0.25">
      <c r="A93" s="2" t="s">
        <v>11</v>
      </c>
      <c r="B93" s="9" t="s">
        <v>0</v>
      </c>
      <c r="C93" s="16"/>
      <c r="D93" s="9" t="s">
        <v>0</v>
      </c>
      <c r="E93" s="16"/>
      <c r="F93" s="9" t="s">
        <v>0</v>
      </c>
      <c r="G93" s="16">
        <f>+C93+E93</f>
        <v>0</v>
      </c>
      <c r="H93" s="9" t="s">
        <v>7</v>
      </c>
      <c r="I93" s="6"/>
    </row>
    <row r="94" spans="1:9" x14ac:dyDescent="0.25">
      <c r="A94" s="2" t="s">
        <v>12</v>
      </c>
      <c r="B94" s="9"/>
      <c r="C94" s="16"/>
      <c r="D94" s="9"/>
      <c r="E94" s="16"/>
      <c r="F94" s="9"/>
      <c r="G94" s="16">
        <f t="shared" ref="G94:G96" si="7">+C94+E94</f>
        <v>0</v>
      </c>
      <c r="H94" s="9" t="s">
        <v>8</v>
      </c>
      <c r="I94" s="6"/>
    </row>
    <row r="95" spans="1:9" x14ac:dyDescent="0.25">
      <c r="A95" s="2" t="s">
        <v>13</v>
      </c>
      <c r="B95" s="9"/>
      <c r="C95" s="16"/>
      <c r="D95" s="9"/>
      <c r="E95" s="16"/>
      <c r="F95" s="9"/>
      <c r="G95" s="16">
        <f t="shared" si="7"/>
        <v>0</v>
      </c>
      <c r="H95" s="9" t="s">
        <v>9</v>
      </c>
      <c r="I95" s="6"/>
    </row>
    <row r="96" spans="1:9" x14ac:dyDescent="0.25">
      <c r="A96" s="2" t="s">
        <v>14</v>
      </c>
      <c r="B96" s="9"/>
      <c r="C96" s="16"/>
      <c r="D96" s="9"/>
      <c r="E96" s="16"/>
      <c r="F96" s="9"/>
      <c r="G96" s="16">
        <f t="shared" si="7"/>
        <v>0</v>
      </c>
      <c r="H96" s="9" t="s">
        <v>10</v>
      </c>
      <c r="I96" s="6"/>
    </row>
    <row r="97" spans="1:9" x14ac:dyDescent="0.25">
      <c r="A97" s="17" t="s">
        <v>19</v>
      </c>
      <c r="B97" s="9" t="s">
        <v>0</v>
      </c>
      <c r="C97" s="18">
        <f>SUM(C93:C96)</f>
        <v>0</v>
      </c>
      <c r="D97" s="19" t="s">
        <v>0</v>
      </c>
      <c r="E97" s="18">
        <f>SUM(E93:E96)</f>
        <v>0</v>
      </c>
      <c r="F97" s="19" t="s">
        <v>0</v>
      </c>
      <c r="G97" s="18">
        <f>SUM(G93:G96)</f>
        <v>0</v>
      </c>
      <c r="H97" s="9"/>
      <c r="I97" s="6"/>
    </row>
    <row r="98" spans="1:9" ht="6.45" customHeight="1" x14ac:dyDescent="0.25">
      <c r="A98" s="9"/>
      <c r="B98" s="9"/>
      <c r="C98" s="9"/>
      <c r="D98" s="9"/>
      <c r="E98" s="9"/>
      <c r="F98" s="9"/>
      <c r="G98" s="9"/>
      <c r="H98" s="9"/>
      <c r="I98" s="6"/>
    </row>
    <row r="99" spans="1:9" x14ac:dyDescent="0.25">
      <c r="A99" s="14" t="s">
        <v>22</v>
      </c>
      <c r="B99" s="15"/>
      <c r="C99" s="20"/>
      <c r="D99" s="9"/>
      <c r="E99" s="20"/>
      <c r="F99" s="9"/>
      <c r="G99" s="20"/>
      <c r="H99" s="9"/>
      <c r="I99" s="6"/>
    </row>
    <row r="100" spans="1:9" x14ac:dyDescent="0.25">
      <c r="A100" s="2" t="s">
        <v>11</v>
      </c>
      <c r="B100" s="9" t="s">
        <v>0</v>
      </c>
      <c r="C100" s="16">
        <f>+C79+C86+C93</f>
        <v>0</v>
      </c>
      <c r="D100" s="9" t="s">
        <v>0</v>
      </c>
      <c r="E100" s="16">
        <f>+E79+E86+E93</f>
        <v>0</v>
      </c>
      <c r="F100" s="9" t="s">
        <v>0</v>
      </c>
      <c r="G100" s="16">
        <f>+C100+E100</f>
        <v>0</v>
      </c>
      <c r="H100" s="9" t="s">
        <v>7</v>
      </c>
      <c r="I100" s="6"/>
    </row>
    <row r="101" spans="1:9" x14ac:dyDescent="0.25">
      <c r="A101" s="2" t="s">
        <v>12</v>
      </c>
      <c r="B101" s="9"/>
      <c r="C101" s="16">
        <f>+C80+C87+C94</f>
        <v>0</v>
      </c>
      <c r="D101" s="9"/>
      <c r="E101" s="16">
        <f>+E80+E87+E94</f>
        <v>0</v>
      </c>
      <c r="F101" s="9"/>
      <c r="G101" s="16">
        <f t="shared" ref="G101:G103" si="8">+C101+E101</f>
        <v>0</v>
      </c>
      <c r="H101" s="9" t="s">
        <v>8</v>
      </c>
      <c r="I101" s="6"/>
    </row>
    <row r="102" spans="1:9" x14ac:dyDescent="0.25">
      <c r="A102" s="2" t="s">
        <v>13</v>
      </c>
      <c r="B102" s="9"/>
      <c r="C102" s="16">
        <f>+C81+C88+C95</f>
        <v>0</v>
      </c>
      <c r="D102" s="9"/>
      <c r="E102" s="16">
        <f>+E81+E88+E95</f>
        <v>0</v>
      </c>
      <c r="F102" s="9"/>
      <c r="G102" s="16">
        <f t="shared" si="8"/>
        <v>0</v>
      </c>
      <c r="H102" s="9" t="s">
        <v>9</v>
      </c>
      <c r="I102" s="6"/>
    </row>
    <row r="103" spans="1:9" x14ac:dyDescent="0.25">
      <c r="A103" s="2" t="s">
        <v>14</v>
      </c>
      <c r="B103" s="9"/>
      <c r="C103" s="16">
        <f>+C82+C89+C96</f>
        <v>0</v>
      </c>
      <c r="D103" s="9"/>
      <c r="E103" s="16">
        <f>+E82+E89+E96</f>
        <v>0</v>
      </c>
      <c r="F103" s="9"/>
      <c r="G103" s="16">
        <f t="shared" si="8"/>
        <v>0</v>
      </c>
      <c r="H103" s="9" t="s">
        <v>10</v>
      </c>
      <c r="I103" s="6"/>
    </row>
    <row r="104" spans="1:9" ht="14.4" thickBot="1" x14ac:dyDescent="0.3">
      <c r="A104" s="21" t="s">
        <v>31</v>
      </c>
      <c r="B104" s="9" t="s">
        <v>0</v>
      </c>
      <c r="C104" s="24">
        <f>SUM(C100:C103)</f>
        <v>0</v>
      </c>
      <c r="D104" s="25" t="s">
        <v>0</v>
      </c>
      <c r="E104" s="24">
        <f>SUM(E100:E103)</f>
        <v>0</v>
      </c>
      <c r="F104" s="25" t="s">
        <v>0</v>
      </c>
      <c r="G104" s="24">
        <f>SUM(G100:G103)</f>
        <v>0</v>
      </c>
      <c r="H104" s="9"/>
      <c r="I104" s="6"/>
    </row>
    <row r="105" spans="1:9" ht="14.4" thickTop="1" x14ac:dyDescent="0.25"/>
  </sheetData>
  <mergeCells count="12">
    <mergeCell ref="A1:H1"/>
    <mergeCell ref="C3:H5"/>
    <mergeCell ref="A36:H36"/>
    <mergeCell ref="A37:C37"/>
    <mergeCell ref="A2:C2"/>
    <mergeCell ref="C6:E6"/>
    <mergeCell ref="C76:E76"/>
    <mergeCell ref="C38:H40"/>
    <mergeCell ref="C41:E41"/>
    <mergeCell ref="A71:H71"/>
    <mergeCell ref="A72:C72"/>
    <mergeCell ref="C73:H75"/>
  </mergeCells>
  <pageMargins left="0.7" right="0.57166666666666699" top="0.481833333333333" bottom="0.75" header="0.3" footer="0.3"/>
  <pageSetup fitToHeight="0" orientation="landscape" r:id="rId1"/>
  <headerFooter>
    <oddFooter>&amp;L&amp;"Georgia,Regular"&amp;12 2025-27&amp;R&amp;"Georgia,Bold"&amp;12 107BF12</oddFoot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Number xmlns="efde67e2-bd96-45fc-ad28-2d1d0cc84757">107bf12</Number>
    <Document_x0020_Title xmlns="efde67e2-bd96-45fc-ad28-2d1d0cc84757">
      <Url xsi:nil="true"/>
      <Description xsi:nil="true"/>
    </Document_x0020_Title>
    <Sub_x002d_topic xmlns="efde67e2-bd96-45fc-ad28-2d1d0cc84757" xsi:nil="true"/>
    <Topic xmlns="efde67e2-bd96-45fc-ad28-2d1d0cc847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6C7E7E5753048BAEDF530717DD892" ma:contentTypeVersion="7" ma:contentTypeDescription="Create a new document." ma:contentTypeScope="" ma:versionID="5f8949e5aaa248e6d06af9c2526a511d">
  <xsd:schema xmlns:xsd="http://www.w3.org/2001/XMLSchema" xmlns:xs="http://www.w3.org/2001/XMLSchema" xmlns:p="http://schemas.microsoft.com/office/2006/metadata/properties" xmlns:ns1="http://schemas.microsoft.com/sharepoint/v3" xmlns:ns2="efde67e2-bd96-45fc-ad28-2d1d0cc84757" xmlns:ns3="c11a4dd1-9999-41de-ad6b-508521c3559d" targetNamespace="http://schemas.microsoft.com/office/2006/metadata/properties" ma:root="true" ma:fieldsID="6380f48e4c6527655b90ed53392613f9" ns1:_="" ns2:_="" ns3:_="">
    <xsd:import namespace="http://schemas.microsoft.com/sharepoint/v3"/>
    <xsd:import namespace="efde67e2-bd96-45fc-ad28-2d1d0cc8475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Sub_x002d_topic" minOccurs="0"/>
                <xsd:element ref="ns1:PublishingStartDate" minOccurs="0"/>
                <xsd:element ref="ns1:PublishingExpirationDate" minOccurs="0"/>
                <xsd:element ref="ns2:Number" minOccurs="0"/>
                <xsd:element ref="ns2:Document_x0020_Titl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e67e2-bd96-45fc-ad28-2d1d0cc84757" elementFormDefault="qualified">
    <xsd:import namespace="http://schemas.microsoft.com/office/2006/documentManagement/types"/>
    <xsd:import namespace="http://schemas.microsoft.com/office/infopath/2007/PartnerControls"/>
    <xsd:element name="Topic" ma:index="2" nillable="true" ma:displayName="Topic" ma:default="(Empty)" ma:format="Dropdown" ma:internalName="Topic">
      <xsd:simpleType>
        <xsd:union memberTypes="dms:Text">
          <xsd:simpleType>
            <xsd:restriction base="dms:Choice">
              <xsd:enumeration value="(Empty)"/>
              <xsd:enumeration value="Budget Instructions"/>
              <xsd:enumeration value="Budget Process"/>
              <xsd:enumeration value="E-Board/IJWM"/>
              <xsd:enumeration value="OAR"/>
              <xsd:enumeration value="SABRS"/>
              <xsd:enumeration value="CPC"/>
            </xsd:restriction>
          </xsd:simpleType>
        </xsd:union>
      </xsd:simpleType>
    </xsd:element>
    <xsd:element name="Sub_x002d_topic" ma:index="3" nillable="true" ma:displayName="Sub-topic" ma:default="(Empty)" ma:format="Dropdown" ma:internalName="Sub_x002d_topic">
      <xsd:simpleType>
        <xsd:union memberTypes="dms:Text">
          <xsd:simpleType>
            <xsd:restriction base="dms:Choice">
              <xsd:enumeration value="(Empty)"/>
              <xsd:enumeration value="Allotment Process"/>
              <xsd:enumeration value="Budget Development"/>
              <xsd:enumeration value="Budget Execution"/>
              <xsd:enumeration value="Budget Kick-off"/>
              <xsd:enumeration value="Form"/>
              <xsd:enumeration value="Legislative Concepts"/>
              <xsd:enumeration value="Operations"/>
              <xsd:enumeration value="Web Sources"/>
              <xsd:enumeration value="Other"/>
            </xsd:restriction>
          </xsd:simpleType>
        </xsd:union>
      </xsd:simpleType>
    </xsd:element>
    <xsd:element name="Number" ma:index="12" nillable="true" ma:displayName="Number" ma:internalName="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Type the fill name of the document and link to the short document file name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6D9CE0-7B14-438A-9E85-DBBED9A2A1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AAC4E-1097-4DE1-8A59-3B58B5BF8B0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a3d41ac3-cfcd-4618-a54e-163338631b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5FB8EE-4817-43F2-954A-58E49AA3F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Financing 107BF12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 Gabriel</dc:creator>
  <cp:lastModifiedBy>NELSON Rhonda * DAS</cp:lastModifiedBy>
  <cp:lastPrinted>2023-11-28T23:36:47Z</cp:lastPrinted>
  <dcterms:created xsi:type="dcterms:W3CDTF">2016-02-03T23:42:57Z</dcterms:created>
  <dcterms:modified xsi:type="dcterms:W3CDTF">2023-11-28T23:38:27Z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0x0101006306C7E7E5753048BAEDF530717DD892</vt:lpwstr>
  </property>
  <property fmtid="{D5CDD505-2E9C-101B-9397-08002B2CF9AE}" pid="3" name="MSIP_Label_db79d039-fcd0-4045-9c78-4cfb2eba0904_Enabled">
    <vt:lpwstr>true</vt:lpwstr>
  </property>
  <property fmtid="{D5CDD505-2E9C-101B-9397-08002B2CF9AE}" pid="4" name="MSIP_Label_db79d039-fcd0-4045-9c78-4cfb2eba0904_SetDate">
    <vt:lpwstr>2023-11-28T23:24:56Z</vt:lpwstr>
  </property>
  <property fmtid="{D5CDD505-2E9C-101B-9397-08002B2CF9AE}" pid="5" name="MSIP_Label_db79d039-fcd0-4045-9c78-4cfb2eba0904_Method">
    <vt:lpwstr>Privileged</vt:lpwstr>
  </property>
  <property fmtid="{D5CDD505-2E9C-101B-9397-08002B2CF9AE}" pid="6" name="MSIP_Label_db79d039-fcd0-4045-9c78-4cfb2eba0904_Name">
    <vt:lpwstr>Level 2 - Limited (Items)</vt:lpwstr>
  </property>
  <property fmtid="{D5CDD505-2E9C-101B-9397-08002B2CF9AE}" pid="7" name="MSIP_Label_db79d039-fcd0-4045-9c78-4cfb2eba0904_SiteId">
    <vt:lpwstr>aa3f6932-fa7c-47b4-a0ce-a598cad161cf</vt:lpwstr>
  </property>
  <property fmtid="{D5CDD505-2E9C-101B-9397-08002B2CF9AE}" pid="8" name="MSIP_Label_db79d039-fcd0-4045-9c78-4cfb2eba0904_ActionId">
    <vt:lpwstr>4a565090-56c0-4c35-98f5-7a573600b033</vt:lpwstr>
  </property>
  <property fmtid="{D5CDD505-2E9C-101B-9397-08002B2CF9AE}" pid="9" name="MSIP_Label_db79d039-fcd0-4045-9c78-4cfb2eba0904_ContentBits">
    <vt:lpwstr>0</vt:lpwstr>
  </property>
</Properties>
</file>