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mporary docs\"/>
    </mc:Choice>
  </mc:AlternateContent>
  <bookViews>
    <workbookView xWindow="0" yWindow="0" windowWidth="23040" windowHeight="9390"/>
  </bookViews>
  <sheets>
    <sheet name="Line" sheetId="2" r:id="rId1"/>
    <sheet name="SBI data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<sst xmlns="http://schemas.openxmlformats.org/spreadsheetml/2006/main" count="13" uniqueCount="13">
  <si>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Sector-Based</t>
  </si>
  <si>
    <t>Consumption-Based</t>
  </si>
  <si>
    <t>10% below 1990 sector-based emissions</t>
  </si>
  <si>
    <t>10% below 1990 consumption-based emissions</t>
  </si>
  <si>
    <t>Emissions by Key Sectors</t>
  </si>
  <si>
    <t>Transportation</t>
  </si>
  <si>
    <t>Residential &amp; Commercial</t>
  </si>
  <si>
    <t>Industrial</t>
  </si>
  <si>
    <t>Agriculture</t>
  </si>
  <si>
    <t>Electricity</t>
  </si>
  <si>
    <t>Natural gas</t>
  </si>
  <si>
    <t>State of Oregon Department of Environmental Quality</t>
  </si>
  <si>
    <t>Oregon Greenhouse Gas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</si>
</sst>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0" borderId="0" xfId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29B60"/>
      <color rgb="FF93BC36"/>
      <color rgb="FF1EB7CC"/>
      <color rgb="FFBAD876"/>
      <color rgb="FF76D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3316982549419"/>
          <c:y val="7.55675311950324E-2"/>
          <c:w val="0.84479293880038764"/>
          <c:h val="0.63570950745099886"/>
        </c:manualLayout>
      </c:layout>
      <c:lineChart>
        <c:grouping val="standard"/>
        <c:varyColors val="0"/>
        <c:ser>
          <c:idx val="0"/>
          <c:order val="0"/>
          <c:tx>
            <c:strRef>
              <c:f>Line!$B$4</c:f>
              <c:strCache>
                <c:ptCount val="1"/>
                <c:pt idx="0">
                  <c:v>Sector-Based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dash"/>
              </a:ln>
              <a:effectLst/>
            </c:spPr>
          </c:marker>
          <c:cat>
            <c:numRef>
              <c:f>Line!$A$5:$A$31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Line!$B$5:$B$31</c:f>
              <c:numCache>
                <c:formatCode>General</c:formatCode>
                <c:ptCount val="27"/>
                <c:pt idx="0">
                  <c:v>56.1</c:v>
                </c:pt>
                <c:pt idx="1">
                  <c:v>58.4</c:v>
                </c:pt>
                <c:pt idx="2">
                  <c:v>58.4</c:v>
                </c:pt>
                <c:pt idx="3">
                  <c:v>62.6</c:v>
                </c:pt>
                <c:pt idx="4">
                  <c:v>63.7</c:v>
                </c:pt>
                <c:pt idx="5">
                  <c:v>64.7</c:v>
                </c:pt>
                <c:pt idx="6">
                  <c:v>67.8</c:v>
                </c:pt>
                <c:pt idx="7">
                  <c:v>68.400000000000006</c:v>
                </c:pt>
                <c:pt idx="8">
                  <c:v>69.7</c:v>
                </c:pt>
                <c:pt idx="9">
                  <c:v>72.099999999999994</c:v>
                </c:pt>
                <c:pt idx="10">
                  <c:v>70.2</c:v>
                </c:pt>
                <c:pt idx="11">
                  <c:v>67.099999999999994</c:v>
                </c:pt>
                <c:pt idx="12">
                  <c:v>66.8</c:v>
                </c:pt>
                <c:pt idx="13">
                  <c:v>66.5</c:v>
                </c:pt>
                <c:pt idx="14">
                  <c:v>67.5</c:v>
                </c:pt>
                <c:pt idx="15">
                  <c:v>66.5</c:v>
                </c:pt>
                <c:pt idx="16">
                  <c:v>68.3</c:v>
                </c:pt>
                <c:pt idx="17">
                  <c:v>70.5</c:v>
                </c:pt>
                <c:pt idx="18">
                  <c:v>68.3</c:v>
                </c:pt>
                <c:pt idx="19">
                  <c:v>65.3</c:v>
                </c:pt>
                <c:pt idx="20">
                  <c:v>64.3</c:v>
                </c:pt>
                <c:pt idx="21">
                  <c:v>62.3</c:v>
                </c:pt>
                <c:pt idx="22">
                  <c:v>60.7</c:v>
                </c:pt>
                <c:pt idx="23">
                  <c:v>60.7</c:v>
                </c:pt>
                <c:pt idx="24">
                  <c:v>60.5</c:v>
                </c:pt>
                <c:pt idx="25">
                  <c:v>63.2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5-481E-96F5-5670E49E4780}"/>
            </c:ext>
          </c:extLst>
        </c:ser>
        <c:ser>
          <c:idx val="1"/>
          <c:order val="1"/>
          <c:tx>
            <c:strRef>
              <c:f>Line!$D$4</c:f>
              <c:strCache>
                <c:ptCount val="1"/>
                <c:pt idx="0">
                  <c:v>Consumption-Based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cat>
            <c:numRef>
              <c:f>Line!$A$5:$A$31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Line!$D$5:$D$31</c:f>
              <c:numCache>
                <c:formatCode>General</c:formatCode>
                <c:ptCount val="27"/>
                <c:pt idx="0">
                  <c:v>62.4</c:v>
                </c:pt>
                <c:pt idx="15">
                  <c:v>79.599999999999994</c:v>
                </c:pt>
                <c:pt idx="20">
                  <c:v>80.2</c:v>
                </c:pt>
                <c:pt idx="25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5-481E-96F5-5670E49E4780}"/>
            </c:ext>
          </c:extLst>
        </c:ser>
        <c:ser>
          <c:idx val="2"/>
          <c:order val="2"/>
          <c:tx>
            <c:strRef>
              <c:f>Line!$C$4</c:f>
              <c:strCache>
                <c:ptCount val="1"/>
                <c:pt idx="0">
                  <c:v>10% below 1990 sector-based emissions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Line!$A$5:$A$31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Line!$C$5:$C$31</c:f>
              <c:numCache>
                <c:formatCode>General</c:formatCode>
                <c:ptCount val="27"/>
                <c:pt idx="0">
                  <c:v>50.5</c:v>
                </c:pt>
                <c:pt idx="1">
                  <c:v>50.5</c:v>
                </c:pt>
                <c:pt idx="2">
                  <c:v>50.5</c:v>
                </c:pt>
                <c:pt idx="3">
                  <c:v>50.5</c:v>
                </c:pt>
                <c:pt idx="4">
                  <c:v>50.5</c:v>
                </c:pt>
                <c:pt idx="5">
                  <c:v>50.5</c:v>
                </c:pt>
                <c:pt idx="6">
                  <c:v>50.5</c:v>
                </c:pt>
                <c:pt idx="7">
                  <c:v>50.5</c:v>
                </c:pt>
                <c:pt idx="8">
                  <c:v>50.5</c:v>
                </c:pt>
                <c:pt idx="9">
                  <c:v>50.5</c:v>
                </c:pt>
                <c:pt idx="10">
                  <c:v>50.5</c:v>
                </c:pt>
                <c:pt idx="11">
                  <c:v>50.5</c:v>
                </c:pt>
                <c:pt idx="12">
                  <c:v>50.5</c:v>
                </c:pt>
                <c:pt idx="13">
                  <c:v>50.5</c:v>
                </c:pt>
                <c:pt idx="14">
                  <c:v>50.5</c:v>
                </c:pt>
                <c:pt idx="15">
                  <c:v>50.5</c:v>
                </c:pt>
                <c:pt idx="16">
                  <c:v>50.5</c:v>
                </c:pt>
                <c:pt idx="17">
                  <c:v>50.5</c:v>
                </c:pt>
                <c:pt idx="18">
                  <c:v>50.5</c:v>
                </c:pt>
                <c:pt idx="19">
                  <c:v>50.5</c:v>
                </c:pt>
                <c:pt idx="20">
                  <c:v>50.5</c:v>
                </c:pt>
                <c:pt idx="21">
                  <c:v>50.5</c:v>
                </c:pt>
                <c:pt idx="22">
                  <c:v>50.5</c:v>
                </c:pt>
                <c:pt idx="23">
                  <c:v>50.5</c:v>
                </c:pt>
                <c:pt idx="24">
                  <c:v>50.5</c:v>
                </c:pt>
                <c:pt idx="25">
                  <c:v>50.5</c:v>
                </c:pt>
                <c:pt idx="2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5-481E-96F5-5670E49E4780}"/>
            </c:ext>
          </c:extLst>
        </c:ser>
        <c:ser>
          <c:idx val="3"/>
          <c:order val="3"/>
          <c:tx>
            <c:strRef>
              <c:f>Line!$E$4</c:f>
              <c:strCache>
                <c:ptCount val="1"/>
                <c:pt idx="0">
                  <c:v>10% below 1990 consumption-based emissions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Line!$A$5:$A$31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Line!$E$5:$E$31</c:f>
              <c:numCache>
                <c:formatCode>General</c:formatCode>
                <c:ptCount val="27"/>
                <c:pt idx="0">
                  <c:v>56.1</c:v>
                </c:pt>
                <c:pt idx="1">
                  <c:v>56.1</c:v>
                </c:pt>
                <c:pt idx="2">
                  <c:v>56.1</c:v>
                </c:pt>
                <c:pt idx="3">
                  <c:v>56.1</c:v>
                </c:pt>
                <c:pt idx="4">
                  <c:v>56.1</c:v>
                </c:pt>
                <c:pt idx="5">
                  <c:v>56.1</c:v>
                </c:pt>
                <c:pt idx="6">
                  <c:v>56.1</c:v>
                </c:pt>
                <c:pt idx="7">
                  <c:v>56.1</c:v>
                </c:pt>
                <c:pt idx="8">
                  <c:v>56.1</c:v>
                </c:pt>
                <c:pt idx="9">
                  <c:v>56.1</c:v>
                </c:pt>
                <c:pt idx="10">
                  <c:v>56.1</c:v>
                </c:pt>
                <c:pt idx="11">
                  <c:v>56.1</c:v>
                </c:pt>
                <c:pt idx="12">
                  <c:v>56.1</c:v>
                </c:pt>
                <c:pt idx="13">
                  <c:v>56.1</c:v>
                </c:pt>
                <c:pt idx="14">
                  <c:v>56.1</c:v>
                </c:pt>
                <c:pt idx="15">
                  <c:v>56.1</c:v>
                </c:pt>
                <c:pt idx="16">
                  <c:v>56.1</c:v>
                </c:pt>
                <c:pt idx="17">
                  <c:v>56.1</c:v>
                </c:pt>
                <c:pt idx="18">
                  <c:v>56.1</c:v>
                </c:pt>
                <c:pt idx="19">
                  <c:v>56.1</c:v>
                </c:pt>
                <c:pt idx="20">
                  <c:v>56.1</c:v>
                </c:pt>
                <c:pt idx="21">
                  <c:v>56.1</c:v>
                </c:pt>
                <c:pt idx="22">
                  <c:v>56.1</c:v>
                </c:pt>
                <c:pt idx="23">
                  <c:v>56.1</c:v>
                </c:pt>
                <c:pt idx="24">
                  <c:v>56.1</c:v>
                </c:pt>
                <c:pt idx="25">
                  <c:v>56.1</c:v>
                </c:pt>
                <c:pt idx="2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D5-481E-96F5-5670E49E4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2976"/>
        <c:axId val="421886896"/>
      </c:lineChart>
      <c:dateAx>
        <c:axId val="42188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86896"/>
        <c:crosses val="autoZero"/>
        <c:auto val="0"/>
        <c:lblOffset val="100"/>
        <c:baseTimeUnit val="days"/>
        <c:majorUnit val="2"/>
        <c:majorTimeUnit val="days"/>
      </c:dateAx>
      <c:valAx>
        <c:axId val="421886896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metric tons CO2e</a:t>
                </a:r>
              </a:p>
            </c:rich>
          </c:tx>
          <c:layout>
            <c:manualLayout>
              <c:xMode val="edge"/>
              <c:yMode val="edge"/>
              <c:x val="4.2844901456726651E-3"/>
              <c:y val="0.16519935008123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882976"/>
        <c:crossesAt val="1990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665578388067369E-3"/>
          <c:y val="0.81143841029231722"/>
          <c:w val="0.98272987218061159"/>
          <c:h val="0.17296096568272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554355</xdr:colOff>
      <xdr:row>4</xdr:row>
      <xdr:rowOff>76200</xdr:rowOff>
    </xdr:from>
    <xdr:to>
      <xdr:col>21</xdr:col>
      <xdr:colOff>173355</xdr:colOff>
      <xdr:row>31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323850</xdr:colOff>
      <xdr:row>2</xdr:row>
      <xdr:rowOff>171450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38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B2" sqref="B2"/>
    </sheetView>
  </sheetViews>
  <sheetFormatPr defaultRowHeight="15" x14ac:dyDescent="0.25"/>
  <cols>
    <col min="2" max="2" width="23.7109375" customWidth="1"/>
    <col min="3" max="3" width="24.28515625" customWidth="1"/>
    <col min="4" max="4" width="23.140625" customWidth="1"/>
    <col min="5" max="5" width="26.7109375" customWidth="1"/>
  </cols>
  <sheetData>
    <row r="1" spans="1:5" x14ac:dyDescent="0.25">
      <c r="A1" s="4"/>
      <c r="B1" s="2" t="s">
        <v>11</v>
      </c>
    </row>
    <row r="2" spans="1:5" ht="30" x14ac:dyDescent="0.25">
      <c r="A2" s="4"/>
      <c r="B2" s="3" t="s">
        <v>12</v>
      </c>
    </row>
    <row r="3" spans="1:5" x14ac:dyDescent="0.25">
      <c r="A3" s="4"/>
      <c r="B3" s="5"/>
    </row>
    <row r="4" spans="1:5" ht="23.25" x14ac:dyDescent="0.35">
      <c r="A4" s="6"/>
      <c r="B4" s="6" t="s">
        <v>0</v>
      </c>
      <c r="C4" s="6" t="s">
        <v>2</v>
      </c>
      <c r="D4" s="6" t="s">
        <v>1</v>
      </c>
      <c r="E4" s="6" t="s">
        <v>3</v>
      </c>
    </row>
    <row r="5" spans="1:5" x14ac:dyDescent="0.25">
      <c r="A5">
        <v>1990</v>
      </c>
      <c r="B5">
        <v>56.1</v>
      </c>
      <c r="C5">
        <v>50.5</v>
      </c>
      <c r="D5">
        <v>62.4</v>
      </c>
      <c r="E5">
        <v>56.1</v>
      </c>
    </row>
    <row r="6" spans="1:5" x14ac:dyDescent="0.25">
      <c r="A6">
        <v>1991</v>
      </c>
      <c r="B6">
        <v>58.4</v>
      </c>
      <c r="C6">
        <v>50.5</v>
      </c>
      <c r="E6">
        <v>56.1</v>
      </c>
    </row>
    <row r="7" spans="1:5" x14ac:dyDescent="0.25">
      <c r="A7">
        <v>1992</v>
      </c>
      <c r="B7">
        <v>58.4</v>
      </c>
      <c r="C7">
        <v>50.5</v>
      </c>
      <c r="E7">
        <v>56.1</v>
      </c>
    </row>
    <row r="8" spans="1:5" x14ac:dyDescent="0.25">
      <c r="A8">
        <v>1993</v>
      </c>
      <c r="B8">
        <v>62.6</v>
      </c>
      <c r="C8">
        <v>50.5</v>
      </c>
      <c r="E8">
        <v>56.1</v>
      </c>
    </row>
    <row r="9" spans="1:5" x14ac:dyDescent="0.25">
      <c r="A9">
        <v>1994</v>
      </c>
      <c r="B9">
        <v>63.7</v>
      </c>
      <c r="C9">
        <v>50.5</v>
      </c>
      <c r="E9">
        <v>56.1</v>
      </c>
    </row>
    <row r="10" spans="1:5" x14ac:dyDescent="0.25">
      <c r="A10">
        <v>1995</v>
      </c>
      <c r="B10">
        <v>64.7</v>
      </c>
      <c r="C10">
        <v>50.5</v>
      </c>
      <c r="E10">
        <v>56.1</v>
      </c>
    </row>
    <row r="11" spans="1:5" x14ac:dyDescent="0.25">
      <c r="A11">
        <v>1996</v>
      </c>
      <c r="B11">
        <v>67.8</v>
      </c>
      <c r="C11">
        <v>50.5</v>
      </c>
      <c r="E11">
        <v>56.1</v>
      </c>
    </row>
    <row r="12" spans="1:5" x14ac:dyDescent="0.25">
      <c r="A12">
        <v>1997</v>
      </c>
      <c r="B12">
        <v>68.400000000000006</v>
      </c>
      <c r="C12">
        <v>50.5</v>
      </c>
      <c r="E12">
        <v>56.1</v>
      </c>
    </row>
    <row r="13" spans="1:5" x14ac:dyDescent="0.25">
      <c r="A13">
        <v>1998</v>
      </c>
      <c r="B13">
        <v>69.7</v>
      </c>
      <c r="C13">
        <v>50.5</v>
      </c>
      <c r="E13">
        <v>56.1</v>
      </c>
    </row>
    <row r="14" spans="1:5" x14ac:dyDescent="0.25">
      <c r="A14">
        <v>1999</v>
      </c>
      <c r="B14">
        <v>72.099999999999994</v>
      </c>
      <c r="C14">
        <v>50.5</v>
      </c>
      <c r="E14">
        <v>56.1</v>
      </c>
    </row>
    <row r="15" spans="1:5" x14ac:dyDescent="0.25">
      <c r="A15">
        <v>2000</v>
      </c>
      <c r="B15">
        <v>70.2</v>
      </c>
      <c r="C15">
        <v>50.5</v>
      </c>
      <c r="E15">
        <v>56.1</v>
      </c>
    </row>
    <row r="16" spans="1:5" x14ac:dyDescent="0.25">
      <c r="A16">
        <v>2001</v>
      </c>
      <c r="B16">
        <v>67.099999999999994</v>
      </c>
      <c r="C16">
        <v>50.5</v>
      </c>
      <c r="E16">
        <v>56.1</v>
      </c>
    </row>
    <row r="17" spans="1:5" x14ac:dyDescent="0.25">
      <c r="A17">
        <v>2002</v>
      </c>
      <c r="B17">
        <v>66.8</v>
      </c>
      <c r="C17">
        <v>50.5</v>
      </c>
      <c r="E17">
        <v>56.1</v>
      </c>
    </row>
    <row r="18" spans="1:5" x14ac:dyDescent="0.25">
      <c r="A18">
        <v>2003</v>
      </c>
      <c r="B18">
        <v>66.5</v>
      </c>
      <c r="C18">
        <v>50.5</v>
      </c>
      <c r="E18">
        <v>56.1</v>
      </c>
    </row>
    <row r="19" spans="1:5" x14ac:dyDescent="0.25">
      <c r="A19">
        <v>2004</v>
      </c>
      <c r="B19">
        <v>67.5</v>
      </c>
      <c r="C19">
        <v>50.5</v>
      </c>
      <c r="E19">
        <v>56.1</v>
      </c>
    </row>
    <row r="20" spans="1:5" x14ac:dyDescent="0.25">
      <c r="A20">
        <v>2005</v>
      </c>
      <c r="B20">
        <v>66.5</v>
      </c>
      <c r="C20">
        <v>50.5</v>
      </c>
      <c r="D20">
        <v>79.599999999999994</v>
      </c>
      <c r="E20">
        <v>56.1</v>
      </c>
    </row>
    <row r="21" spans="1:5" x14ac:dyDescent="0.25">
      <c r="A21">
        <v>2006</v>
      </c>
      <c r="B21">
        <v>68.3</v>
      </c>
      <c r="C21">
        <v>50.5</v>
      </c>
      <c r="E21">
        <v>56.1</v>
      </c>
    </row>
    <row r="22" spans="1:5" x14ac:dyDescent="0.25">
      <c r="A22">
        <v>2007</v>
      </c>
      <c r="B22">
        <v>70.5</v>
      </c>
      <c r="C22">
        <v>50.5</v>
      </c>
      <c r="E22">
        <v>56.1</v>
      </c>
    </row>
    <row r="23" spans="1:5" x14ac:dyDescent="0.25">
      <c r="A23">
        <v>2008</v>
      </c>
      <c r="B23">
        <v>68.3</v>
      </c>
      <c r="C23">
        <v>50.5</v>
      </c>
      <c r="E23">
        <v>56.1</v>
      </c>
    </row>
    <row r="24" spans="1:5" x14ac:dyDescent="0.25">
      <c r="A24">
        <v>2009</v>
      </c>
      <c r="B24">
        <v>65.3</v>
      </c>
      <c r="C24">
        <v>50.5</v>
      </c>
      <c r="E24">
        <v>56.1</v>
      </c>
    </row>
    <row r="25" spans="1:5" x14ac:dyDescent="0.25">
      <c r="A25">
        <v>2010</v>
      </c>
      <c r="B25">
        <v>64.3</v>
      </c>
      <c r="C25">
        <v>50.5</v>
      </c>
      <c r="D25">
        <v>80.2</v>
      </c>
      <c r="E25">
        <v>56.1</v>
      </c>
    </row>
    <row r="26" spans="1:5" x14ac:dyDescent="0.25">
      <c r="A26">
        <v>2011</v>
      </c>
      <c r="B26">
        <v>62.3</v>
      </c>
      <c r="C26">
        <v>50.5</v>
      </c>
      <c r="E26">
        <v>56.1</v>
      </c>
    </row>
    <row r="27" spans="1:5" x14ac:dyDescent="0.25">
      <c r="A27">
        <v>2012</v>
      </c>
      <c r="B27">
        <v>60.7</v>
      </c>
      <c r="C27">
        <v>50.5</v>
      </c>
      <c r="E27">
        <v>56.1</v>
      </c>
    </row>
    <row r="28" spans="1:5" x14ac:dyDescent="0.25">
      <c r="A28">
        <v>2013</v>
      </c>
      <c r="B28">
        <v>60.7</v>
      </c>
      <c r="C28">
        <v>50.5</v>
      </c>
      <c r="E28">
        <v>56.1</v>
      </c>
    </row>
    <row r="29" spans="1:5" x14ac:dyDescent="0.25">
      <c r="A29">
        <v>2014</v>
      </c>
      <c r="B29">
        <v>60.5</v>
      </c>
      <c r="C29">
        <v>50.5</v>
      </c>
      <c r="E29">
        <v>56.1</v>
      </c>
    </row>
    <row r="30" spans="1:5" x14ac:dyDescent="0.25">
      <c r="A30">
        <v>2015</v>
      </c>
      <c r="B30">
        <v>63.2</v>
      </c>
      <c r="C30">
        <v>50.5</v>
      </c>
      <c r="D30">
        <v>88.7</v>
      </c>
      <c r="E30">
        <v>56.1</v>
      </c>
    </row>
    <row r="31" spans="1:5" x14ac:dyDescent="0.25">
      <c r="A31">
        <v>2016</v>
      </c>
      <c r="B31">
        <v>62</v>
      </c>
      <c r="C31">
        <v>50.5</v>
      </c>
      <c r="E31">
        <v>56.1</v>
      </c>
    </row>
  </sheetData>
  <mergeCells count="1">
    <mergeCell ref="A1:A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workbookViewId="0">
      <selection activeCell="B29" sqref="B29"/>
    </sheetView>
  </sheetViews>
  <sheetFormatPr defaultRowHeight="15" x14ac:dyDescent="0.25"/>
  <cols>
    <col min="1" max="1" width="9.140625" customWidth="1"/>
    <col min="2" max="2" width="31.5703125" customWidth="1"/>
  </cols>
  <sheetData>
    <row r="1" spans="1:29" x14ac:dyDescent="0.25">
      <c r="A1" t="s">
        <v>4</v>
      </c>
      <c r="C1">
        <v>1990</v>
      </c>
      <c r="D1">
        <v>1991</v>
      </c>
      <c r="E1">
        <v>1992</v>
      </c>
      <c r="F1">
        <v>1993</v>
      </c>
      <c r="G1">
        <v>1994</v>
      </c>
      <c r="H1">
        <v>1995</v>
      </c>
      <c r="I1">
        <v>1996</v>
      </c>
      <c r="J1">
        <v>1997</v>
      </c>
      <c r="K1">
        <v>1998</v>
      </c>
      <c r="L1">
        <v>1999</v>
      </c>
      <c r="M1">
        <v>2000</v>
      </c>
      <c r="N1">
        <v>2001</v>
      </c>
      <c r="O1">
        <v>2002</v>
      </c>
      <c r="P1">
        <v>2003</v>
      </c>
      <c r="Q1">
        <v>2004</v>
      </c>
      <c r="R1">
        <v>2005</v>
      </c>
      <c r="S1">
        <v>2006</v>
      </c>
      <c r="T1">
        <v>2007</v>
      </c>
      <c r="U1">
        <v>2008</v>
      </c>
      <c r="V1">
        <v>2009</v>
      </c>
      <c r="W1">
        <v>2010</v>
      </c>
      <c r="X1">
        <v>2011</v>
      </c>
      <c r="Y1">
        <v>2012</v>
      </c>
      <c r="Z1">
        <v>2013</v>
      </c>
      <c r="AA1">
        <v>2014</v>
      </c>
      <c r="AB1">
        <v>2015</v>
      </c>
      <c r="AC1">
        <v>2016</v>
      </c>
    </row>
    <row r="2" spans="1:29" x14ac:dyDescent="0.25">
      <c r="B2" t="s">
        <v>5</v>
      </c>
      <c r="C2" s="1">
        <v>20.965248036555963</v>
      </c>
      <c r="D2" s="1">
        <v>22.545040271755092</v>
      </c>
      <c r="E2" s="1">
        <v>22.680790857763562</v>
      </c>
      <c r="F2" s="1">
        <v>21.97115770388249</v>
      </c>
      <c r="G2" s="1">
        <v>22.774919638835193</v>
      </c>
      <c r="H2" s="1">
        <v>22.538299252192122</v>
      </c>
      <c r="I2" s="1">
        <v>23.392369736519534</v>
      </c>
      <c r="J2" s="1">
        <v>23.665207975747215</v>
      </c>
      <c r="K2" s="1">
        <v>24.717486779763444</v>
      </c>
      <c r="L2" s="1">
        <v>24.982129045469872</v>
      </c>
      <c r="M2" s="1">
        <v>24.294731875847006</v>
      </c>
      <c r="N2" s="1">
        <v>23.248419962532381</v>
      </c>
      <c r="O2" s="1">
        <v>23.590648509815246</v>
      </c>
      <c r="P2" s="1">
        <v>23.45785524173829</v>
      </c>
      <c r="Q2" s="1">
        <v>24.222458115640382</v>
      </c>
      <c r="R2" s="1">
        <v>24.679604381945232</v>
      </c>
      <c r="S2" s="1">
        <v>25.1661158733381</v>
      </c>
      <c r="T2" s="1">
        <v>25.597573269858682</v>
      </c>
      <c r="U2" s="1">
        <v>23.78218621684087</v>
      </c>
      <c r="V2" s="1">
        <v>23.841825302829886</v>
      </c>
      <c r="W2" s="1">
        <v>23.272459697502157</v>
      </c>
      <c r="X2" s="1">
        <v>22.380450409123991</v>
      </c>
      <c r="Y2" s="1">
        <v>22.36492252303325</v>
      </c>
      <c r="Z2" s="1">
        <v>21.235675845064783</v>
      </c>
      <c r="AA2" s="1">
        <v>21.384162573195123</v>
      </c>
      <c r="AB2" s="1">
        <v>23.032480342835367</v>
      </c>
      <c r="AC2" s="1">
        <v>24.246349034771143</v>
      </c>
    </row>
    <row r="3" spans="1:29" x14ac:dyDescent="0.25">
      <c r="B3" t="s">
        <v>9</v>
      </c>
      <c r="C3" s="1">
        <v>16.567560517071428</v>
      </c>
      <c r="D3" s="1">
        <v>16.826681145857144</v>
      </c>
      <c r="E3" s="1">
        <v>16.541117330357142</v>
      </c>
      <c r="F3" s="1">
        <v>20.620939424142858</v>
      </c>
      <c r="G3" s="1">
        <v>20.802515972914286</v>
      </c>
      <c r="H3" s="1">
        <v>21.150209976685716</v>
      </c>
      <c r="I3" s="1">
        <v>21.954226435714283</v>
      </c>
      <c r="J3" s="1">
        <v>22.019104641428573</v>
      </c>
      <c r="K3" s="1">
        <v>20.845721135399998</v>
      </c>
      <c r="L3" s="1">
        <v>21.982560130800003</v>
      </c>
      <c r="M3" s="1">
        <v>23.271224763342857</v>
      </c>
      <c r="N3" s="1">
        <v>22.6705283583</v>
      </c>
      <c r="O3" s="1">
        <v>21.332772993257144</v>
      </c>
      <c r="P3" s="1">
        <v>21.723712043657144</v>
      </c>
      <c r="Q3" s="1">
        <v>21.522196082400001</v>
      </c>
      <c r="R3" s="1">
        <v>20.206774507885715</v>
      </c>
      <c r="S3" s="1">
        <v>20.924816708571427</v>
      </c>
      <c r="T3" s="1">
        <v>22.964715125485714</v>
      </c>
      <c r="U3" s="1">
        <v>22.30347858</v>
      </c>
      <c r="V3" s="1">
        <v>20.703635205942859</v>
      </c>
      <c r="W3" s="1">
        <v>20.325880207530204</v>
      </c>
      <c r="X3" s="1">
        <v>18.1023542532477</v>
      </c>
      <c r="Y3" s="1">
        <v>17.33605184922315</v>
      </c>
      <c r="Z3" s="1">
        <v>18.261548803201006</v>
      </c>
      <c r="AA3" s="1">
        <v>17.930804853690375</v>
      </c>
      <c r="AB3" s="1">
        <v>18.731760407936356</v>
      </c>
      <c r="AC3" s="1">
        <v>16.173808468761898</v>
      </c>
    </row>
    <row r="4" spans="1:29" x14ac:dyDescent="0.25">
      <c r="B4" t="s">
        <v>10</v>
      </c>
      <c r="C4" s="1">
        <v>4.9815781099358833</v>
      </c>
      <c r="D4" s="1">
        <v>5.6163759379748672</v>
      </c>
      <c r="E4" s="1">
        <v>5.5136968181721908</v>
      </c>
      <c r="F4" s="1">
        <v>6.2579421463872258</v>
      </c>
      <c r="G4" s="1">
        <v>6.2808741910589569</v>
      </c>
      <c r="H4" s="1">
        <v>6.5366416897175501</v>
      </c>
      <c r="I4" s="1">
        <v>8.0080008400989868</v>
      </c>
      <c r="J4" s="1">
        <v>8.1563904861796566</v>
      </c>
      <c r="K4" s="1">
        <v>8.9482263685101948</v>
      </c>
      <c r="L4" s="1">
        <v>9.6915259700694527</v>
      </c>
      <c r="M4" s="1">
        <v>7.7475997028508949</v>
      </c>
      <c r="N4" s="1">
        <v>7.3203917198134167</v>
      </c>
      <c r="O4" s="1">
        <v>7.3582354193873609</v>
      </c>
      <c r="P4" s="1">
        <v>6.9122974959156771</v>
      </c>
      <c r="Q4" s="1">
        <v>7.2215012804269971</v>
      </c>
      <c r="R4" s="1">
        <v>7.4557552804379847</v>
      </c>
      <c r="S4" s="1">
        <v>7.5664170615491182</v>
      </c>
      <c r="T4" s="1">
        <v>7.6436596995143802</v>
      </c>
      <c r="U4" s="1">
        <v>7.7788658603478709</v>
      </c>
      <c r="V4" s="1">
        <v>7.1187521400889882</v>
      </c>
      <c r="W4" s="1">
        <v>7.7611303097020166</v>
      </c>
      <c r="X4" s="1">
        <v>8.0481370332955287</v>
      </c>
      <c r="Y4" s="1">
        <v>7.6031341428288242</v>
      </c>
      <c r="Z4" s="1">
        <v>8.214968104586946</v>
      </c>
      <c r="AA4" s="1">
        <v>7.5909353519715808</v>
      </c>
      <c r="AB4" s="1">
        <v>7.2980221287404259</v>
      </c>
      <c r="AC4" s="1">
        <v>7.3161629226702631</v>
      </c>
    </row>
    <row r="5" spans="1:29" x14ac:dyDescent="0.25">
      <c r="B5" t="s">
        <v>6</v>
      </c>
      <c r="C5" s="1">
        <v>3.4749382559036217</v>
      </c>
      <c r="D5" s="1">
        <v>3.4191281365408361</v>
      </c>
      <c r="E5" s="1">
        <v>3.1486709741368912</v>
      </c>
      <c r="F5" s="1">
        <v>3.2854326970423386</v>
      </c>
      <c r="G5" s="1">
        <v>3.2134758708659312</v>
      </c>
      <c r="H5" s="1">
        <v>3.2605367866459716</v>
      </c>
      <c r="I5" s="1">
        <v>3.297177150486462</v>
      </c>
      <c r="J5" s="1">
        <v>3.3273059359672033</v>
      </c>
      <c r="K5" s="1">
        <v>3.3918609590686444</v>
      </c>
      <c r="L5" s="1">
        <v>3.4170250525202022</v>
      </c>
      <c r="M5" s="1">
        <v>3.6057431993001359</v>
      </c>
      <c r="N5" s="1">
        <v>3.9082012101035097</v>
      </c>
      <c r="O5" s="1">
        <v>3.9220292791840983</v>
      </c>
      <c r="P5" s="1">
        <v>3.7843143760107374</v>
      </c>
      <c r="Q5" s="1">
        <v>3.6316622625503143</v>
      </c>
      <c r="R5" s="1">
        <v>3.6293432662563099</v>
      </c>
      <c r="S5" s="1">
        <v>3.5784994626251212</v>
      </c>
      <c r="T5" s="1">
        <v>3.6039065221145989</v>
      </c>
      <c r="U5" s="1">
        <v>3.9278613241200908</v>
      </c>
      <c r="V5" s="1">
        <v>4.0966241199543347</v>
      </c>
      <c r="W5" s="1">
        <v>4.0511551015640563</v>
      </c>
      <c r="X5" s="1">
        <v>4.0734498612136925</v>
      </c>
      <c r="Y5" s="1">
        <v>3.6774544745130839</v>
      </c>
      <c r="Z5" s="1">
        <v>3.721579139969446</v>
      </c>
      <c r="AA5" s="1">
        <v>3.8111195299138529</v>
      </c>
      <c r="AB5" s="1">
        <v>4.1335930538420058</v>
      </c>
      <c r="AC5" s="1">
        <v>4.1812154107099442</v>
      </c>
    </row>
    <row r="6" spans="1:29" x14ac:dyDescent="0.25">
      <c r="B6" t="s">
        <v>7</v>
      </c>
      <c r="C6" s="1">
        <v>5.2270266050769756</v>
      </c>
      <c r="D6" s="1">
        <v>5.1030747910329666</v>
      </c>
      <c r="E6" s="1">
        <v>5.6749547571409042</v>
      </c>
      <c r="F6" s="1">
        <v>5.5512742260121328</v>
      </c>
      <c r="G6" s="1">
        <v>5.4721649259017582</v>
      </c>
      <c r="H6" s="1">
        <v>5.8001975827874315</v>
      </c>
      <c r="I6" s="1">
        <v>5.4938008982989146</v>
      </c>
      <c r="J6" s="1">
        <v>5.6042681176723637</v>
      </c>
      <c r="K6" s="1">
        <v>6.2968711843585403</v>
      </c>
      <c r="L6" s="1">
        <v>6.7635431048864696</v>
      </c>
      <c r="M6" s="1">
        <v>6.3394409096391833</v>
      </c>
      <c r="N6" s="1">
        <v>5.0516516776274809</v>
      </c>
      <c r="O6" s="1">
        <v>5.1208700036604977</v>
      </c>
      <c r="P6" s="1">
        <v>4.793668959263691</v>
      </c>
      <c r="Q6" s="1">
        <v>5.0926585766994794</v>
      </c>
      <c r="R6" s="1">
        <v>4.7909239034649058</v>
      </c>
      <c r="S6" s="1">
        <v>5.4338474939693597</v>
      </c>
      <c r="T6" s="1">
        <v>5.1462865317317821</v>
      </c>
      <c r="U6" s="1">
        <v>5.0101649603894813</v>
      </c>
      <c r="V6" s="1">
        <v>4.4463667953509773</v>
      </c>
      <c r="W6" s="1">
        <v>3.5898964214542666</v>
      </c>
      <c r="X6" s="1">
        <v>4.0087021567517462</v>
      </c>
      <c r="Y6" s="1">
        <v>4.0349736442967323</v>
      </c>
      <c r="Z6" s="1">
        <v>3.7463835484883656</v>
      </c>
      <c r="AA6" s="1">
        <v>4.1146783641004721</v>
      </c>
      <c r="AB6" s="1">
        <v>4.332992899806527</v>
      </c>
      <c r="AC6" s="1">
        <v>4.2993663095259702</v>
      </c>
    </row>
    <row r="7" spans="1:29" x14ac:dyDescent="0.25">
      <c r="B7" t="s">
        <v>8</v>
      </c>
      <c r="C7" s="1">
        <v>4.9117971106575071</v>
      </c>
      <c r="D7" s="1">
        <v>4.8993201170794487</v>
      </c>
      <c r="E7" s="1">
        <v>4.8617666527647874</v>
      </c>
      <c r="F7" s="1">
        <v>4.9281991652312875</v>
      </c>
      <c r="G7" s="1">
        <v>5.1504079375400282</v>
      </c>
      <c r="H7" s="1">
        <v>5.4629819941745437</v>
      </c>
      <c r="I7" s="1">
        <v>5.6109949966915078</v>
      </c>
      <c r="J7" s="1">
        <v>5.5892075547329547</v>
      </c>
      <c r="K7" s="1">
        <v>5.5208386296665184</v>
      </c>
      <c r="L7" s="1">
        <v>5.2416408973080149</v>
      </c>
      <c r="M7" s="1">
        <v>4.9221607748104885</v>
      </c>
      <c r="N7" s="1">
        <v>4.9307398613952627</v>
      </c>
      <c r="O7" s="1">
        <v>5.497772268410773</v>
      </c>
      <c r="P7" s="1">
        <v>5.8466672421822006</v>
      </c>
      <c r="Q7" s="1">
        <v>5.8575274344885617</v>
      </c>
      <c r="R7" s="1">
        <v>5.6979522812676962</v>
      </c>
      <c r="S7" s="1">
        <v>5.6445175020251819</v>
      </c>
      <c r="T7" s="1">
        <v>5.5333514483711346</v>
      </c>
      <c r="U7" s="1">
        <v>5.5032812794524979</v>
      </c>
      <c r="V7" s="1">
        <v>5.1279664137318424</v>
      </c>
      <c r="W7" s="1">
        <v>5.3230136260290184</v>
      </c>
      <c r="X7" s="1">
        <v>5.6655461118555737</v>
      </c>
      <c r="Y7" s="1">
        <v>5.7098480668119853</v>
      </c>
      <c r="Z7" s="1">
        <v>5.5664847356489169</v>
      </c>
      <c r="AA7" s="1">
        <v>5.6219944356750018</v>
      </c>
      <c r="AB7" s="1">
        <v>5.6535338455385959</v>
      </c>
      <c r="AC7" s="1">
        <v>5.6535338455385959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372F52947122448152FE0468EC2D0F" ma:contentTypeVersion="38" ma:contentTypeDescription="Create a new document." ma:contentTypeScope="" ma:versionID="2a653ad12fb5a845b757a3447dabbac0">
  <xsd:schema xmlns:xsd="http://www.w3.org/2001/XMLSchema" xmlns:xs="http://www.w3.org/2001/XMLSchema" xmlns:p="http://schemas.microsoft.com/office/2006/metadata/properties" xmlns:ns1="http://schemas.microsoft.com/sharepoint/v3" xmlns:ns2="a1a0681f-cb63-4b8d-afdc-dedbdb8d1bfa" xmlns:ns3="6f323ec3-23c5-4c5a-a080-8536cbae9d4f" xmlns:ns4="a2b8b030-3377-42d7-9d79-39293898e7a3" targetNamespace="http://schemas.microsoft.com/office/2006/metadata/properties" ma:root="true" ma:fieldsID="2d249ac623c0c803c0b4f24f17d2f7ef" ns1:_="" ns2:_="" ns3:_="" ns4:_="">
    <xsd:import namespace="http://schemas.microsoft.com/sharepoint/v3"/>
    <xsd:import namespace="a1a0681f-cb63-4b8d-afdc-dedbdb8d1bfa"/>
    <xsd:import namespace="6f323ec3-23c5-4c5a-a080-8536cbae9d4f"/>
    <xsd:import namespace="a2b8b030-3377-42d7-9d79-39293898e7a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Category" minOccurs="0"/>
                <xsd:element ref="ns3:Document" minOccurs="0"/>
                <xsd:element ref="ns4:Document_x0020_Description" minOccurs="0"/>
                <xsd:element ref="ns4:Program" minOccurs="0"/>
                <xsd:element ref="ns4:Tags" minOccurs="0"/>
                <xsd:element ref="ns4:Year_x0020__x0028_for_x0020_legislative_x0020_publications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0681f-cb63-4b8d-afdc-dedbdb8d1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23ec3-23c5-4c5a-a080-8536cbae9d4f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list="{8004d574-6931-49b5-8238-4f038da8667f}" ma:internalName="Category" ma:showField="Full_x0020_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" ma:index="12" nillable="true" ma:displayName="Document" ma:format="Hyperlink" ma:internalName="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8b030-3377-42d7-9d79-39293898e7a3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13" nillable="true" ma:displayName="Document Description" ma:internalName="Document_x0020_Description" ma:readOnly="false">
      <xsd:simpleType>
        <xsd:restriction base="dms:Note">
          <xsd:maxLength value="255"/>
        </xsd:restriction>
      </xsd:simpleType>
    </xsd:element>
    <xsd:element name="Program" ma:index="14" nillable="true" ma:displayName="Programs/Projects" ma:default="Select..." ma:format="Dropdown" ma:indexed="true" ma:internalName="Program0" ma:readOnly="false">
      <xsd:simpleType>
        <xsd:restriction base="dms:Choice">
          <xsd:enumeration value="Select..."/>
          <xsd:enumeration value="About DEQ"/>
          <xsd:enumeration value="About Us"/>
          <xsd:enumeration value="AQ Monitoring"/>
          <xsd:enumeration value="AQ Permitting"/>
          <xsd:enumeration value="Air Toxics"/>
          <xsd:enumeration value="Asbestos"/>
          <xsd:enumeration value="Ballast Water"/>
          <xsd:enumeration value="Biosolids"/>
          <xsd:enumeration value="Burning"/>
          <xsd:enumeration value="CAO"/>
          <xsd:enumeration value="Clean Diesel"/>
          <xsd:enumeration value="Clean Fuels"/>
          <xsd:enumeration value="CWSRF"/>
          <xsd:enumeration value="Compliance and Enforcement"/>
          <xsd:enumeration value="Disposal"/>
          <xsd:enumeration value="Drinking Water Protection"/>
          <xsd:enumeration value="Dry Cleaners"/>
          <xsd:enumeration value="E-Cycles"/>
          <xsd:enumeration value="Emergency Response"/>
          <xsd:enumeration value="ECO"/>
          <xsd:enumeration value="Environmental Cleanup"/>
          <xsd:enumeration value="Gasoline Vapor Recovery"/>
          <xsd:enumeration value="Green Building"/>
          <xsd:enumeration value="GHG"/>
          <xsd:enumeration value="Groundwater"/>
          <xsd:enumeration value="Hazardous Waste"/>
          <xsd:enumeration value="Industrial Pretreatment"/>
          <xsd:enumeration value="LEV/ZEV"/>
          <xsd:enumeration value="Materials Management"/>
          <xsd:enumeration value="Nonpoint Source"/>
          <xsd:enumeration value="Nuisance Odor"/>
          <xsd:enumeration value="Onsite Septic"/>
          <xsd:enumeration value="Paint"/>
          <xsd:enumeration value="Pesticide Stewardship"/>
          <xsd:enumeration value="Product Stewardship"/>
          <xsd:enumeration value="Projects"/>
          <xsd:enumeration value="Recycling"/>
          <xsd:enumeration value="Regional Solutions"/>
          <xsd:enumeration value="Section 401 Hydropower"/>
          <xsd:enumeration value="Site Assessment"/>
          <xsd:enumeration value="Solid Waste Disposal"/>
          <xsd:enumeration value="Solid Waste Permits"/>
          <xsd:enumeration value="Tanks Program"/>
          <xsd:enumeration value="TMDL"/>
          <xsd:enumeration value="Toxics Reduction"/>
          <xsd:enumeration value="UIC"/>
          <xsd:enumeration value="VIP"/>
          <xsd:enumeration value="Waste Prevention and Reuse"/>
          <xsd:enumeration value="Wastewater Operator Certification"/>
          <xsd:enumeration value="WQ Assessment and Monitoring"/>
          <xsd:enumeration value="WQ Permits"/>
          <xsd:enumeration value="WQ Standards"/>
          <xsd:enumeration value="WQ Toxics Monitoring"/>
          <xsd:enumeration value="Wood Stoves"/>
        </xsd:restriction>
      </xsd:simpleType>
    </xsd:element>
    <xsd:element name="Tags" ma:index="15" nillable="true" ma:displayName="Tags" ma:indexed="true" ma:internalName="Tags" ma:readOnly="false">
      <xsd:simpleType>
        <xsd:restriction base="dms:Text">
          <xsd:maxLength value="255"/>
        </xsd:restriction>
      </xsd:simpleType>
    </xsd:element>
    <xsd:element name="Year_x0020__x0028_for_x0020_legislative_x0020_publications_x0029_" ma:index="16" nillable="true" ma:displayName="Year (for legislative publications)" ma:description="only for legislative publications" ma:internalName="Year_x0020__x0028_for_x0020_legislative_x0020_publications_x0029_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gs xmlns="a2b8b030-3377-42d7-9d79-39293898e7a3" xsi:nil="true"/>
    <Document_x0020_Description xmlns="a2b8b030-3377-42d7-9d79-39293898e7a3" xsi:nil="true"/>
    <Year_x0020__x0028_for_x0020_legislative_x0020_publications_x0029_ xmlns="a2b8b030-3377-42d7-9d79-39293898e7a3" xsi:nil="true"/>
    <Program xmlns="a2b8b030-3377-42d7-9d79-39293898e7a3">GHG</Program>
    <Category xmlns="6f323ec3-23c5-4c5a-a080-8536cbae9d4f">
      <Value>54</Value>
    </Category>
    <Document xmlns="6f323ec3-23c5-4c5a-a080-8536cbae9d4f">
      <Url xsi:nil="true"/>
      <Description xsi:nil="true"/>
    </Document>
  </documentManagement>
</p:properties>
</file>

<file path=customXml/itemProps1.xml><?xml version="1.0" encoding="utf-8"?>
<ds:datastoreItem xmlns:ds="http://schemas.openxmlformats.org/officeDocument/2006/customXml" ds:itemID="{623A9657-870A-49AE-B63B-AE5CA73A404B}"/>
</file>

<file path=customXml/itemProps2.xml><?xml version="1.0" encoding="utf-8"?>
<ds:datastoreItem xmlns:ds="http://schemas.openxmlformats.org/officeDocument/2006/customXml" ds:itemID="{D631D5AB-ABAA-42C8-ABEE-6E23CBE316A4}"/>
</file>

<file path=customXml/itemProps3.xml><?xml version="1.0" encoding="utf-8"?>
<ds:datastoreItem xmlns:ds="http://schemas.openxmlformats.org/officeDocument/2006/customXml" ds:itemID="{2E04601B-8D14-4F8B-A0AE-F3581F9E4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Line</vt:lpstr>
      <vt:lpstr>SBI data</vt:lpstr>
    </vt:vector>
  </TitlesOfParts>
  <Company>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Greenhouse Gas Emissions</dc:title>
  <dc:creator>LANGSTON Sue</dc:creator>
  <cp:lastModifiedBy>BOYARSHINOVA Lia</cp:lastModifiedBy>
  <dcterms:created xsi:type="dcterms:W3CDTF">2018-05-07T22:31:28Z</dcterms:created>
  <dcterms:modified xsi:type="dcterms:W3CDTF">2018-05-21T18:22:10Z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0x0101003F372F52947122448152FE0468EC2D0F</vt:lpwstr>
  </property>
</Properties>
</file>