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1980" windowHeight="10620" tabRatio="774" firstSheet="1" activeTab="3"/>
  </bookViews>
  <sheets>
    <sheet name="About" sheetId="1" r:id="rId1"/>
    <sheet name="Specifications" sheetId="2" r:id="rId2"/>
    <sheet name="ResourceProviderInformation" sheetId="3" r:id="rId3"/>
    <sheet name="Oregon_Geothermal_Data_bibliogr" sheetId="4" r:id="rId4"/>
    <sheet name="ReviewComments" sheetId="5" r:id="rId5"/>
    <sheet name="Data Mapping View" sheetId="6" r:id="rId6"/>
    <sheet name="Bugs &amp; New Features" sheetId="7" r:id="rId7"/>
    <sheet name="Vocabularies" sheetId="8" r:id="rId8"/>
    <sheet name="Engine" sheetId="9" state="hidden" r:id="rId9"/>
  </sheets>
  <externalReferences>
    <externalReference r:id="rId12"/>
  </externalReferences>
  <definedNames>
    <definedName name="FieldHeaders">'Oregon_Geothermal_Data_bibliogr'!$A$1:$BG$1</definedName>
    <definedName name="Priority" localSheetId="2">'[1]Engine'!$C$4:$C$7</definedName>
    <definedName name="Priority">'Engine'!$C$4:$C$7</definedName>
    <definedName name="Status" localSheetId="2">'[1]Engine'!$B$4:$B$7</definedName>
    <definedName name="Status">'Engine'!$B$4:$B$7</definedName>
    <definedName name="Type" localSheetId="2">'[1]Engine'!$A$4:$A$5</definedName>
    <definedName name="Type">'Engine'!$A$4:$A$5</definedName>
  </definedNames>
  <calcPr fullCalcOnLoad="1"/>
</workbook>
</file>

<file path=xl/comments4.xml><?xml version="1.0" encoding="utf-8"?>
<comments xmlns="http://schemas.openxmlformats.org/spreadsheetml/2006/main">
  <authors>
    <author>Wolfgang Grunberg</author>
    <author>Stephen M Richard</author>
  </authors>
  <commentList>
    <comment ref="A1" authorId="0">
      <text>
        <r>
          <rPr>
            <b/>
            <sz val="9"/>
            <rFont val="Tahoma"/>
            <family val="2"/>
          </rPr>
          <t>Resource Title:</t>
        </r>
        <r>
          <rPr>
            <sz val="9"/>
            <rFont val="Tahoma"/>
            <family val="2"/>
          </rPr>
          <t xml:space="preserve">
Mandatory (1 entry)
Succinct (preferably &lt;250 characters ) name of the resource</t>
        </r>
      </text>
    </comment>
    <comment ref="B1" authorId="0">
      <text>
        <r>
          <rPr>
            <b/>
            <sz val="9"/>
            <rFont val="Tahoma"/>
            <family val="2"/>
          </rPr>
          <t>Resource Description:</t>
        </r>
        <r>
          <rPr>
            <sz val="9"/>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C1" authorId="0">
      <text>
        <r>
          <rPr>
            <b/>
            <sz val="9"/>
            <rFont val="Tahoma"/>
            <family val="2"/>
          </rPr>
          <t>Resource Publication Date:</t>
        </r>
        <r>
          <rPr>
            <sz val="9"/>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G1" authorId="0">
      <text>
        <r>
          <rPr>
            <b/>
            <sz val="9"/>
            <rFont val="Tahoma"/>
            <family val="2"/>
          </rPr>
          <t>NGDS Resource Type:</t>
        </r>
        <r>
          <rPr>
            <sz val="9"/>
            <rFont val="Tahoma"/>
            <family val="2"/>
          </rPr>
          <t xml:space="preserve">
TBD (1 entry)
Resource or file type. This NGDS requirement is not yet finalized. In this version of the template, the proposed USGIN vocabulary is recommended (see Vocabulary tab in this workbook).</t>
        </r>
      </text>
    </comment>
    <comment ref="H1" authorId="0">
      <text>
        <r>
          <rPr>
            <b/>
            <sz val="9"/>
            <rFont val="Tahoma"/>
            <family val="2"/>
          </rPr>
          <t>Thematic Keywords:</t>
        </r>
        <r>
          <rPr>
            <sz val="9"/>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I1" authorId="0">
      <text>
        <r>
          <rPr>
            <b/>
            <sz val="9"/>
            <rFont val="Tahoma"/>
            <family val="2"/>
          </rPr>
          <t>Spatial Keywords:</t>
        </r>
        <r>
          <rPr>
            <sz val="9"/>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J1" authorId="0">
      <text>
        <r>
          <rPr>
            <b/>
            <sz val="9"/>
            <rFont val="Tahoma"/>
            <family val="2"/>
          </rPr>
          <t>Temporal Keywords:</t>
        </r>
        <r>
          <rPr>
            <sz val="9"/>
            <rFont val="Tahoma"/>
            <family val="2"/>
          </rPr>
          <t xml:space="preserve">
Optional (0 to many entries)
Temporal free-form subject descriptors for the resource. Enter geologic time periods here.
Use a | (pipe) symbol to delimit the keywords</t>
        </r>
      </text>
    </comment>
    <comment ref="D1" authorId="0">
      <text>
        <r>
          <rPr>
            <b/>
            <sz val="9"/>
            <rFont val="Tahoma"/>
            <family val="2"/>
          </rPr>
          <t>Originator Organization Name:</t>
        </r>
        <r>
          <rPr>
            <sz val="9"/>
            <rFont val="Tahoma"/>
            <family val="2"/>
          </rPr>
          <t xml:space="preserve">
Conditional (0 to 1 entries)
The primary organization responsible for creating the resource</t>
        </r>
      </text>
    </comment>
    <comment ref="E1" authorId="0">
      <text>
        <r>
          <rPr>
            <b/>
            <sz val="9"/>
            <rFont val="Tahoma"/>
            <family val="2"/>
          </rPr>
          <t>Originator Person Name:</t>
        </r>
        <r>
          <rPr>
            <sz val="9"/>
            <rFont val="Tahoma"/>
            <family val="2"/>
          </rPr>
          <t xml:space="preserve">
Conditional (0 to 1 entries)
The primary person(s) responsible for creating the resource
List multiple originators separated using a | (pipe) symbol to delimit the originators.</t>
        </r>
      </text>
    </comment>
    <comment ref="T1" authorId="0">
      <text>
        <r>
          <rPr>
            <b/>
            <sz val="9"/>
            <rFont val="Tahoma"/>
            <family val="2"/>
          </rPr>
          <t>North Bounding Latitude or Point Latitude:</t>
        </r>
        <r>
          <rPr>
            <sz val="9"/>
            <rFont val="Tahoma"/>
            <family val="2"/>
          </rPr>
          <t xml:space="preserve">
Required (1 entry)
Values given in decimal degrees using the WGS84 datum. A minimum bounding rectangle will be created if point coordinates are given. </t>
        </r>
      </text>
    </comment>
    <comment ref="U1" authorId="0">
      <text>
        <r>
          <rPr>
            <b/>
            <sz val="9"/>
            <rFont val="Tahoma"/>
            <family val="2"/>
          </rPr>
          <t>South Bounding Latitude:</t>
        </r>
        <r>
          <rPr>
            <sz val="9"/>
            <rFont val="Tahoma"/>
            <family val="2"/>
          </rPr>
          <t xml:space="preserve">
Optional (0 to 1 entry)
Values given in decimal degrees using the WGS84 datum. A minimum bounding rectangle will be created if point coordinates are given. </t>
        </r>
      </text>
    </comment>
    <comment ref="V1" authorId="0">
      <text>
        <r>
          <rPr>
            <b/>
            <sz val="9"/>
            <rFont val="Tahoma"/>
            <family val="2"/>
          </rPr>
          <t>East Bounding Longitude:</t>
        </r>
        <r>
          <rPr>
            <sz val="9"/>
            <rFont val="Tahoma"/>
            <family val="2"/>
          </rPr>
          <t xml:space="preserve">
Optional (0 to 1 entries)
Values given in decimal degrees using the WGS84 datum. A minimum bounding rectangle will be created if point coordinates are given. </t>
        </r>
      </text>
    </comment>
    <comment ref="W1" authorId="0">
      <text>
        <r>
          <rPr>
            <b/>
            <sz val="9"/>
            <rFont val="Tahoma"/>
            <family val="2"/>
          </rPr>
          <t>West Bounding Longitude or Point Longitude:</t>
        </r>
        <r>
          <rPr>
            <sz val="9"/>
            <rFont val="Tahoma"/>
            <family val="2"/>
          </rPr>
          <t xml:space="preserve">
Required (1 entry)
Values given in decimal degrees using the WGS84 datum. A minimum bounding rectangle will be created if point coordinates are given. </t>
        </r>
      </text>
    </comment>
    <comment ref="AB1" authorId="0">
      <text>
        <r>
          <rPr>
            <b/>
            <sz val="9"/>
            <rFont val="Tahoma"/>
            <family val="2"/>
          </rPr>
          <t>Temporal Extent Start Date:</t>
        </r>
        <r>
          <rPr>
            <sz val="9"/>
            <rFont val="Tahoma"/>
            <family val="2"/>
          </rPr>
          <t xml:space="preserve">
Optional (0 to 1 entries)
End date of period over which the resource was collected or is valid for.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t>
        </r>
      </text>
    </comment>
    <comment ref="AC1" authorId="0">
      <text>
        <r>
          <rPr>
            <b/>
            <sz val="9"/>
            <rFont val="Tahoma"/>
            <family val="2"/>
          </rPr>
          <t>Temporal Extent End Date:</t>
        </r>
        <r>
          <rPr>
            <sz val="9"/>
            <rFont val="Tahoma"/>
            <family val="2"/>
          </rPr>
          <t xml:space="preserve">
Conditional (0 to 1 entries; required if a Start Date exists)
End date of period over which the resource was collected or is valid for. If the resource pertains to specific Geologic time periods, those terms should be entered as temporal keywords. For boreholes, this should be either the abandoned date or the date of last reported use (production, injection, measurement....). Resource description should indicate what the temporal extent of the resource represents.
Day, month and year must be specified; Excel will display using ISO 8601 date and time (yyyy-mm-ddT:hh:mm) format. If only the year is known, enter month and day as 'Jan. 1', (or '1/1/', or '1-1-', or 'January 1,').
All dates will be converted to 
yyyy-mm-ddT:hh:mm</t>
        </r>
      </text>
    </comment>
    <comment ref="AD1" authorId="0">
      <text>
        <r>
          <rPr>
            <b/>
            <sz val="9"/>
            <rFont val="Tahoma"/>
            <family val="2"/>
          </rPr>
          <t>Resource's Languages:</t>
        </r>
        <r>
          <rPr>
            <sz val="9"/>
            <rFont val="Tahoma"/>
            <family val="2"/>
          </rPr>
          <t xml:space="preserve">
Mandatory (1 to many entries)
Use three letter ISO 639-2 language code (defaults to "eng" for English).
Use a | (pipe) symbol to delimit the languages!
The first entry  is considered the primary language. Only a primary language is listed in some metadata standards. </t>
        </r>
      </text>
    </comment>
    <comment ref="AE1" authorId="0">
      <text>
        <r>
          <rPr>
            <b/>
            <sz val="9"/>
            <rFont val="Tahoma"/>
            <family val="2"/>
          </rPr>
          <t>Unique Resource Identifier:</t>
        </r>
        <r>
          <rPr>
            <sz val="9"/>
            <rFont val="Tahoma"/>
            <family val="2"/>
          </rPr>
          <t xml:space="preserve">
Optional (0 to 1 entries)
Resource identifier following any public or institutional standard. This should be a URI conforming to some standard globally unique identifier scheme as it will be used to identify the resource in refereces from other resources in a distributed information system.</t>
        </r>
      </text>
    </comment>
    <comment ref="AF1" authorId="0">
      <text>
        <r>
          <rPr>
            <b/>
            <sz val="9"/>
            <rFont val="Tahoma"/>
            <family val="2"/>
          </rPr>
          <t>Link to the Resource:</t>
        </r>
        <r>
          <rPr>
            <sz val="9"/>
            <rFont val="Tahoma"/>
            <family val="2"/>
          </rPr>
          <t xml:space="preserve">
Conditional (0 to 1 entries)
A URL pointing to a useful representation of the resource.  Some resources may have multiple URLs, either linking to parts of the resource (e.g. a text document report and a separate tiff scan of an associated map), or possibly to different representations of the resource (.doc, .pdf, .txt).  Multiple URLs should be separated with a pipe character ('|'). Text included in square brackets preceding the URL will be included as a  label for the URL to distinguish multiple URLs. E.g.</t>
        </r>
        <r>
          <rPr>
            <i/>
            <sz val="9"/>
            <rFont val="Tahoma"/>
            <family val="2"/>
          </rPr>
          <t xml:space="preserve"> </t>
        </r>
        <r>
          <rPr>
            <b/>
            <sz val="9"/>
            <rFont val="Times New Roman"/>
            <family val="1"/>
          </rPr>
          <t xml:space="preserve">[full report] http://resource.usgin.org/repository/ofr200109.pdf | [appendix 1] http://resoruce.usgin.org/repository/ofr200109A1.pdf | [map] http://resoruce.usgin.org/repository/ofr200109plate1.pdf </t>
        </r>
        <r>
          <rPr>
            <sz val="9"/>
            <rFont val="Tahoma"/>
            <family val="2"/>
          </rPr>
          <t xml:space="preserve">
Every metadata Record should have at least one of the following entries:
Resource URL; Resource Access Instructions; Resource Distribution Contact street address, phone, fax, or email </t>
        </r>
      </text>
    </comment>
    <comment ref="AK1" authorId="0">
      <text>
        <r>
          <rPr>
            <b/>
            <sz val="9"/>
            <rFont val="Tahoma"/>
            <family val="2"/>
          </rPr>
          <t>Resource Distribution Organization Name:</t>
        </r>
        <r>
          <rPr>
            <sz val="9"/>
            <rFont val="Tahoma"/>
            <family val="2"/>
          </rPr>
          <t xml:space="preserve">
at least one of organization, person, or position name is required for the distributor contact.
Organization Name of party to contact about accessing the resource. 
</t>
        </r>
      </text>
    </comment>
    <comment ref="AU1" authorId="0">
      <text>
        <r>
          <rPr>
            <b/>
            <sz val="9"/>
            <rFont val="Tahoma"/>
            <family val="2"/>
          </rPr>
          <t>Metadata Date:</t>
        </r>
        <r>
          <rPr>
            <sz val="9"/>
            <rFont val="Tahoma"/>
            <family val="2"/>
          </rPr>
          <t xml:space="preserve">
Mandatory (1 entry). Date of currentness for the metadata record; if left blank, the date when the record is inserted in the catalog will be used. Metadata harvesters will use this date to determine if a metadata record has been updated since last harvest.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AV1" authorId="0">
      <text>
        <r>
          <rPr>
            <b/>
            <sz val="9"/>
            <rFont val="Tahoma"/>
            <family val="2"/>
          </rPr>
          <t>Metadata Language:</t>
        </r>
        <r>
          <rPr>
            <sz val="9"/>
            <rFont val="Tahoma"/>
            <family val="2"/>
          </rPr>
          <t xml:space="preserve">
Mandatory (1 entry)
Use three letter ISO 639-2 language code (defaults to "eng" for English).</t>
        </r>
      </text>
    </comment>
    <comment ref="AW1" authorId="0">
      <text>
        <r>
          <rPr>
            <b/>
            <sz val="9"/>
            <rFont val="Tahoma"/>
            <family val="2"/>
          </rPr>
          <t>Metadata UUID:</t>
        </r>
        <r>
          <rPr>
            <sz val="9"/>
            <rFont val="Tahoma"/>
            <family val="2"/>
          </rPr>
          <t xml:space="preserve">
Optional (0 to 1 entries)
A Universally Unique Identifier (UUID) will be assigned during the metadata import process if one is not provided. It is recommended to provide a UUID in this spreadsheet to provide a unique foreign key linking metadata records inserted in the catalog with the row in this original spreadsheet. 
Unique identification of each metadata record is required to avoid duplicate entries across multiple metadata catalogs. The UUID format provides unique identification without centralized coordination.
The UUID can be derived from a Microsoft GUID but must be lower-cased to avoid errors due to  case sensitive Metadata Catalog servers and clients</t>
        </r>
      </text>
    </comment>
    <comment ref="AX1" authorId="0">
      <text>
        <r>
          <rPr>
            <b/>
            <sz val="9"/>
            <rFont val="Tahoma"/>
            <family val="2"/>
          </rPr>
          <t>Metadata Contact Organization Name:</t>
        </r>
        <r>
          <rPr>
            <sz val="9"/>
            <rFont val="Tahoma"/>
            <family val="2"/>
          </rPr>
          <t xml:space="preserve">
At least one of organization, person, or position name is required for the metadata contact information.</t>
        </r>
      </text>
    </comment>
    <comment ref="AZ1" authorId="0">
      <text>
        <r>
          <rPr>
            <b/>
            <sz val="9"/>
            <rFont val="Tahoma"/>
            <family val="2"/>
          </rPr>
          <t>Metadata Contact Email Address:</t>
        </r>
        <r>
          <rPr>
            <sz val="9"/>
            <rFont val="Tahoma"/>
            <family val="2"/>
          </rPr>
          <t xml:space="preserve">
Mandatory (1 entry)</t>
        </r>
      </text>
    </comment>
    <comment ref="AA1" authorId="1">
      <text>
        <r>
          <rPr>
            <b/>
            <sz val="9"/>
            <rFont val="Tahoma"/>
            <family val="2"/>
          </rPr>
          <t>Stephen M Richard:</t>
        </r>
        <r>
          <rPr>
            <sz val="9"/>
            <rFont val="Tahoma"/>
            <family val="2"/>
          </rPr>
          <t xml:space="preserve">
ft or m, default is feet if no value (or any other value!) entered.</t>
        </r>
      </text>
    </comment>
    <comment ref="X1" authorId="1">
      <text>
        <r>
          <rPr>
            <b/>
            <sz val="9"/>
            <rFont val="Tahoma"/>
            <family val="2"/>
          </rPr>
          <t>Stephen M Richard:</t>
        </r>
        <r>
          <rPr>
            <sz val="9"/>
            <rFont val="Tahoma"/>
            <family val="2"/>
          </rPr>
          <t xml:space="preserve">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F1" authorId="0">
      <text>
        <r>
          <rPr>
            <b/>
            <sz val="9"/>
            <rFont val="Tahoma"/>
            <family val="2"/>
          </rPr>
          <t>Originator position name:</t>
        </r>
        <r>
          <rPr>
            <sz val="9"/>
            <rFont val="Tahoma"/>
            <family val="2"/>
          </rPr>
          <t xml:space="preserve">
Conditional (0 to 1 entries)
The primary person(s) responsible for creating the resource, identified by their position in an organization. Use for resources that are associated with whatever person is acting in some role.
List multiple originators separated using a | (pipe) symbol to delimit the originators.</t>
        </r>
      </text>
    </comment>
    <comment ref="AY1" authorId="1">
      <text>
        <r>
          <rPr>
            <sz val="9"/>
            <rFont val="Tahoma"/>
            <family val="2"/>
          </rPr>
          <t xml:space="preserve">Use this column for a person or position name. If a position name is supplied, change the column heading to 'metadata_contact_position_name'
</t>
        </r>
      </text>
    </comment>
    <comment ref="AL1" authorId="1">
      <text>
        <r>
          <rPr>
            <sz val="9"/>
            <rFont val="Tahoma"/>
            <family val="2"/>
          </rPr>
          <t>at least one of organization, person, or position name is required for the distributor. If a position name is supplied instead of a person name, change the column heading here to 'distributor_contact_position_name'</t>
        </r>
      </text>
    </comment>
    <comment ref="AG1" authorId="0">
      <text>
        <r>
          <rPr>
            <b/>
            <sz val="9"/>
            <rFont val="Tahoma"/>
            <family val="2"/>
          </rPr>
          <t>Resource Access Instructions:</t>
        </r>
        <r>
          <rPr>
            <sz val="9"/>
            <rFont val="Tahoma"/>
            <family val="2"/>
          </rPr>
          <t xml:space="preserve">
Conditional (0 to 1 entries)
A sentence or paragraph describing how to access the resource.
Every metadata record should have at least one of the following entries:
Resource URL; Resource Access Instructions; Distribution Contact street address, phone, fax, or email </t>
        </r>
      </text>
    </comment>
  </commentList>
</comments>
</file>

<file path=xl/comments6.xml><?xml version="1.0" encoding="utf-8"?>
<comments xmlns="http://schemas.openxmlformats.org/spreadsheetml/2006/main">
  <authors>
    <author>Stephen M Richard</author>
    <author>Wolfgang Grunberg</author>
  </authors>
  <commentList>
    <comment ref="C3" authorId="0">
      <text>
        <r>
          <rPr>
            <sz val="9"/>
            <rFont val="Tahoma"/>
            <family val="2"/>
          </rPr>
          <t>Comments from the 'Interchange content element' column have been copied here for the first few elements.</t>
        </r>
      </text>
    </comment>
    <comment ref="A7" authorId="1">
      <text>
        <r>
          <rPr>
            <b/>
            <sz val="9"/>
            <rFont val="Tahoma"/>
            <family val="2"/>
          </rPr>
          <t>Intellectual Originator Contact:</t>
        </r>
        <r>
          <rPr>
            <sz val="9"/>
            <rFont val="Tahoma"/>
            <family val="2"/>
          </rPr>
          <t xml:space="preserve">
The primary party responsible for creating the resource.
Contacts require either a person name or organization name, and at least an e-mail address as a means of contact.</t>
        </r>
      </text>
    </comment>
    <comment ref="A23" authorId="1">
      <text>
        <r>
          <rPr>
            <b/>
            <sz val="9"/>
            <rFont val="Tahoma"/>
            <family val="2"/>
          </rPr>
          <t>Horizontal Geographic Extent (rectangle or point):</t>
        </r>
        <r>
          <rPr>
            <sz val="9"/>
            <rFont val="Tahoma"/>
            <family val="2"/>
          </rPr>
          <t xml:space="preserve">
Required (1 entry, point or minimum bounding rectangle)
Values given in decimal degrees using the WGS84 datum. A minimum bounding rectangle will be created if point coordinates are given. The extent will default to Earth if these values are left blank. Syntax: latdd,longdd</t>
        </r>
      </text>
    </comment>
    <comment ref="A27" authorId="1">
      <text>
        <r>
          <rPr>
            <b/>
            <sz val="9"/>
            <rFont val="Tahoma"/>
            <family val="2"/>
          </rPr>
          <t>Vertical Geographic Extent (elevation):</t>
        </r>
        <r>
          <rPr>
            <sz val="9"/>
            <rFont val="Tahoma"/>
            <family val="2"/>
          </rPr>
          <t xml:space="preserve">
Optional (0 to 1 entries)
If datum_elevation is 0, then the extent minimum and maximum values are bottom and top of vertical extent relative to mean sea level (MSL) using the EPSG::5714 geodetic reference.
If datum_elevation is not equal to 0, then it is assumed to be the elevation of the reference point (given in meters relative to mean sea level (MSL) using the EPSG::5714 geodetic reference) for depths reported in well (KB, DF, GL), and the extent minimum and maximum values are depths (reported as positive numbers) beneath that datum. The minimum depth is closer to the borehole origin.</t>
        </r>
      </text>
    </comment>
    <comment ref="A31" authorId="1">
      <text>
        <r>
          <rPr>
            <b/>
            <sz val="9"/>
            <rFont val="Tahoma"/>
            <family val="2"/>
          </rPr>
          <t>Temporal Extent:</t>
        </r>
        <r>
          <rPr>
            <sz val="9"/>
            <rFont val="Tahoma"/>
            <family val="2"/>
          </rPr>
          <t xml:space="preserve">
Optional (0 to 1 entries)
Temporal range over which the resource was collected or is valid. If the resource pertains to specific Geologic time periods, those terms should be entered as temporal keywords.
</t>
        </r>
        <r>
          <rPr>
            <sz val="9"/>
            <rFont val="Tahoma"/>
            <family val="2"/>
          </rPr>
          <t>Use following date formats:
year (yyyy); ISO 8601 date (yyy-dd-mm); ISO 8601 date and time (yyyy-mm-ddT:hh:mm)
All dates will be converted to 
yyyy-mm-ddT:hh:mm</t>
        </r>
      </text>
    </comment>
    <comment ref="A40" authorId="1">
      <text>
        <r>
          <rPr>
            <b/>
            <sz val="9"/>
            <rFont val="Tahoma"/>
            <family val="2"/>
          </rPr>
          <t>Resource Distribution Contact:</t>
        </r>
        <r>
          <rPr>
            <sz val="9"/>
            <rFont val="Tahoma"/>
            <family val="2"/>
          </rPr>
          <t xml:space="preserve">
Mandatory (1 entry)
The party to contact about accessing the resource.  In this profile, contacts require either a person name or organization name, and at least an e-mail address as a means of contact.
Every metadata record should have at least one of the following entries:
Resource URL; Resource Access Instructions; Distribution Contact street address, phone, fax, or email </t>
        </r>
      </text>
    </comment>
    <comment ref="A53" authorId="1">
      <text>
        <r>
          <rPr>
            <b/>
            <sz val="9"/>
            <rFont val="Tahoma"/>
            <family val="2"/>
          </rPr>
          <t>Metadata Contact:</t>
        </r>
        <r>
          <rPr>
            <sz val="9"/>
            <rFont val="Tahoma"/>
            <family val="2"/>
          </rPr>
          <t xml:space="preserve">
Required (1 entry)
The party to contact with questions about the metadata itself. In this profile, contacts require either a person name or organization name, and at least an e-mail address as a means of contact.</t>
        </r>
      </text>
    </comment>
    <comment ref="B4" authorId="1">
      <text>
        <r>
          <rPr>
            <b/>
            <sz val="9"/>
            <rFont val="Tahoma"/>
            <family val="2"/>
          </rPr>
          <t>Resource Title:</t>
        </r>
        <r>
          <rPr>
            <sz val="9"/>
            <rFont val="Tahoma"/>
            <family val="2"/>
          </rPr>
          <t xml:space="preserve">
Mandatory (1 entry)
Succinct (preferably &lt;250 characters ) name of the resource</t>
        </r>
      </text>
    </comment>
    <comment ref="B5" authorId="1">
      <text>
        <r>
          <rPr>
            <b/>
            <sz val="9"/>
            <rFont val="Tahoma"/>
            <family val="2"/>
          </rPr>
          <t>Resource Description:</t>
        </r>
        <r>
          <rPr>
            <sz val="9"/>
            <rFont val="Tahoma"/>
            <family val="2"/>
          </rPr>
          <t xml:space="preserve">
Mandatory (1 entry)
Inform the reader about the resource's content as well as its context. Among other things, if a temporal extent for the resource is specified, the description should indicate what the temporal extent of the resource represents.
All strings are converted to XML-safe values. All formatting is lost and HTML tags are printed instead of being interpreted.</t>
        </r>
      </text>
    </comment>
    <comment ref="B6" authorId="1">
      <text>
        <r>
          <rPr>
            <b/>
            <sz val="9"/>
            <rFont val="Tahoma"/>
            <family val="2"/>
          </rPr>
          <t>Resource Publication Date:</t>
        </r>
        <r>
          <rPr>
            <sz val="9"/>
            <rFont val="Tahoma"/>
            <family val="2"/>
          </rPr>
          <t xml:space="preserve">
Mandatory (1 entry)
Publication, origination, or update date (not temporal extent) for the resource. Use a "year" or ISO 8601 date and time format. Alternative date formatting must be machine readable and consistent across all records and datasets.
If no publication date is known, estimate a range and choose the oldest year.
Day, month and year must be specified; Excel will display using ISO 8601 date and time (yyyy-mm-ddT:hh:mm) format. If only the year is known, enter month and day as 'Jan. 1', (or '1/1/', or '1-1-', or 'January 1,').
All dates will be converted to 
yyyy-mm-ddT:hh:mm</t>
        </r>
      </text>
    </comment>
    <comment ref="B7" authorId="1">
      <text>
        <r>
          <rPr>
            <b/>
            <sz val="9"/>
            <rFont val="Tahoma"/>
            <family val="2"/>
          </rPr>
          <t>Originator Organization Name:</t>
        </r>
        <r>
          <rPr>
            <sz val="9"/>
            <rFont val="Tahoma"/>
            <family val="2"/>
          </rPr>
          <t xml:space="preserve">
Conditional (0 to 1 entries)
The primary organization responsible for creating the resource</t>
        </r>
      </text>
    </comment>
    <comment ref="B8" authorId="1">
      <text>
        <r>
          <rPr>
            <b/>
            <sz val="9"/>
            <rFont val="Tahoma"/>
            <family val="2"/>
          </rPr>
          <t>Originator Person Name:</t>
        </r>
        <r>
          <rPr>
            <sz val="9"/>
            <rFont val="Tahoma"/>
            <family val="2"/>
          </rPr>
          <t xml:space="preserve">
Conditional (0 to 1 entries)
The primary person(s) responsible for creating the resource
List multiple originators separated using a | (pipe) symbol to delimit the originators.</t>
        </r>
      </text>
    </comment>
    <comment ref="B9" authorId="1">
      <text>
        <r>
          <rPr>
            <b/>
            <sz val="9"/>
            <rFont val="Tahoma"/>
            <family val="2"/>
          </rPr>
          <t>Originator position name:</t>
        </r>
        <r>
          <rPr>
            <sz val="9"/>
            <rFont val="Tahoma"/>
            <family val="2"/>
          </rPr>
          <t xml:space="preserve">
Conditional (0 to 1 entries)
The primary person(s) responsible for creating the resource, identified by their position in an organization. Use for resources that are associated with whatever person is acting in some role.
List multiple originators separated using a | (pipe) symbol to delimit the originators.</t>
        </r>
      </text>
    </comment>
    <comment ref="B10" authorId="1">
      <text>
        <r>
          <rPr>
            <b/>
            <sz val="9"/>
            <rFont val="Tahoma"/>
            <family val="2"/>
          </rPr>
          <t>NGDS Resource Type:</t>
        </r>
        <r>
          <rPr>
            <sz val="9"/>
            <rFont val="Tahoma"/>
            <family val="2"/>
          </rPr>
          <t xml:space="preserve">
TBD (1 entry)
Resource or file type. This NGDS requirement is not yet finalized. In this version of the template, the proposed USGIN vocabulary is recommended (see Vocabulary tab in this workbook).</t>
        </r>
      </text>
    </comment>
    <comment ref="B11" authorId="1">
      <text>
        <r>
          <rPr>
            <b/>
            <sz val="9"/>
            <rFont val="Tahoma"/>
            <family val="2"/>
          </rPr>
          <t>Thematic Keywords:</t>
        </r>
        <r>
          <rPr>
            <sz val="9"/>
            <rFont val="Tahoma"/>
            <family val="2"/>
          </rPr>
          <t xml:space="preserve">
Optional (0 to many entries)
Thematic free-form subject descriptors for the resource. A keyword may be assigned on metadata import if none are present.
When in doubt place your keywords here.
Use a | (pipe) symbol to delimit the keywords</t>
        </r>
      </text>
    </comment>
    <comment ref="B12" authorId="1">
      <text>
        <r>
          <rPr>
            <b/>
            <sz val="9"/>
            <rFont val="Tahoma"/>
            <family val="2"/>
          </rPr>
          <t>Spatial Keywords:</t>
        </r>
        <r>
          <rPr>
            <sz val="9"/>
            <rFont val="Tahoma"/>
            <family val="2"/>
          </rPr>
          <t xml:space="preserve">
Optional (0 to many entries)
Spatial or geographic free-form subject descriptors for the resource. A keyword may be assigned on metadata import if none are present.
Use a | (pipe) symbol to delimit the keywords</t>
        </r>
      </text>
    </comment>
    <comment ref="B13" authorId="1">
      <text>
        <r>
          <rPr>
            <b/>
            <sz val="9"/>
            <rFont val="Tahoma"/>
            <family val="2"/>
          </rPr>
          <t>Temporal Keywords:</t>
        </r>
        <r>
          <rPr>
            <sz val="9"/>
            <rFont val="Tahoma"/>
            <family val="2"/>
          </rPr>
          <t xml:space="preserve">
Optional (0 to many entries)
Temporal free-form subject descriptors for the resource. Enter geologic time periods here.
Use a | (pipe) symbol to delimit the keywords</t>
        </r>
      </text>
    </comment>
    <comment ref="B23" authorId="1">
      <text>
        <r>
          <rPr>
            <b/>
            <sz val="9"/>
            <rFont val="Tahoma"/>
            <family val="2"/>
          </rPr>
          <t>North Bounding Latitude or Point Latitude:</t>
        </r>
        <r>
          <rPr>
            <sz val="9"/>
            <rFont val="Tahoma"/>
            <family val="2"/>
          </rPr>
          <t xml:space="preserve">
Required (1 entry)
Values given in decimal degrees using the WGS84 datum. A minimum bounding rectangle will be created if point coordinates are given. </t>
        </r>
      </text>
    </comment>
    <comment ref="B24" authorId="1">
      <text>
        <r>
          <rPr>
            <b/>
            <sz val="9"/>
            <rFont val="Tahoma"/>
            <family val="2"/>
          </rPr>
          <t>South Bounding Latitude:</t>
        </r>
        <r>
          <rPr>
            <sz val="9"/>
            <rFont val="Tahoma"/>
            <family val="2"/>
          </rPr>
          <t xml:space="preserve">
Optional (0 to 1 entry)
Values given in decimal degrees using the WGS84 datum. A minimum bounding rectangle will be created if point coordinates are given. </t>
        </r>
      </text>
    </comment>
    <comment ref="B25" authorId="1">
      <text>
        <r>
          <rPr>
            <b/>
            <sz val="9"/>
            <rFont val="Tahoma"/>
            <family val="2"/>
          </rPr>
          <t>East Bounding Longitude:</t>
        </r>
        <r>
          <rPr>
            <sz val="9"/>
            <rFont val="Tahoma"/>
            <family val="2"/>
          </rPr>
          <t xml:space="preserve">
Optional (0 to 1 entries)
Values given in decimal degrees using the WGS84 datum. A minimum bounding rectangle will be created if point coordinates are given. </t>
        </r>
      </text>
    </comment>
    <comment ref="B26" authorId="1">
      <text>
        <r>
          <rPr>
            <b/>
            <sz val="9"/>
            <rFont val="Tahoma"/>
            <family val="2"/>
          </rPr>
          <t>West Bounding Longitude or Point Longitude:</t>
        </r>
        <r>
          <rPr>
            <sz val="9"/>
            <rFont val="Tahoma"/>
            <family val="2"/>
          </rPr>
          <t xml:space="preserve">
Required (1 entry)
Values given in decimal degrees using the WGS84 datum. A minimum bounding rectangle will be created if point coordinates are given. </t>
        </r>
      </text>
    </comment>
    <comment ref="B27" authorId="0">
      <text>
        <r>
          <rPr>
            <sz val="9"/>
            <rFont val="Tahoma"/>
            <family val="2"/>
          </rPr>
          <t xml:space="preserve">The reference elevation for reporting vertical extent. 
A value of 0 indicates that the datum for the vertical extent is mean sea level (MSL), and the minimum and maximum are elevations above or below (negative) MSL.
A non-zero value indicates the tht the datum is the elevation (relative to MSL) of the borehole origin, and the minimum and maximum values are depths below this elevation.
</t>
        </r>
      </text>
    </comment>
    <comment ref="B30" authorId="0">
      <text>
        <r>
          <rPr>
            <b/>
            <sz val="9"/>
            <rFont val="Tahoma"/>
            <family val="2"/>
          </rPr>
          <t>Stephen M Richard:</t>
        </r>
        <r>
          <rPr>
            <sz val="9"/>
            <rFont val="Tahoma"/>
            <family val="2"/>
          </rPr>
          <t xml:space="preserve">
ft or m, default is feet if no value (or any other value!) entered.</t>
        </r>
      </text>
    </comment>
    <comment ref="B31" authorId="1">
      <text>
        <r>
          <rPr>
            <b/>
            <sz val="9"/>
            <rFont val="Tahoma"/>
            <family val="2"/>
          </rPr>
          <t>Temporal Extent Start Date:</t>
        </r>
        <r>
          <rPr>
            <sz val="9"/>
            <rFont val="Tahoma"/>
            <family val="2"/>
          </rPr>
          <t xml:space="preserve">
Optional (0 to 1 entries)
End date of period over which the resource was collected or is valid for. If the resource pertains to specific Geologic time periods, those terms should be entered as temporal keywords. For a borehole, the start date should be the spud date (drilling started) for the borehole.
Day, month and year must be specified; Excel will display using ISO 8601 date and time (yyyy-mm-ddT:hh:mm) format. If only the year is known, enter month and day as 'Jan. 1', (or '1/1/', or '1-1-', or 'January 1,').
All dates will be converted to 
yyyy-mm-ddT:hh:mm</t>
        </r>
      </text>
    </comment>
    <comment ref="B32" authorId="1">
      <text>
        <r>
          <rPr>
            <b/>
            <sz val="9"/>
            <rFont val="Tahoma"/>
            <family val="2"/>
          </rPr>
          <t>Temporal Extent End Date:</t>
        </r>
        <r>
          <rPr>
            <sz val="9"/>
            <rFont val="Tahoma"/>
            <family val="2"/>
          </rPr>
          <t xml:space="preserve">
Conditional (0 to 1 entries; required if a Start Date exists)
End date of period over which the resource was collected or is valid for. If the resource pertains to specific Geologic time periods, those terms should be entered as temporal keywords. For boreholes, this should be either the abandoned date or the date of last reported use (production, injection, measurement....). Resource description should indicate what the temporal extent of the resource represents.
Day, month and year must be specified; Excel will display using ISO 8601 date and time (yyyy-mm-ddT:hh:mm) format. If only the year is known, enter month and day as 'Jan. 1', (or '1/1/', or '1-1-', or 'January 1,').
All dates will be converted to 
yyyy-mm-ddT:hh:mm</t>
        </r>
      </text>
    </comment>
    <comment ref="B33" authorId="1">
      <text>
        <r>
          <rPr>
            <b/>
            <sz val="9"/>
            <rFont val="Tahoma"/>
            <family val="2"/>
          </rPr>
          <t>Resource's Languages:</t>
        </r>
        <r>
          <rPr>
            <sz val="9"/>
            <rFont val="Tahoma"/>
            <family val="2"/>
          </rPr>
          <t xml:space="preserve">
Mandatory (1 to many entries)
Use three letter ISO 639-2 language code (defaults to "eng" for English).
Use a | (pipe) symbol to delimit the languages!
The first entry  is considered the primary language. Only a primary language is listed in some metadata standards. </t>
        </r>
      </text>
    </comment>
    <comment ref="B34" authorId="1">
      <text>
        <r>
          <rPr>
            <b/>
            <sz val="9"/>
            <rFont val="Tahoma"/>
            <family val="2"/>
          </rPr>
          <t>Unique Resource Identifier:</t>
        </r>
        <r>
          <rPr>
            <sz val="9"/>
            <rFont val="Tahoma"/>
            <family val="2"/>
          </rPr>
          <t xml:space="preserve">
Optional (0 to 1 entries)
Resource identifier following any public or institutional standard.</t>
        </r>
      </text>
    </comment>
    <comment ref="B35" authorId="1">
      <text>
        <r>
          <rPr>
            <b/>
            <sz val="9"/>
            <rFont val="Tahoma"/>
            <family val="2"/>
          </rPr>
          <t>Link to the Resource:</t>
        </r>
        <r>
          <rPr>
            <sz val="9"/>
            <rFont val="Tahoma"/>
            <family val="2"/>
          </rPr>
          <t xml:space="preserve">
Conditional (0 to 1 entries)
A URL pointing to a resource or resource webpage. If the Resource_ID is an http URI, then this URL may be the same string.
Every metadata Record should have at least one of the following entries:
Resource URL; Resource Access Instructions; Resource Distribution Contact street address, phone, fax, or email </t>
        </r>
      </text>
    </comment>
    <comment ref="B36" authorId="1">
      <text>
        <r>
          <rPr>
            <b/>
            <sz val="9"/>
            <rFont val="Tahoma"/>
            <family val="2"/>
          </rPr>
          <t>Resource Access Instructions:</t>
        </r>
        <r>
          <rPr>
            <sz val="9"/>
            <rFont val="Tahoma"/>
            <family val="2"/>
          </rPr>
          <t xml:space="preserve">
Conditional (0 to 1 entries)
A sentence or paragraph describing how to access the resource.
Every metadata record should have at least one of the following entries:
Resource URL; Resource Access Instructions; Distribution Contact street address, phone, fax, or email </t>
        </r>
      </text>
    </comment>
    <comment ref="B40" authorId="1">
      <text>
        <r>
          <rPr>
            <b/>
            <sz val="9"/>
            <rFont val="Tahoma"/>
            <family val="2"/>
          </rPr>
          <t>Resource Distribution Organization Name:</t>
        </r>
        <r>
          <rPr>
            <sz val="9"/>
            <rFont val="Tahoma"/>
            <family val="2"/>
          </rPr>
          <t xml:space="preserve">
Mandatory (1 entry)
Organization Name of party to contact about accessing the resource. 
</t>
        </r>
      </text>
    </comment>
    <comment ref="B50" authorId="1">
      <text>
        <r>
          <rPr>
            <b/>
            <sz val="9"/>
            <rFont val="Tahoma"/>
            <family val="2"/>
          </rPr>
          <t>Metadata Date:</t>
        </r>
        <r>
          <rPr>
            <sz val="9"/>
            <rFont val="Tahoma"/>
            <family val="2"/>
          </rPr>
          <t xml:space="preserve">
Mandatory (1 entry)
Day, month and year must be specified; Excel will display using ISO 8601 date and time (yyyy-mm-ddT:hh:mm) format. If only the year is known, enter month and day as 'Jan. 1', (or '1/1/', or '1-1-', or 'January 1,').
If no value is supplied, the date will be automatically set to current time on metadata import.
yyyy-mm-ddThh:mm</t>
        </r>
      </text>
    </comment>
    <comment ref="B51" authorId="1">
      <text>
        <r>
          <rPr>
            <b/>
            <sz val="9"/>
            <rFont val="Tahoma"/>
            <family val="2"/>
          </rPr>
          <t>Metadata Language:</t>
        </r>
        <r>
          <rPr>
            <sz val="9"/>
            <rFont val="Tahoma"/>
            <family val="2"/>
          </rPr>
          <t xml:space="preserve">
Mandatory (1 entry)
Use three letter ISO 639-2 language code (defaults to "eng" for English).</t>
        </r>
      </text>
    </comment>
    <comment ref="B52" authorId="1">
      <text>
        <r>
          <rPr>
            <b/>
            <sz val="9"/>
            <rFont val="Tahoma"/>
            <family val="2"/>
          </rPr>
          <t>Metadata UUID:</t>
        </r>
        <r>
          <rPr>
            <sz val="9"/>
            <rFont val="Tahoma"/>
            <family val="2"/>
          </rPr>
          <t xml:space="preserve">
Optional (0 to 1 entries)
A Universally Unique Identifier (UUID) will be assigned during the metadata import process if one is not provided. It is recommended to provide a UUID in this spreadsheet to provide a unique foreign key linking metadata records inserted in the catalog with the row in this original spreadsheet. 
Unique identification of each metadata record is required to avoid duplicate entries across multiple metadata catalogs. The UUID format provides unique identification without centralized coordination.
The UUID can be derived from a Microsoft GUID but must be lower-cased to avoid errors due to  case sensitive Metadata Catalog servers and clients</t>
        </r>
      </text>
    </comment>
    <comment ref="B53" authorId="1">
      <text>
        <r>
          <rPr>
            <b/>
            <sz val="9"/>
            <rFont val="Tahoma"/>
            <family val="2"/>
          </rPr>
          <t>Metadata Contact Organization Name:</t>
        </r>
        <r>
          <rPr>
            <sz val="9"/>
            <rFont val="Tahoma"/>
            <family val="2"/>
          </rPr>
          <t xml:space="preserve">
Mandatory (1 entry)
Either a person, organization, or role name for the contact.</t>
        </r>
      </text>
    </comment>
    <comment ref="B54" authorId="1">
      <text>
        <r>
          <rPr>
            <b/>
            <sz val="9"/>
            <rFont val="Tahoma"/>
            <family val="2"/>
          </rPr>
          <t>Metadata Contact Email Address:</t>
        </r>
        <r>
          <rPr>
            <sz val="9"/>
            <rFont val="Tahoma"/>
            <family val="2"/>
          </rPr>
          <t xml:space="preserve">
Mandatory (1 entry)</t>
        </r>
      </text>
    </comment>
  </commentList>
</comments>
</file>

<file path=xl/sharedStrings.xml><?xml version="1.0" encoding="utf-8"?>
<sst xmlns="http://schemas.openxmlformats.org/spreadsheetml/2006/main" count="11235" uniqueCount="2111">
  <si>
    <t>Title</t>
  </si>
  <si>
    <t>Version</t>
  </si>
  <si>
    <t>Description</t>
  </si>
  <si>
    <t>Editors</t>
  </si>
  <si>
    <t>Revision</t>
  </si>
  <si>
    <t>Comment</t>
  </si>
  <si>
    <t>Date</t>
  </si>
  <si>
    <t>Person</t>
  </si>
  <si>
    <t>Initial draft release.</t>
  </si>
  <si>
    <t>Wolfgang Grunberg</t>
  </si>
  <si>
    <t>Priority</t>
  </si>
  <si>
    <t>Import FGDC ASCII</t>
  </si>
  <si>
    <t>Import ISO 19139 XML</t>
  </si>
  <si>
    <t>Export FGDC XML</t>
  </si>
  <si>
    <t>Type</t>
  </si>
  <si>
    <t>feature</t>
  </si>
  <si>
    <t>Reported by</t>
  </si>
  <si>
    <t>Status</t>
  </si>
  <si>
    <t>Comments</t>
  </si>
  <si>
    <t>Observed Bugs and Requested Features</t>
  </si>
  <si>
    <t>open</t>
  </si>
  <si>
    <t>Export ISO 19139 XML</t>
  </si>
  <si>
    <t>Jordan already developed some VBA code to do this. Needs to be integrated.</t>
  </si>
  <si>
    <t>Bugs and Features</t>
  </si>
  <si>
    <t>bug</t>
  </si>
  <si>
    <t>closed</t>
  </si>
  <si>
    <t>duplicate</t>
  </si>
  <si>
    <t>closed w/o resolution</t>
  </si>
  <si>
    <t>TBA</t>
  </si>
  <si>
    <t>critical</t>
  </si>
  <si>
    <t>high</t>
  </si>
  <si>
    <t>low</t>
  </si>
  <si>
    <t>Stuff that makes this Excel file work</t>
  </si>
  <si>
    <t>title</t>
  </si>
  <si>
    <t>description</t>
  </si>
  <si>
    <t>keywords_thematic</t>
  </si>
  <si>
    <t>keywords_spatial</t>
  </si>
  <si>
    <t>keywords_temporal</t>
  </si>
  <si>
    <t>resource_id</t>
  </si>
  <si>
    <t>originator_contact_org_name</t>
  </si>
  <si>
    <t>originator_contact_person_name</t>
  </si>
  <si>
    <t>originator_contact_street_address</t>
  </si>
  <si>
    <t>originator_contact_city</t>
  </si>
  <si>
    <t>originator_contact_state</t>
  </si>
  <si>
    <t>originator_contact_zip</t>
  </si>
  <si>
    <t>originator_contact_email</t>
  </si>
  <si>
    <t>originator_contact_phone</t>
  </si>
  <si>
    <t>originator_contact_fax</t>
  </si>
  <si>
    <t>originator_contact_url</t>
  </si>
  <si>
    <t>Keywords</t>
  </si>
  <si>
    <t>bibliographic_citation</t>
  </si>
  <si>
    <t>Geographic Extent: Vertical</t>
  </si>
  <si>
    <t>north_bounding_latitude</t>
  </si>
  <si>
    <t>south_bounding_latitude</t>
  </si>
  <si>
    <t>Geographic Extent: Horizontal</t>
  </si>
  <si>
    <t>Temporal Extent</t>
  </si>
  <si>
    <t>temporal_start_date</t>
  </si>
  <si>
    <t>temporal_end_date</t>
  </si>
  <si>
    <t>resource_url</t>
  </si>
  <si>
    <t>resource_quality_statement</t>
  </si>
  <si>
    <t>resource_access_instruction</t>
  </si>
  <si>
    <t>resource_constraints_statement</t>
  </si>
  <si>
    <t>resource_lineage_statement</t>
  </si>
  <si>
    <t>Resource Distribution Contact</t>
  </si>
  <si>
    <t>distributor_contact_org_name</t>
  </si>
  <si>
    <t>distributor_contact_person_name</t>
  </si>
  <si>
    <t>distributor_contact_street_address</t>
  </si>
  <si>
    <t>distributor_contact_city</t>
  </si>
  <si>
    <t>distributor_contact_state</t>
  </si>
  <si>
    <t>distributor_contact_zip</t>
  </si>
  <si>
    <t>distributor_contact_email</t>
  </si>
  <si>
    <t>distributor_contact_phone</t>
  </si>
  <si>
    <t>distributor_contact_fax</t>
  </si>
  <si>
    <t>distributor_contact_url</t>
  </si>
  <si>
    <t>metadata_date</t>
  </si>
  <si>
    <t>Metadata Contact</t>
  </si>
  <si>
    <t>metadata_contact_person_name</t>
  </si>
  <si>
    <t>metadata_contact_street_address</t>
  </si>
  <si>
    <t>metadata_contact_city</t>
  </si>
  <si>
    <t>metadata_contact_state</t>
  </si>
  <si>
    <t>metadata_contact_zip</t>
  </si>
  <si>
    <t>metadata_contact_email</t>
  </si>
  <si>
    <t>metadata_contact_phone</t>
  </si>
  <si>
    <t>metadata_contact_fax</t>
  </si>
  <si>
    <t>metadata_contact_url</t>
  </si>
  <si>
    <t>publication_date</t>
  </si>
  <si>
    <t>metadata_language</t>
  </si>
  <si>
    <t>Resource Information and Distribution</t>
  </si>
  <si>
    <t>Wolfgang Grunberg (AZGS)
Steve Richard (AZGS)
Jordan Hastings (UNR)</t>
  </si>
  <si>
    <t>Jordan Hastings</t>
  </si>
  <si>
    <t>eng</t>
  </si>
  <si>
    <t>Metadata Specifications</t>
  </si>
  <si>
    <t>east_bounding_longitude</t>
  </si>
  <si>
    <t>west_bounding_longitude</t>
  </si>
  <si>
    <t>Documentation</t>
  </si>
  <si>
    <t>resource_languages</t>
  </si>
  <si>
    <t>metadata_uuid</t>
  </si>
  <si>
    <t>Collection</t>
  </si>
  <si>
    <t>Collection: Dataset</t>
  </si>
  <si>
    <t>Collection: Dataset: Catalog</t>
  </si>
  <si>
    <t>Collection: physical artifact collection</t>
  </si>
  <si>
    <t>Document</t>
  </si>
  <si>
    <t>Document: Image</t>
  </si>
  <si>
    <t>Document: Image:StillImage</t>
  </si>
  <si>
    <t>Document: Image:StillImage: human-generated image</t>
  </si>
  <si>
    <t>Document: Image:StillImage: photograph</t>
  </si>
  <si>
    <t>Document: Image: StillImage: remote sensing Earth image</t>
  </si>
  <si>
    <t>Document: Image:StillImage:map</t>
  </si>
  <si>
    <t>Document: MovingImage</t>
  </si>
  <si>
    <t>Document: Sound</t>
  </si>
  <si>
    <t>Document: Text</t>
  </si>
  <si>
    <t>Document: Text: hypertext document collection</t>
  </si>
  <si>
    <t>Event</t>
  </si>
  <si>
    <t>Event: Project</t>
  </si>
  <si>
    <t>Event: Activity</t>
  </si>
  <si>
    <t>Event: ModelRun</t>
  </si>
  <si>
    <t>Model</t>
  </si>
  <si>
    <t>Physical artifact</t>
  </si>
  <si>
    <t>Service</t>
  </si>
  <si>
    <t>Software</t>
  </si>
  <si>
    <t>Software: StandAloneApplication</t>
  </si>
  <si>
    <t>Software: InteractiveResource</t>
  </si>
  <si>
    <t xml:space="preserve">Structured digital data item </t>
  </si>
  <si>
    <t>Observation Location: Sampling point, site, station</t>
  </si>
  <si>
    <t xml:space="preserve">Document: user added metadata </t>
  </si>
  <si>
    <t>Agent: Community</t>
  </si>
  <si>
    <t>Collection: Digital Dataset</t>
  </si>
  <si>
    <t>Observation Location: ObservationFacility</t>
  </si>
  <si>
    <t>Data production tool</t>
  </si>
  <si>
    <t>Data production tool: Instrument</t>
  </si>
  <si>
    <t>Activity: Deployment</t>
  </si>
  <si>
    <t>Document: Text: Profile</t>
  </si>
  <si>
    <t>Collection: PortrayalCatalogue</t>
  </si>
  <si>
    <t>Document: Text: ApplicationSchema</t>
  </si>
  <si>
    <t>Facility: Data repository</t>
  </si>
  <si>
    <t>Collection: CodeList</t>
  </si>
  <si>
    <t>Collection: Bibliography</t>
  </si>
  <si>
    <t>Collection: Journal</t>
  </si>
  <si>
    <t>Facility: Library</t>
  </si>
  <si>
    <t>Collection: Survey</t>
  </si>
  <si>
    <t>Document: Text: Press release</t>
  </si>
  <si>
    <t>Agent: Organization</t>
  </si>
  <si>
    <t>ResourceType</t>
  </si>
  <si>
    <t>DCMI resource Types http://dublincore.org/documents/dcmi-type-vocabulary/</t>
  </si>
  <si>
    <t>GIN</t>
  </si>
  <si>
    <t xml:space="preserve">John Hockaday, GA, referenced from http://home.badc.rl.ac.uk/lawrence/blog/2008/03/19/the_scope_of_iso19115 </t>
  </si>
  <si>
    <t>From ScienceBase item types, SMR redux</t>
  </si>
  <si>
    <t>http://home.badc.rl.ac.uk/lawrence/blog/2008/03/19/the_scope_of_iso19115.  Metadata Objects for Linking Environmental Sciences (MOLES) schema</t>
  </si>
  <si>
    <t>IVOA_resourceMetadata_v1.12</t>
  </si>
  <si>
    <t>Source</t>
  </si>
  <si>
    <t>Definition</t>
  </si>
  <si>
    <t>An aggregation of resources. A collection is described as a group; its parts may also be separately described.  (from http://www.ukoln.ac.uk/metadata/dcmi/collection-application-profile/): The term "collection" can be applied to any aggregation of physical or digital items. Those items may be of any type, so examples might include aggregations of natural objects, created objects, "born-digital" items, digital surrogates of physical items, and the catalogues of such collections (as aggregations of metadata records). The criteria for aggregation may vary: e.g. by location, by type or form of the items, by provenance of the items, by source or ownership, and so on. Collections may contain any number of items and may have varying levels of permanence. A "collection-level description" provides a description of the collection as a unit: the resource described by a collection-level description is the collection, rather than the individual items within that collection. Collection-level descriptions are referred to in Michael Heaney's An Analytical Model of Collections and their Catalogues as "unitary finding-aids" [AMCC].</t>
  </si>
  <si>
    <t>A collection of data items in which individual data items are identified and accessible. DCMI definition is "Data encoded in a defined structure." with additional comment "Examples include lists, tables, and databases. A dataset may be useful for direct machine
processing." The container may be a stand alone digital file (mdb, spreadsheet, table in a word document), a web service, or an enterprise database.  Metadata for the collection is a different type that metadata for individual items in the collection. Criteria for what unifies the collection are variable (topic, area, author...). Syn: structured data collection. This resource type represents the intellectual artifact--the information content and organization; the dataset may have more than one manifestation (format)--as a list, a table, databases using different software implementations.</t>
  </si>
  <si>
    <t xml:space="preserve">a collection of data items that index resources, as in metadata records; a metadata registry. The resource represents the information content and organization. Catalogs are accessed using other resources, like an interactiveResource or Service, and may have different formats. </t>
  </si>
  <si>
    <t>a collection of identifiable physical objects, unified based on some criteria. Criteria for defining a collection may be who collected, where curated, why collected, kind of material....</t>
  </si>
  <si>
    <t>a packaged body of intellectual work; has an author, title, some status w.r.t.  Review/authority/quality. USGS peer reviewed would be a 'status property'. Have to account for gray literature, unpublished documents, etc. A document may have a variety of physical manifestations (pdf file, hardbound book, tiff scan, Word processor document...), and versions may exist as the document is traced through some publication process. May be map, vector graphics, text. Sound, moving images are included as document types.</t>
  </si>
  <si>
    <t>A visual representation other than text. Comment:  Examples include images and photographs of physical objects, paintings, prints, drawings, other images and graphics, animations and moving pictures, film, diagrams, maps, musical notation. Note that Image may include both electronic and physical representations.</t>
  </si>
  <si>
    <t>A static visual representation. Comment:  Examples include paintings, drawings, graphic designs, plans and maps. Recommended best practice is to assign the type Text to images of textual materials if the intent of the image is to capture the textual content as opposed to the appearance of the medium containing the text. Instances of the type Still Image must also be describable as instances of the broader type Image.  Subtype of Image.</t>
  </si>
  <si>
    <t>Image produced by human drawing or painting, using any media. May be entirely product of human imagination, human perception of the world, or a human-modified photographic image. Includes IVOA Artwork.</t>
  </si>
  <si>
    <t>image produced by optical device with chemical or electronic image capture; represents things in the field of view directly as captured by the device. Photographs may be modified by human processing; there is a continuum between photographs and human-generated image. Distinction between the two is largely based on intention</t>
  </si>
  <si>
    <t xml:space="preserve">Image of earth surface acquired by an air born or earth-orbiting sensor. May be georeferenced such that location in the image directly corresponds to location on the earth. </t>
  </si>
  <si>
    <t>Human-generated depiction of some part of the earth using a mathematical system of correspondence between geometry in the image and location on the earth.</t>
  </si>
  <si>
    <t>A series of visual representations imparting an impression of motion when shown in succession. Comment:  Examples include animations, movies, television programs, videos, zoetropes, or visual output from a simulation. Instances of the type Moving Image must also be describable as instances of the broader type Image. Subtype of Image. [Commonly include sound]; includes IVOA Animation</t>
  </si>
  <si>
    <t>A resource primarily intended to be heard. Comment:  Examples include a music playback file format, an audio compact disc, and recorded speech or sounds.</t>
  </si>
  <si>
    <t>A resource consisting primarily of words for reading. Comment:  Examples include books, letters, dissertations, poems, newspapers, articles, archives of mailing lists. Note that facsimiles or images of texts are still of the genre Text.</t>
  </si>
  <si>
    <t>A collection of files that contains http hyperlinks between them. Links to documents or other resources outside of the collection are possible. The criteria for determining membership in the collection are somewhat arbitrary, but in general the 'site' should contain related documents authored and managed by the same agent.</t>
  </si>
  <si>
    <t>A non-persistent, time-based occurrence. Comment:  Metadata for an event provides descriptive information that is the basis for discovery of the purpose, location, duration, and responsible agents associated with an event. Examples include an exhibition, webcast, conference, workshop, open day, performance, battle, trial, wedding, tea party, conflagration.</t>
  </si>
  <si>
    <t>Project represents a funded activity that has some purpose; projects have associated extents, which represent the area of interest for the project. This extent serves as a mechanism to filter descriptions and concepts in the information system for those that may be related to the project based on spatial relationships. Projects in a large organization will likely have hierarchical (part-whole) relationships.</t>
  </si>
  <si>
    <t>or modelSession. information applies to a model session or model run for a particular model    to distinguish from model (but see below); IVOA Simulation.</t>
  </si>
  <si>
    <t>algorithm, workflow; an abstract representation of a collection of related processes, objects and relationships. A model resource may be related to various kinds of document that portray the model, or to software that implements the model, or with datasets as input or output. Not clear that there is a compelling use case for cataloging models separately from the software or documents that are manifestations of the model.</t>
  </si>
  <si>
    <t>general category for physical resources that are indexed by metadata records; also root of an artifact type hierarchy. An identifiable physical object. Identification is always a function of some human intention, thus differentiating an artifact from other 'natural' things.  Note that digital representations of, or surrogates for, these objects should use Image, Text or one of the other types.</t>
  </si>
  <si>
    <t>A system that provides one or more functions via a network interface designed for machine interaction. . Comment:  Examples include a photocopying service, a banking service, an authentication service, interlibrary loans, a Z39.50 or Web server. (RSS feed???).  An implementation of an interface to some sort of digital resource, using a 'pull' model in which client requests some content from the service, and receives that content in a single 'response' package.  Difficult to draw line on when service provides 'files' and when it provides 'data'. Responses are always(?) in a form that could be considered a file. [how to deal with layers, various feature types in service; what are identity properties].  An interface to a digital resource that provides a continuous (with some sampling interval?) feed of some sort of data. Uses push model--client establishes connection and monitors for posting/presentation of new data. [What are identity  properties]</t>
  </si>
  <si>
    <t>A computer program in source or compiled form. Comment:  Examples include a C source file, MS-Windows .exe executable, or Perl script.</t>
  </si>
  <si>
    <t>Identifiable stand alone software application. Identity of resource is based on function performed, input and output requirements, and authorship. The same application may be packaged in different file formats to run in different software environments; thus an application will have one or more associated digital files. For the purposes of this catalog scheme, stand alone applications are software that can be packaged in a single file that can be transferred between machines, unpackaged and compiled or installed on a computer meeting specified hardware and software environment conditions, to execute the described funtion on that computer, independent of any network connection.</t>
  </si>
  <si>
    <t>A resource requiring interaction from the user to be understood, executed, or experienced. Comment:  Examples include forms on Web pages, applets, multimedia learning objects, chat services, or virtual reality environments. Interactive resources are software driven. From the point of view of the catalog, they are accessed by a URL to a web site that is the iterface for operating the application. The application operates by interaction with one or more human participants. The application requires network connection to operate, is accessible via the internet, and requires human interaction.</t>
  </si>
  <si>
    <t xml:space="preserve">an individually identifiable item in a structured digital data collection. Characterized by a schema, and some particular values. In ISO11179 terms, this is an instance of a data element. Tagging, commenting, reviewing, rating community interaction with catalog will probably require metadata records about particular data items in cataloged datasets (including metadata items in catalogs.) </t>
  </si>
  <si>
    <t>A resource that is a location-based container/base for observation data. Should this be generalized to OGC O&amp;M samplingFrame to include other sampling geometry (borehole, image footprint)... Analogous in function to a keyword, but carries metadata on who located, when, why, how...</t>
  </si>
  <si>
    <t>content that adds value to information about cataloged resources (rating, tags, comments, reviews, relationships between resources) or to metadata items. Thse are special kinds of metadata records. Community contributed information about existing resources or metadata records.</t>
  </si>
  <si>
    <t xml:space="preserve">Contextualization--user constructed collections of resources related to some activity.  Commonly involves location. Evolves organically. Use to scope tags/keywords; also related to access control. Community or context. </t>
  </si>
  <si>
    <t xml:space="preserve">A collection of information items in a digital format either structured or unstructured. A dataset may be useful for direct machine processing. </t>
  </si>
  <si>
    <t>A fixed point located geographically, at which one or more observations have been made, or specimens collected. noun inclusive of simulation hardware,, physical location, or a field trip etc. The intention of an observationStation is to acquire data on the immediate environment of the station.</t>
  </si>
  <si>
    <t>A potentially relocatable resource that has the purpose of collecting observation data. Includes platforms like ship, aircraft, drill rig. A platform is equipped with one or more data production tools--the equipment that actually makes observations. An observation platform may acquire data at the position of the platform or the target of observation may be remote from the platform (e.g. a telescope).</t>
  </si>
  <si>
    <t>A fixed observation platform that hosts a variety of Data production tools</t>
  </si>
  <si>
    <t>A data production tool is a piece of equipment,  instrument, or software that produces data either by direct measurement from the environment or by processing other input data.  Inclusive of simulation software also known as models.  An actor in an  O&amp;M observation "procedure".</t>
  </si>
  <si>
    <t>A deployment links one or more data entities to a (DPT, activity, observation station) triplet, and may itself have properties. most of a "procedure" is in my mind synonymous with a deployment. information linking a data entity, activity, productionTool and platform in a procedure. Kind of activity?</t>
  </si>
  <si>
    <t xml:space="preserve">there are many community profiles being developed.   E.g. a profile of an ISO TC 211 standard or specification  </t>
  </si>
  <si>
    <t>for finding OGC Symbology Encoding or Styled Layer Descriptors for OGC Web Services.</t>
  </si>
  <si>
    <t xml:space="preserve">Information about GML application schema themselves. </t>
  </si>
  <si>
    <t>Information applies to a data repository such as a Catalogue Service, Relational Database, WebRegistry,  Virtual Observatory in Astronomy Archive(IVOA) (a collection of pointed observations), IVOA Catalog (collection of derived data, primarily in tabular form), IVOA Registry.</t>
  </si>
  <si>
    <t xml:space="preserve">Information applies to a code list according to the CT_CodelistCatalogue format  </t>
  </si>
  <si>
    <t>collection of bibliographic referenes, abstracts, and publications</t>
  </si>
  <si>
    <t>Collection of scholarly publications under common editorial policy</t>
  </si>
  <si>
    <t>Collection of published materials (journals, books, etc.)</t>
  </si>
  <si>
    <t>a collection of observations. In IVOA, a Collection of observations covering substantial and contiguous areas of the sky.</t>
  </si>
  <si>
    <t>a kind of document</t>
  </si>
  <si>
    <t>An organisation that is a publisher or curator of other resources</t>
  </si>
  <si>
    <t>Observation Location: ObservationPlatform</t>
  </si>
  <si>
    <t>Observation Location: ObservationStation</t>
  </si>
  <si>
    <t>metadata_contact_name</t>
  </si>
  <si>
    <t>Required basic fields; other required fields are in pink in their respective sections.</t>
  </si>
  <si>
    <t>datum_elevation</t>
  </si>
  <si>
    <t>elevation_units</t>
  </si>
  <si>
    <t>extent_maximum</t>
  </si>
  <si>
    <t>extent_minimum</t>
  </si>
  <si>
    <t>Stephen Richard</t>
  </si>
  <si>
    <t>resource_type</t>
  </si>
  <si>
    <t>This is the USGIN resource type vocabulary from http://lab.usgin.org/profiles/doc/use-iso-19139-xml-schema-describe-geoscience-information-resources-v11. Recommended for use populating "resource_type" field (metadataTemplate, column E).</t>
  </si>
  <si>
    <t>Add resource vocabulary, edit comments, change heading layout.</t>
  </si>
  <si>
    <t>This is a format agnostic metadata template based on the USGIN Recommended Metadata Model. The goal of this template is to make metadata creation easier while still complying to metadata requirements for the: 
National Geothermal Data System (NGDS) project, 
OGC Catalog Service for the Web (CSW) protocol, 
ISO 19139 (international geospatial metadata) standard, 
FGDC CSDGM (federal geospatial metadata) standard.</t>
  </si>
  <si>
    <t>1.0</t>
  </si>
  <si>
    <t>Add mapping view tab. Give text a check edit.</t>
  </si>
  <si>
    <t>Data Mapping Worksheet</t>
  </si>
  <si>
    <t>This sheet is designed to assist mapping from an existing dataset into the interchange data fields. Elements (a.k.a. fields, attributes) in the interchange format are listed down the left side. The Table and Field columns can be used to identify your existing table and the field in that table that contains content to map into the interchange element. The notes column can be used to indicate if any calculation or filtering is necessary on the existing field to transform to the interchange format.</t>
  </si>
  <si>
    <t>Interchange content element</t>
  </si>
  <si>
    <t>Notes on element</t>
  </si>
  <si>
    <t>Source table</t>
  </si>
  <si>
    <t>Source field</t>
  </si>
  <si>
    <t>Notes on mapping</t>
  </si>
  <si>
    <t>repeating element</t>
  </si>
  <si>
    <t>xpath In USGIN ISO metadata</t>
  </si>
  <si>
    <t>/gmd:MD_Metadata//gmd:abstract/gco:CharacterString</t>
  </si>
  <si>
    <t>originator_contact_position_name</t>
  </si>
  <si>
    <t>Intellectual Originator: at least one of individual, organization, or position name is required</t>
  </si>
  <si>
    <t>other originator informatio optional</t>
  </si>
  <si>
    <t>Interchange content element group</t>
  </si>
  <si>
    <t>gmd:MD_Metadata/gmd:identificationInfo//gmd:citation//gmd:citedResponsibleParty//gmd:organisationName/gco:CharacterString</t>
  </si>
  <si>
    <t>gmd:MD_Metadata/gmd:identificationInfo//gmd:citation//gmd:citedResponsibleParty//gmd:individualName/gco:CharacterString</t>
  </si>
  <si>
    <t>gmd:MD_Metadata/gmd:identificationInfo//gmd:citation//gmd:citedResponsibleParty//gmd:positionName/gco:CharacterString</t>
  </si>
  <si>
    <t>Note that to conform to the USGIN metadata recommendations, an ISO metadata contact element must be present with at least one of either phone or e-mail address. Use 'missing' for e-mail if neither is available.</t>
  </si>
  <si>
    <t>/gmd:MD_Metadata//gmd:citation//gmd:title/gco:CharacterString</t>
  </si>
  <si>
    <t>/gmd:MD_Metadata//gmd:citation//gco:DateTime</t>
  </si>
  <si>
    <t>dateTypeCode="publication", codeList="http://standards.iso.org/ittf/PubliclyAvailableStandards/ISO_19139_Schemas/resources/Codelist/gmxCodelists.xml#CI_DateTypeCode", codeListValue="publication"</t>
  </si>
  <si>
    <t>/gmd:MD_Metadata/gmd:hierarchyLevelName/gco:CharacterString</t>
  </si>
  <si>
    <t>use 'Missing' if null</t>
  </si>
  <si>
    <t>//gmd:descriptiveKeywords[1]//gmd:MD_KeywordTypeCode = "theme"</t>
  </si>
  <si>
    <t>//gmd:descriptiveKeywords[2]//gmd:MD_KeywordTypeCode = "place"</t>
  </si>
  <si>
    <t>//gmd:descriptiveKeywords[3]//gmd:MD_KeywordTypeCode = "temporal"</t>
  </si>
  <si>
    <t>//gmd:descriptiveKeywords[1]//gmd:keyword/gco:CharacterString</t>
  </si>
  <si>
    <t>//gmd:descriptiveKeywords[2]//gmd:keyword/gco:CharacterString</t>
  </si>
  <si>
    <t>//gmd:descriptiveKeywords[3]//gmd:keyword/gco:CharacterString</t>
  </si>
  <si>
    <t>//gmd:descriptiveKeywords//gmd:keyword</t>
  </si>
  <si>
    <t>a rectangle or point (north and west corners) is required</t>
  </si>
  <si>
    <t>//gmd:identificationInfo//gmd:extent//gmd:extentTypeCode=1 for all extents</t>
  </si>
  <si>
    <t>//gmd:identificationInfo//gmd:extent//gmd:northBoundLatitude/gco:Decimal</t>
  </si>
  <si>
    <t>//gmd:identificationInfo//gmd:extent//gmd:southBoundLatitude/gco:Decimal</t>
  </si>
  <si>
    <t>//gmd:identificationInfo//gmd:extent//gmd:eastBoundLongitude/gco:Decimal</t>
  </si>
  <si>
    <t>//gmd:identificationInfo//gmd:extent//gmd:westBoundLongitude/gco:Decimal</t>
  </si>
  <si>
    <t>1.1</t>
  </si>
  <si>
    <t>/MD_Metadata/contact/CI_ResponsibleParty/organisationName/CharacterString</t>
  </si>
  <si>
    <t>/MD_Metadata/contact/CI_ResponsibleParty/contactInfo/CI_Contact/address/CI_Address/electronicMailAddress/CharacterString</t>
  </si>
  <si>
    <t>/MD_Metadata/contact/CI_ResponsibleParty/contactInfo/CI_Contact/address/CI_Address/deliveryPoint/CharacterString</t>
  </si>
  <si>
    <t>/MD_Metadata/contact/CI_ResponsibleParty/individualName/CharacterString</t>
  </si>
  <si>
    <t>//MD_DataIdentification/citation//contactInfo//city/CharacterString</t>
  </si>
  <si>
    <t>//MD_DataIdentification/citation//contactInfo//deliveryPoint/CharacterString</t>
  </si>
  <si>
    <t>//gmd:MD_DataIdentification//gmd:citation//gmd:contactInfo//gmd:administrativeArea/gco:CharacterString</t>
  </si>
  <si>
    <t>//gmd:MD_DataIdentification//gmd:citation//gmd:contactInfo//gmd:postalCode/gco:CharacterString</t>
  </si>
  <si>
    <t>//gmd:MD_DataIdentification//gmd:citation//gmd:citedResponsibleParty//gmd:contactInfo//gmd:electronicMailAddress/gco:CharacterString</t>
  </si>
  <si>
    <t>//gmd:MD_DataIdentification//gmd:citation//gmd:citedResponsibleParty//gmd:contactInfo//gmd:voice/gco:CharacterString</t>
  </si>
  <si>
    <t>//gmd:MD_DataIdentification//gmd:citation//gmd:citedResponsibleParty//gmd:contactInfo//gmd:facsimile/gco:CharacterString</t>
  </si>
  <si>
    <t>//gmd:MD_DataIdentification//gmd:citation//gmd:citedResponsibleParty//gmd:contactInfo//gmd:linkage/gmd:URL</t>
  </si>
  <si>
    <t>//MD_DataIdentification/citation/CI_Citation/otherCitationDetails</t>
  </si>
  <si>
    <t>//MD_DataIdentification/extent//EX_VerticalExtent/maximumValue/Real</t>
  </si>
  <si>
    <t>//gmd:MD_DataIdentification/gmd:extent//gmd:EX_VerticalExtent/gmd:minimumValue/gco:Real</t>
  </si>
  <si>
    <t>/MD_Metadata/identificationInfo/MD_DataIdentification/extent/EX_Extent/verticalElement/EX_VerticalExtent/verticalCRS</t>
  </si>
  <si>
    <t>Vertical CRS codes:</t>
  </si>
  <si>
    <t>urn:ogc:def:crs:EPSG::5714</t>
  </si>
  <si>
    <t>use URN for EPSG, see http://www.epsg-registry.org/</t>
  </si>
  <si>
    <t>default VerticalCRS is World mean sea level (MSL)</t>
  </si>
  <si>
    <t xml:space="preserve">datum_elevation=0 and elevation_unit=m implies that the vertical CRS is &lt;verticalCRS xlink:href="urn:ogc:def:crs:EPSG::5714"/&gt;. If datum is a surface elevation, convert units to meters  and report &lt;verticalCRS xlink:href="localDatumElevation=xxx"/&gt; where xxx is the datum_elevation in meters. </t>
  </si>
  <si>
    <t>if elevation units is not meters, convert to meters</t>
  </si>
  <si>
    <t>if extent is a single day, start and end date are the same</t>
  </si>
  <si>
    <t>//gmd:MD_DataIdentification/gmd:extent//gmd:EX_TemporalExtent/gmd:extent/gml:TimePeriod/gml:endPosition</t>
  </si>
  <si>
    <t>//gmd:MD_DataIdentification/gmd:extent//gmd:EX_TemporalExtent/gmd:extent/gml:TimePeriod/gml:beginPosition</t>
  </si>
  <si>
    <t>//gmd:MD_DataIdentification/gmd:language/gco:CharacterString</t>
  </si>
  <si>
    <t>default is eng; use the ISO639-2/T three letter language code in lower case</t>
  </si>
  <si>
    <t>/gmd:MD_Metadata/gmd:dataSetURI/gco:CharacterString</t>
  </si>
  <si>
    <t>//gmd:MD_Distribution/gmd:distributor//gmd:orderingInstructions/gco:CharacterString</t>
  </si>
  <si>
    <t>//DQ_DataQuality[1]//report[1]//explanation/CharacterString</t>
  </si>
  <si>
    <t>//gmd:dataQualityInfo//gmd:LI_Lineage/ gmd:statement/gco:CharacterString</t>
  </si>
  <si>
    <t>//gmd:metadataConstraints//gmd:useLimitation/ CharacterString</t>
  </si>
  <si>
    <t>//gmd:MD_Distribution//gmd:distributorContact/gmd:CI_ResponsibleParty/gmd:organisationName/ gco:CharacterString</t>
  </si>
  <si>
    <t>//gmd:MD_Distribution//gmd:distributorContact/ gmd:CI_ResponsibleParty/gmd:individualName/ gco:CharacterString</t>
  </si>
  <si>
    <t>//gmd:MD_Distribution//gmd:distributorContact//gmd:contactInfo//gmd:deliveryPoint/gco:CharacterString</t>
  </si>
  <si>
    <t>//gmd:MD_Distribution//gmd:distributorContact//gmd:contactInfo//city/CharacterString</t>
  </si>
  <si>
    <t>//gmd:MD_Distribution//gmd:distributorContact//gmd:contactInfo//gmd:contactInfo//gmd:administrativeArea/gco:CharacterString</t>
  </si>
  <si>
    <t>//gmd:MD_Distribution//gmd:distributorContact//gmd:contactInfo//gmd:contactInfo//gmd:postalCode/gco:CharacterString</t>
  </si>
  <si>
    <t>//gmd:MD_Distribution//gmd:distributorContact//gmd:contactInfo//gmd:electronicMailAddress/gco:CharacterString</t>
  </si>
  <si>
    <t>//gmd:MD_Distribution//gmd:distributorContact//gmd:contactInfo//gmd:voice/gco:CharacterString</t>
  </si>
  <si>
    <t>//gmd:MD_Distribution//gmd:distributorContact//gmd:contactInfo//gmd:facsimile/gco:CharacterString</t>
  </si>
  <si>
    <t>//gmd:MD_Distribution//gmd:distributorContact//gmd:contactInfo//gmd:linkage/gmd:URL</t>
  </si>
  <si>
    <t>/gmd:MD_Metadata/gmd:dateStamp/gmd:DateTime</t>
  </si>
  <si>
    <t>check that formatting uses extended ISO 8601 formatted combined UTC date and time string (2009-11-17T10:00:00)</t>
  </si>
  <si>
    <t>metadata_standardName</t>
  </si>
  <si>
    <t>metadata_standardVersion</t>
  </si>
  <si>
    <t>"ISO-USGIN"</t>
  </si>
  <si>
    <t>"1.2"</t>
  </si>
  <si>
    <t>/gmd:MD_Metadata/gmd:metadataStandardName/gmd:CharacterString</t>
  </si>
  <si>
    <t>/gmd:MD_Metadata/gmd:metadataStandardVersion/gmd:CharacterString</t>
  </si>
  <si>
    <t>Constants</t>
  </si>
  <si>
    <t>/gmd:MD_Metadata/gmd:contact//gmd:address/gmd:CI_Address/gmd:city/gco:CharacterString</t>
  </si>
  <si>
    <t>/gmd:MD_Metadata/gmd:language/gmd:CharacterString</t>
  </si>
  <si>
    <t>default = "eng"</t>
  </si>
  <si>
    <t>/gmd:MD_Metadata/gmd:fileIdentifier/gmd:CharacterString</t>
  </si>
  <si>
    <t>Import process should generate guid if a value is not present. Best to do this and insert in CSV import file before processing, so CSV file contains guids as well.</t>
  </si>
  <si>
    <t>/gmd:MD_Metadata/gmd:contact//gmd:address/ gmd:CI_Address/gmd:administrativeArea/ gco:CharacterString</t>
  </si>
  <si>
    <t>/gmd:MD_Metadata/gmd:contact// gmd:address/gmd:CI_Address/gmd:postalCode/ gco:CharacterString</t>
  </si>
  <si>
    <t>/gmd:MD_Metadata/gmd:contact//gmd:CI_ResponsibleParty/gmd:contactInfo// gmd:voice/gco:CharacterString</t>
  </si>
  <si>
    <t>/gmd:MD_Metadata/gmd:contact/gmd:CI_ResponsibleParty/gmd:contactInfo// gmd:facsimile/gco:CharacterString</t>
  </si>
  <si>
    <t>/gmd:MD_Metadata/gmd:contact/gmd:CI_ResponsibleParty/gmd:contactInfo// gmd:onlineResource//gmd:linkage/gmd:URL</t>
  </si>
  <si>
    <t>add all mapping xpaths from headings in Metadata Template to ISO 19139 xml elements</t>
  </si>
  <si>
    <t>metadata document must use meters for interoperability; the value here is only to verify for data entry and convert to meters if necessary.  Value to specify units is required if elevation, maximum or minimum is provided.</t>
  </si>
  <si>
    <t>Identifier should include a prefix indicating the identifier protocol, e.g. http:, ftp:, urn:, iri:, isbn: etc.</t>
  </si>
  <si>
    <t>remove resource protocol field, it was not necessary. Simplify, simplify!</t>
  </si>
  <si>
    <t>Put in some mapping values, clean up originator name fields, remove duplicate field</t>
  </si>
  <si>
    <t>&lt;gmd:report&gt;
    &lt;gmd:DQ_QuantitativeAttributeAccuracy&gt; &lt;!-- this element is ignored, its just a container for the result explanation --&gt;
     &lt;gmd:result&gt;
      &lt;gmd:DQ_ConformanceResult&gt;
       &lt;gmd:specification gco:nilReason="inapplicable"/&gt;
       &lt;gmd:explanation&gt;
        &lt;gco:CharacterString&gt;this is where the general data quality statement should go--in the first report element. The concrete data quality (DQ_Quantitative...) element that wraps this is not meaningful in this context&lt;/gco:CharacterString&gt;
       &lt;/gmd:explanation&gt;
       &lt;gmd:pass gco:nilReason="inapplicable"/&gt;
      &lt;/gmd:DQ_ConformanceResult&gt;
     &lt;/gmd:result&gt;
    &lt;/gmd:DQ_QuantitativeAttributeAccuracy&gt;
   &lt;/gmd:report&gt;</t>
  </si>
  <si>
    <t>this is an ad hoc solution for encoding the quality statement. Note that the DQ explanation is wrapped in any of the 15 possible concrete data quality element types, and also requires a preceding 'specification' element and following 'pass' element, both of which can be nil. Recommend nilReason='inapplicable' attribute on these placeholder elements. see example in column I.</t>
  </si>
  <si>
    <t>metadata_contact_org_name</t>
  </si>
  <si>
    <t xml:space="preserve">1.1.1 </t>
  </si>
  <si>
    <t>Resource Provider information</t>
  </si>
  <si>
    <t>Contact Person Name</t>
  </si>
  <si>
    <t>Contact person role</t>
  </si>
  <si>
    <t>Organization Name</t>
  </si>
  <si>
    <t>E-mail address</t>
  </si>
  <si>
    <t>Telephone number</t>
  </si>
  <si>
    <t>Postal Address</t>
  </si>
  <si>
    <t>Under the assumption that metadata reported in this sheet will be in the possession of the agency preparing the spreadsheet, information on the metadata contact  is assumed to be constant for all records. The information on this sheet will be copied into the metadata_contact fields.</t>
  </si>
  <si>
    <t>allow person_name on distributor and metadata contact to be changed to position name if that is what is to be supplied. Allow for multiple resource_url values with [label] and pipe ('|') delimiter. Add resource provider tab.</t>
  </si>
  <si>
    <t>A URL pointing to a useful representation of the resource.  Some resources may have multiple URLs, either linking to parts of the resource (e.g. a text document report and a separate tiff scan of an associated map), or possibly to different representations of the resource (.doc, .pdf, .txt).  Multiple URLs should be separated with a pipe character ('|'). Text included in square brackets preceding the URL will be included as a  label for the URL to distinguish multiple URLs. E.g. [full report] http://resource.usgin.org/repository/ofr200109.pdf | [appendix 1] http://resoruce.usgin.org/repository/ofr200109A1.pdf | [map] http://resoruce.usgin.org/repository/ofr200109plate1.pdf</t>
  </si>
  <si>
    <t>//gmd:MD_Distribution/gmd:transferOptions//gmd:linkage/gmd:URL  .  Label text goes into associated //gmd:MD_Distribution/gmd:transferOptions//gmd:CI_OnlineResource/gmd:name/gco:CharacterString</t>
  </si>
  <si>
    <t>Hill, B.E., ed., 1992, Geology and geothermal resources of Santiam Pass area of Oregon Cascade Range, Deschutes, Jefferson, and Linn Counties, Oregon Department of Geology and Mineral Industries Open-File Report O-92-03, 61 p., 1 map, 1:62,500.</t>
  </si>
  <si>
    <t>Thermal springs near Madras, Oregon</t>
  </si>
  <si>
    <t>Hydrothermal alteration in geothermal drill hole CTGH-1, High Cascade Range, Oregon</t>
  </si>
  <si>
    <t>Hydrothermal alteration in the SUNEDCO 58-28 geothermal drill hole near Breitenbush Hot Springs, Oregon</t>
  </si>
  <si>
    <t>Geology of the La Grande area, Oregon</t>
  </si>
  <si>
    <t>Heat flow of Oregon</t>
  </si>
  <si>
    <t>Thermal analysis of the Austin and Breitenbush geothermal systems, Western Cascades, Oregon</t>
  </si>
  <si>
    <t>Thermal Results of the Santiam Pass 77-24 Drill Hole</t>
  </si>
  <si>
    <t>A summary of deep thermal data from the Cascade Range and analysis of the rain curtain effect</t>
  </si>
  <si>
    <t>Geothermal gradients in Oregon, 1985-1994</t>
  </si>
  <si>
    <t>An estimate of the geothermal potential of Newberry Volcano, Oregon</t>
  </si>
  <si>
    <t>A revision to the estimate of the geothermal potential of Newberry Volcano</t>
  </si>
  <si>
    <t>Temperature data and drilling history of the Sandia National Laboratories well at Newberry Caldera</t>
  </si>
  <si>
    <t>Geothermal exploration in Oregon, 1987</t>
  </si>
  <si>
    <t>Digital data and selected text from low-temperature geothermal database for Oregon</t>
  </si>
  <si>
    <t>Energy and power of geothermal resources</t>
  </si>
  <si>
    <t>Telluric current exploration for geothermal anomalies in Oregon</t>
  </si>
  <si>
    <t>Thermal springs and wells in Oregon</t>
  </si>
  <si>
    <t>How long? How long?</t>
  </si>
  <si>
    <t>Geothermal activity in 1970</t>
  </si>
  <si>
    <t>Geothermal activity in 1971</t>
  </si>
  <si>
    <t>Geothermal gradient studies in Oregon</t>
  </si>
  <si>
    <t>Geothermal activity in 1972</t>
  </si>
  <si>
    <t>Geothermal activity in 1973</t>
  </si>
  <si>
    <t>Geothermal studies and exploration in Oregon</t>
  </si>
  <si>
    <t>The Cow Hollow geothermal anomaly, Malheur County, Oregon</t>
  </si>
  <si>
    <t>Geothermal activity in 1975</t>
  </si>
  <si>
    <t>Progress report on heat-flow study of the Brothers fault zone, central Oregon</t>
  </si>
  <si>
    <t>Geothermal exploration studies in Oregon</t>
  </si>
  <si>
    <t>Low-to intermediate-temperature thermal springs and wells in Oregon</t>
  </si>
  <si>
    <t>Preliminary geologic map of the Ballston quadrangle, Klamath County, Oregon</t>
  </si>
  <si>
    <t>Geophysical measurements in the Vale, Oregon geothermal resource area</t>
  </si>
  <si>
    <t>Proceeding, Citizens’ forum on potential future energy sources</t>
  </si>
  <si>
    <t>Heat-flow map of the Cascade Range of Oregon and index map of mapping in the Oregon Cascades</t>
  </si>
  <si>
    <t>Geothermal energy potential in Oregon</t>
  </si>
  <si>
    <t>Initial results from the 1990 geothermal drilling program at Santiam Pass, Cascade Range, Oregon</t>
  </si>
  <si>
    <t>Geothermal activity in 1976</t>
  </si>
  <si>
    <t>Geothermal assessment</t>
  </si>
  <si>
    <t>Preliminary heat-flow map and evaluation of Oregon's geothermal energy potential</t>
  </si>
  <si>
    <t>Progress report on activities of low-temperature resources assessment program, 1970-80</t>
  </si>
  <si>
    <t>Field and stable isotope indicators of geothermal resource potential, central Lake County</t>
  </si>
  <si>
    <t>Boron in Alvord Valley, Harney County, Oregon</t>
  </si>
  <si>
    <t>Newberry Volcano, Oregon: A Cascade Range geothermal prospect</t>
  </si>
  <si>
    <t xml:space="preserve">Geophysical logs, Old Maid Flat #1, Clackamas County, 16 p., 1 log. </t>
  </si>
  <si>
    <t>Geothermal energy in 1977</t>
  </si>
  <si>
    <t>Geothermal exploration in Oregon, 1992-1993</t>
  </si>
  <si>
    <t>Geothermal exploration in Oregon, 1996-1998</t>
  </si>
  <si>
    <t>Lake County's new continuous geyser</t>
  </si>
  <si>
    <t>Geothermal potential of the Klamath Falls area, Oregon: A preliminary study</t>
  </si>
  <si>
    <t>Central Western and High Cascades geological reconnaissance and heat-flow hole location recommendation</t>
  </si>
  <si>
    <t>Geothermal exploration in Oregon, 1981</t>
  </si>
  <si>
    <t>Geology and geothermal resources of Cascades, Oregon</t>
  </si>
  <si>
    <t>Geology and geothermal resources of central Oregon Cascade Range</t>
  </si>
  <si>
    <t>Geothermal exploration in Oregon, 1982</t>
  </si>
  <si>
    <t>Geothermal exploration in Oregon, 1983</t>
  </si>
  <si>
    <t>Geothermal exploration in Oregon, 1984</t>
  </si>
  <si>
    <t>Geothermal exploration in Oregon, 1986</t>
  </si>
  <si>
    <t>Geothermal exploration in Oregon, 1988</t>
  </si>
  <si>
    <t>Geothermal exploration in Oregon, 1991</t>
  </si>
  <si>
    <t>Geology and mineral resources map of Double Mountain quadrangle, Malheur County, Oregon</t>
  </si>
  <si>
    <t>Economics of geothermal development</t>
  </si>
  <si>
    <t>Preliminary geothermal resource map of Oregon</t>
  </si>
  <si>
    <t>Geothermal exploration in Oregon in 1978</t>
  </si>
  <si>
    <t>Geothermal-resource assessment of Mount Hood</t>
  </si>
  <si>
    <t>Water, rocks, and woods-A field excursion to examine the geology, hydrology, and geothermal resources in the Clackamas, North Santiam, and McKenzie River drainages, Cascade Range, Oregon</t>
  </si>
  <si>
    <t>Oil and gas exploration in Oregon</t>
  </si>
  <si>
    <t>Chemical analysis of thermal springs and wells in Oregon</t>
  </si>
  <si>
    <t>Ground water studies in Umatilla and Morrow Counties, Oregon</t>
  </si>
  <si>
    <t>Natural sources of carbon dioxide in Oregon</t>
  </si>
  <si>
    <t>Some implications of late Cenozoic volcanism to geothermal potential in the high lava plains of south-central Oregon</t>
  </si>
  <si>
    <t>Potential environmental issues related to geothermal power generation in Oregon</t>
  </si>
  <si>
    <t>Geothermal exploration in Oregon, 1985</t>
  </si>
  <si>
    <t>Oregon Department of Geology and Mineral Resources</t>
  </si>
  <si>
    <t>North America | Oregon</t>
  </si>
  <si>
    <t>Portland</t>
  </si>
  <si>
    <t xml:space="preserve">OR </t>
  </si>
  <si>
    <t>clark.niewendorp@dogmai.state.or.us</t>
  </si>
  <si>
    <t>(971) 673-1540</t>
  </si>
  <si>
    <t>(971) 673-1562</t>
  </si>
  <si>
    <t>http://www.oregongeology.org</t>
  </si>
  <si>
    <t>Oregon Department of Geology and Mineral Industries</t>
  </si>
  <si>
    <t>Clark Niewendorp</t>
  </si>
  <si>
    <t xml:space="preserve">Portland </t>
  </si>
  <si>
    <t>OR</t>
  </si>
  <si>
    <t>2010-12-02T12:00</t>
  </si>
  <si>
    <t>Principal Investigator</t>
  </si>
  <si>
    <t>800 NE Oregon St., #28, Suite 965</t>
  </si>
  <si>
    <t>Oregon Deparment of Geology and Mineral Industries</t>
  </si>
  <si>
    <t>clark.niewendorp@dogami.state.or.us</t>
  </si>
  <si>
    <t>801 NE Oregon St., #28, Suite 965</t>
  </si>
  <si>
    <t>Geothermal gradient data, 9/75-12/76</t>
  </si>
  <si>
    <t>Bodvarsson, G., 1966, Energy and power of geothermal resources: Oregon Department of Geology and Mineral Industries Oregon Geology v. 28, n. 07, p. 117.</t>
  </si>
  <si>
    <t>Groh, E.A., 1966, Geothermal energy potential in Oregon: Oregon Department of Geology and Mineral Industries Oregon Geology v. 28, n. 07, p.125-135.</t>
  </si>
  <si>
    <t>Peterson, N.V., and Groh, E.A., 1967, Geothermal potential of the Klamath Falls area, Oregon: A preliminary study: Oregon Department of Geology and Mineral Industries Oregon Geology, v. 29, n. 11, pp. 209-231.</t>
  </si>
  <si>
    <t>Peterson, N.V., Brown, D.E., and McLean, G.D., 1980, Preliminary geology and geothermal resource potential of the Lakeview area, Oregon: Oregon Department of Geology and Mineral Industries Open-File Report O-80-09, 108 p., 1:62,500.</t>
  </si>
  <si>
    <t>Peterson, N.V., and Brown, D.E., 1980, Preliminary geology and geothermal resource potential of the Alvord Desert area, Oregon: Oregon Department of Geology and Mineral Industries Open-File Report O-80-10, 57 p., 1:250,000.</t>
  </si>
  <si>
    <t>Youngquist, W., 1980, Geothermal-gradient drilling, north-central Cascades of Oregon: Oregon Department of Geology and Mineral Industries Open-File Report O-80-12, 18 p., in all appendix; gamma-ray logs of 2 EWEB drill holes.</t>
  </si>
  <si>
    <t>Blackwell, D.D., Black, G.L., and Priest, G.R., 1982, Geothermal gradient data for Oregon (1981): Oregon Department of Geology and Mineral Industries Open-File Report O-82-04, 430 p.</t>
  </si>
  <si>
    <t>Blackwell, D.D., Black, G.L., and Priest, G.R., 1986, Geothermal gradient data for Oregon (1982-1984): Oregon Department of Geology and Mineral Industries Open-File Report O-86-02, 107 p.</t>
  </si>
  <si>
    <t>Olmstead, D.L., and Wermiel, D.E., 1988, Newberry Crater geothermal resource area, Deschutes County, Oregon: Oregon Department of Geology and Mineral Industries Open-File Report O-88-03, 1:24,000.</t>
  </si>
  <si>
    <t>Sherrod, D.R., ed., 1988, Geology and geothermal resources of Breitenbush-Austin Hot Springs, area, Clackamas and Marion Counties, Oregon: Oregon Department of Geology and Mineral Industries Open-File Report O-88-05, 91 p., 1:24,000.</t>
  </si>
  <si>
    <t>Riccio, J.F., 1978, Preliminary geothermal resource map of Oregon: Oregon Department of Geology and Mineral Industries Geologic Map Series GMS-11, 1:500,000.</t>
  </si>
  <si>
    <t>Gray, J.J., Brooks, H.C., Peterson, N.V., and Ramp, L., 1981, Geothermal exploration in Oregon: Oregon Department of Geology and Mineral Industries Oregon Geology, v. 43, n. 4, p. 43-51.</t>
  </si>
  <si>
    <t>Ashwill, M.S., 1982, Thermal springs near Madras, Oregon: Oregon Department of Geology and Mineral Industries Oregon Geology v. 44, n. 1, p. 8-9.</t>
  </si>
  <si>
    <t>Clark, J.L., 2003, Geothermal resource publication of the Oregon Department of Geology and Mineral Industries: Oregon Department of Geology and Mineral Industries Oregon Geology, v. 65, n. 1, p. 4.</t>
  </si>
  <si>
    <t>Couch, R.W., French, W., Gemperle, M., Johnson, A., 1975, Geophysical measurements in the Vale, Oregon geothermal resource area: Oregon Department of Geology and Mineral Industries Oregon Geology v. 37, n. 8, 125-129.</t>
  </si>
  <si>
    <t>Libbey, F.W., 1959, Boron in Alvord Valley, Harney County, Oregon: Oregon Department of Geology and Mineral Industries Oregon Geology v. 22, n. 10, p. 97.</t>
  </si>
  <si>
    <t>Wagner, N.S., 1959, Natural sources of carbon dioxide in Oregon: Oregon Department of Geology and Mineral Industries Oregon Geology v. 21, n. 11, p. 103-113.</t>
  </si>
  <si>
    <t>Walker, G.W., 1974, Some implications of late Cenozoic volcanism to geothermal potential in the high lava plains of south-central Oregon: Oregon Department of Geology and Mineral Industries Oregon Geology v. 36, n. 7, p. 109.</t>
  </si>
  <si>
    <t>Wimer, P.H., LaMori, P.H., and Grant, A.D., 1977, Potential environmental issues related to geothermal power generation in Oregon: Oregon Department of Geology and Mineral Industries Oregon Geology v. 39, n. 5, p. 73.</t>
  </si>
  <si>
    <t>Woller, N.M., Black, G.L., and Priest, G.R., 1986, Geothermal exploration in Oregon, 1985: Oregon Department of Geology and Mineral Industries Oregon Geology v. 48, n. 7. p. 81-85.</t>
  </si>
  <si>
    <t>Priest, G.R., Woller, N.M., Blackwell, D.D., and Gannett, M.W., 1987, Geothermal exploration in Oregon, 1986: Oregon Department of Geology and Mineral Industries Oregon Geology v. 49, n. 6, p. 67-73.</t>
  </si>
  <si>
    <t>Priest, G.R., 1985, Geothermal exploration in Oregon, 1984: Oregon Department of Geology and Mineral Industries Oregon Geology v. 47, n. 6, p. 63-66, 69.</t>
  </si>
  <si>
    <t>Priest, G.R., and Black, G.L., 1989, Geothermal exploration in Oregon, 1988: Oregon Department of Geology and Mineral Industries Oregon Geology v. 51, n. 5, p. 99-103, 117.</t>
  </si>
  <si>
    <t>Priest, G.R., 1990, Geothermal-Geothermal exploration in Oregon, 1989: Oregon Department of Geology and Mineral Industries Oregon Geology v. 52, n. 3, p. 51-56, 66.</t>
  </si>
  <si>
    <t>Priest, G.R., 1991, Geothermal-Geothermal exploration in Oregon, 1990: Oregon Department of Geology and Mineral Industries Oregon Geology v. 53, n. 3, p. 81-90.</t>
  </si>
  <si>
    <t>Priest, G.R., 1992, Geothermal exploration in Oregon, 1991: Oregon Department of Geology and Mineral Industries Oregon Geology Oregon Geology v. 54, n. 5, p. 99-104.</t>
  </si>
  <si>
    <t>Rex, R.W., 1974, Economics of geothermal development: Oregon Department of Geology and Mineral Industries Oregon Geology Oregon Geology v. 36, n. 2, p. 17.</t>
  </si>
  <si>
    <t>Bodvarsson, G., Couch, R.W., MacFarlane, W.T., Tang, R.W., and Whitsett, R.M., 1974, Telluric current exploration for geothermal anomalies in Oregon, Oregon Geology v. 36, n. 6., pp. 93-106</t>
  </si>
  <si>
    <t>Barrash, W., Bond, J.G., Kauffman, J.D., and Vendatakrishnan, R., 1980, Geology of the La Grande area, Oregon: Oregon Department of Geology and Mineral Industries Special Paper SP-6, 47 p., 1:24,000.</t>
  </si>
  <si>
    <t>U.S. Geological Survey and Oregon Department of Geology and Mineral Industries, 1979, Chemical analysis of thermal springs and wells in Oregon: Oregon Department of Geology and Mineral Industries Open-File Report O-79-03, 171 p.</t>
  </si>
  <si>
    <t>Blackwell, D.D., Hull, D.A., Bowen, R.G., and Steele, J.L., 1978, Heat flow of Oregon: Oregon Department of Geology and Mineral Industries Special Paper 4, 42 p., 1:1,000,000.</t>
  </si>
  <si>
    <t>Bowen, R.G., Peterson, N.V., and Riccio, J.F., 1978, Low-to intermediate-temperature thermal springs and wells in Oregon: Oregon Department of Geology and Mineral Industries Geologic Map Series GMS-10, 1:1,000,000.</t>
  </si>
  <si>
    <t>Ferns, M.L., and Urbanczyk, K., 1990, Geology and mineral resources of Mitchell Butte quadrangle, Malheur County, Oregon: Oregon Department of Geology and Mineral Industries Geologic Map Series GMS-61, 1:24,000.</t>
  </si>
  <si>
    <t>Ramp, L., and Ferns, M.L., 1989, Geology and mineral resources map of Double Mountain quadrangle, Malheur County, Oregon: Oregon Department of Geology and Mineral Industries Geologic Map Series GMS-58, 1:24,000.</t>
  </si>
  <si>
    <t>Steward, R.E., and Newton, V.C., 1965, Oil and gas exploration in Oregon: Oregon Department of Geology and Mineral Industries Miscellaneous Paper MP-6, 41 p., 1:977,777.</t>
  </si>
  <si>
    <t>Peterson, N.V., and McIntyre, J.R., 1970, Reconnaissance geology and mineral resources of eastern Klamath County and western Lake County, Oregon: Oregon Department of Geology and Mineral Industries Bulletin 66, 70 p, 1:250,000.</t>
  </si>
  <si>
    <t>Peterson, N.V., Groh, E.A., Taylor, E.M., and Stensland, D.E., 1976, Geology and mineral resources of Deschutes County, Oregon: Oregon Department of Geology and Mineral Industries Bulletin 89, 66 p., Geologic map of the Redmond area, 1:24,000; Geologic map of the Bend area, 1:24,000; Geologic compilation map, 1:94,953; Mineral location map, 1:94,953.</t>
  </si>
  <si>
    <t>Wagner, N.S., 1949, Ground water studies in Umatilla and Morrow Counties, Oregon: Oregon Department of Geology and Mineral Industries Bulletin B-41, 100 p., 1:506,880.</t>
  </si>
  <si>
    <t>White, C.M., 1980, Geology of Breitenbush Hot Springs quadrangle, Oregon: Oregon Department of Geology and Mineral Industries Special Paper 9, 26 p., 1:62,500.</t>
  </si>
  <si>
    <t>Brownfield, M.E., 1982, Preliminary geologic map of the Ballston quadrangle, Klamath County, Oregon: Oregon Department of Geology and Mineral Industries Open-File Report O-82-02, 1:24,000.</t>
  </si>
  <si>
    <t>Oregon Department of Geology and Mineral Industries, 1978, Geophysical logs, Old Maid Flat #1, Clackamas County, Oregon: Oregon Department of Geology and Mineral Industries Open-File Report O-78-06, 2 p., 7 logs totaling 85 p., 87 p. in all.</t>
  </si>
  <si>
    <t>Oregon Department of Geology and Mineral Industries, 1981, Geophysical logs, Old Maid Flat #1, Clackamas County: Oregon Department of Geology and Mineral Industries Open-File Report O-81-02, Interval from 96-1190 ft (4 log sheets totaling 49 p.).; Geophysical Logs, Old Maid Flat No. 7A, Clackamas County, Oregon: Interval from 96-1190 and 1190-5952 ft. (12 log sheets totaling 32.</t>
  </si>
  <si>
    <t>Hull, D.A., 1980, Progress report on activities of low-temperature resources assessment program, 1970-80: Oregon Department of Geology and Mineral Industries Open-File Report O-80-14, 79 p.</t>
  </si>
  <si>
    <t>Peterson, N.V., and Youngquist, W., 1975, Central Western and High Cascades geological reconnaissance and heat-flow hole location recommendation: Oregon Department of Geology and Mineral Industries Open-File Report O-75-02, 41 p.</t>
  </si>
  <si>
    <t>Priest, G.R., Black, G.L., and Woller, N.M., 1982, Final technical report: Oregon low-temp resource assessment: Oregon Department of Geology and Mineral Industries Open-File Report O-82-05, 54 p.</t>
  </si>
  <si>
    <t>Blackwell, D.D., 1994, A summary of deep thermal data from the Cascade Range and analysis of the rain curtain effect, Oregon Department of Geology and Mineral Industries Open-File Report O-94-07, p. 75-109.</t>
  </si>
  <si>
    <t>802 NE Oregon St., #28, Suite 965</t>
  </si>
  <si>
    <t>803 NE Oregon St., #28, Suite 965</t>
  </si>
  <si>
    <t>804 NE Oregon St., #28, Suite 965</t>
  </si>
  <si>
    <t>805 NE Oregon St., #28, Suite 965</t>
  </si>
  <si>
    <t>806 NE Oregon St., #28, Suite 965</t>
  </si>
  <si>
    <t>807 NE Oregon St., #28, Suite 965</t>
  </si>
  <si>
    <t>808 NE Oregon St., #28, Suite 965</t>
  </si>
  <si>
    <t>809 NE Oregon St., #28, Suite 965</t>
  </si>
  <si>
    <t>810 NE Oregon St., #28, Suite 965</t>
  </si>
  <si>
    <t>812 NE Oregon St., #28, Suite 965</t>
  </si>
  <si>
    <t>813 NE Oregon St., #28, Suite 965</t>
  </si>
  <si>
    <t>Geothermal gradient data for Oregon (1981)</t>
  </si>
  <si>
    <t>Geothermal gradient data for Oregon (1982-1984)</t>
  </si>
  <si>
    <t>Geothermal gradient data for Oregon (1980)</t>
  </si>
  <si>
    <t>Geothermal gradient data for Oregon (1979)</t>
  </si>
  <si>
    <t>Geothermal gradient data for Oregon (1978)</t>
  </si>
  <si>
    <t>Results of a geothermal resource assessment of the Ashland, Oregon, area, Jackson County</t>
  </si>
  <si>
    <t>Geothermal electrical power generation potential of Newberry volcano and the Oregon Cascade Range</t>
  </si>
  <si>
    <t>Low-temperature geothermal database for Oregon: Low-temperature geothermal resources and technology transfer, Oregon - Phase I final</t>
  </si>
  <si>
    <t>Electricity from geothermal, nuclear, coal sources an environmental impact comparison</t>
  </si>
  <si>
    <t>Geothermal gradient data</t>
  </si>
  <si>
    <t>Preliminary geology and geothermal resource potential of the Powell Buttes area, Oregon</t>
  </si>
  <si>
    <t>Preliminary geology and geothermal resource potential of the northern Harney Basin, Oregon</t>
  </si>
  <si>
    <t>Preliminary geology and geothermal resource potential of the southern Harney Basin, Oregon</t>
  </si>
  <si>
    <t>Preliminary geology and geothermal resource potential of the western Snake River Plain, Oregon</t>
  </si>
  <si>
    <t>Preliminary geology and geothermal resource potential of the Craig Mountain-Cove area, Oregon</t>
  </si>
  <si>
    <t>Preliminary geology and geothermal resources of the Willamette Pass area, Oregon</t>
  </si>
  <si>
    <t>Preliminary geology and geothermal resource of the Belknap-Foley area, Oregon</t>
  </si>
  <si>
    <t>Map showing geology and geothermal resources of south part of Burns 15’ quadrangle, Oregon</t>
  </si>
  <si>
    <t>Map showing geology and geothermal resources of Vale East quadrangle, Oregon</t>
  </si>
  <si>
    <t>Geothermal resource publication of the Oregon Department of Geology and Mineral Industries</t>
  </si>
  <si>
    <t>Geophysical logs, Old Maid Flat #1, Clackamas County, Oregon</t>
  </si>
  <si>
    <t>Geology and mineral resources of Mitchell Butte quadrangle, Malheur County, Oregon</t>
  </si>
  <si>
    <t>An estimate of southeast Oregon’s geothermal potential</t>
  </si>
  <si>
    <t>Fisher, D.M., 1975, ed., An estimate of southeast Oregon’s geothermal potential: Oregon Department of Geology and Mineral Industries Open-File Report O-75-08, 9 p.</t>
  </si>
  <si>
    <t>Geothermal exploration in Oregon</t>
  </si>
  <si>
    <t>Geology and geothermal resources of Santiam Pass area of Oregon Cascade Range, Deschutes, Jefferson, and Linn Counties, Oregon</t>
  </si>
  <si>
    <t>Geothermal studies in the Vale area, Malheur County, Oregon</t>
  </si>
  <si>
    <t>Geothermal gradient data, Vale area, Malheur County, Oregon</t>
  </si>
  <si>
    <t>Electrical resistivity survey and evaluation of Glass Buttes geothermal anomaly, Lake County, Oregon</t>
  </si>
  <si>
    <t>Heat-flow study of Brothers fault, Oregon</t>
  </si>
  <si>
    <t>Hull, D.A., Blackwell, D.D., and Black, G.L., 1978, Geothermal gradient data, 12/76-12/77: Oregon Department of Geology and Mineral Industries Open-File Report O-78-04, 187 p.</t>
  </si>
  <si>
    <t>Engineering and air and mud drilling data, DOGAMI well Old Flat Maid 7A</t>
  </si>
  <si>
    <t>Geothermal resources of southeast Oregon</t>
  </si>
  <si>
    <t>Newberry Crater geothermal resource area, Deschutes County, Oregon</t>
  </si>
  <si>
    <t>Reconnaissance geology and mineral resources of eastern Klamath County and western Lake County, Oregon</t>
  </si>
  <si>
    <t>Geology and mineral resources of Deschutes County, Oregon</t>
  </si>
  <si>
    <t>Preliminary geology and geothermal resource potential of the Alvord Desert area, Oregon</t>
  </si>
  <si>
    <t>Preliminary geology and geothermal resource potential of the Lakeview area, Oregon</t>
  </si>
  <si>
    <t>Final technical report: Oregon low-temp resource assessment</t>
  </si>
  <si>
    <t>Geology and geothermal resources of Mt. Hood area, Oregon</t>
  </si>
  <si>
    <t>Survey of potential geothermal exploration sites at Newberry volcano, Deschutes County, Oregon</t>
  </si>
  <si>
    <t>Understanding thermal energy and dynamic processes in subduction-related volcanic arcs: Proposed geothermal studies in the Cascades</t>
  </si>
  <si>
    <t>Geology and geothermal resources of Breitenbush-Austin Hot Springs, area, Clackamas and Marion Counties, Oregon</t>
  </si>
  <si>
    <t>Geology of Breitenbush Hot Springs quadrangle, Oregon</t>
  </si>
  <si>
    <t>Geothermal-gradient drilling, north-central Cascades of Oregon</t>
  </si>
  <si>
    <t>Ashwill, M.S.</t>
  </si>
  <si>
    <t>Bargar, K.E.</t>
  </si>
  <si>
    <t>Barrash, W. | Bond, J.G. | Kauffman, J.D. | Vendatakrishnan, R.</t>
  </si>
  <si>
    <t>Black, G.L.</t>
  </si>
  <si>
    <t>Bowen, R.G.</t>
  </si>
  <si>
    <t>Brownfield, M.E.</t>
  </si>
  <si>
    <t>Clark, J.L.</t>
  </si>
  <si>
    <t>Fisher, D.M.</t>
  </si>
  <si>
    <t>Groh</t>
  </si>
  <si>
    <t>Hull, D.A.</t>
  </si>
  <si>
    <t>Hill, B.E.</t>
  </si>
  <si>
    <t>Bodvasson, G.</t>
  </si>
  <si>
    <t>Libbey, F.W.</t>
  </si>
  <si>
    <t>Olmstead, D.L.</t>
  </si>
  <si>
    <t>Peterson, N.V.</t>
  </si>
  <si>
    <t>Priest, G.R.</t>
  </si>
  <si>
    <t>Rex, R.W.</t>
  </si>
  <si>
    <t>Riccio, J.F.</t>
  </si>
  <si>
    <t>Sherrod, D.R.</t>
  </si>
  <si>
    <t>Wagner, N.S.</t>
  </si>
  <si>
    <t>Walker, G.W.</t>
  </si>
  <si>
    <t>White, C.M.</t>
  </si>
  <si>
    <t>Youngquist, W.</t>
  </si>
  <si>
    <t>Steward, R.E. | Newton, V.C.</t>
  </si>
  <si>
    <t>Sherrod, D.R. | Ingebritsen, S.E. | Curless, J.M. | Keith, T.E.C. | Diaz, N.M. | DeRoo, T.G. | Hurlocker, S.L.</t>
  </si>
  <si>
    <t>Sherrod, D.R., Ingebritsen, S.E., Curless, J.M., and Keith, T.E.C., Diaz, N.M., DeRoo, T.G., Hurlocker, S.L., 1996, Water, rocks, and woods-A field excursion to examine the geology, hydrology, and geothermal resources in the Clackamas, North Santiam, and McKenzie River drainages, Cascade Range, Oregon: Oregon Department of Geology and Mineral Industries Oregon Geology v. 58, n. 5, p. 103-124.</t>
  </si>
  <si>
    <t>Wimer, P.H. | LaMori, P.H. | Grant, A.D.</t>
  </si>
  <si>
    <t>Woller, N.M. | Black, G.L. | Priest, G.R.</t>
  </si>
  <si>
    <t>Priest, G.R. | Black, G.L.</t>
  </si>
  <si>
    <t>Priest, G.R. | Woller, N.M. | Blackwell, D.D. | Gannett, M.W.</t>
  </si>
  <si>
    <t>Madin, I.P. | Ferns, M.L. | Langridge, R. | Jellinek, A. | Priebe, K.</t>
  </si>
  <si>
    <t>MacLeod, N.S. | Sammel, S.A.</t>
  </si>
  <si>
    <t>Newton, V.C., Jr. | Hull, D.A.</t>
  </si>
  <si>
    <t>Johnson, K. E., and Ciancanelli, E.V., 1984, Geothermal exploration at Glass Butte, Oregon: Oregon Department of Geology and Mineral Industries Oregon Geology v. 46, n. 2, p. 15-18.</t>
  </si>
  <si>
    <t>Jellinek, A.M. | Madin, I.P.</t>
  </si>
  <si>
    <t>Hull, D.A. | Bowen, R.G. | Blackwell, D.D. | Peterson, N.V.</t>
  </si>
  <si>
    <t>Gray, J.J. | Brooks, H.C. | Peterson, N.V. | Ramp, L.</t>
  </si>
  <si>
    <t>Hill, B.E. | Priest, G.R.</t>
  </si>
  <si>
    <t>Hull, D.A. | Newton, V.C., Jr.</t>
  </si>
  <si>
    <t>Hull, D.A. | Blackwell, D.D. | Black, G.L.</t>
  </si>
  <si>
    <t>Johnson, K. E. | Ciancanelli, E.V.</t>
  </si>
  <si>
    <t>Ramp, L. | Ferns, M.L.</t>
  </si>
  <si>
    <t>MacLeod, T. | Hill, J.</t>
  </si>
  <si>
    <t>Hull, D.A. | Blackwell, D.D. | Brown, R.G., and Peterson, N.V.</t>
  </si>
  <si>
    <t>Bowen, R.G. | Blackwell, D.D. | Hull, D.A.</t>
  </si>
  <si>
    <t>Bowen, R.G. | Blackwell, D.D.</t>
  </si>
  <si>
    <t>Bowen, R.G. | Blackwell, D.D. | Hull, D.A. | Peterson, N.V.</t>
  </si>
  <si>
    <t>Bowen, R.G. | Peterson, N.V. | Riccio, J.F.</t>
  </si>
  <si>
    <t>Dittmer, K. | Foleen, R. | Hewson, E. | Meinel, A. | Meinel, M. | Bowen, R.G. | Middleton, J. | Fomey, A.</t>
  </si>
  <si>
    <t>Couch, R.W. | French, W. | Gemperle, M. | Johnson, A.</t>
  </si>
  <si>
    <t>Ferns, M.L. | Urbanczyk, K.</t>
  </si>
  <si>
    <t>Brown, D.E. | McLean, G.D. | Black, G.L.</t>
  </si>
  <si>
    <t>Brown, D.E. | McLean, G.D. | Woller, N.M. | Black, G.L.</t>
  </si>
  <si>
    <t>Brown, D.E.</t>
  </si>
  <si>
    <t>Brown, D.E. | Black, G.L. | McLean, G.D. | Petros, J.R.</t>
  </si>
  <si>
    <t>Blackwell, D.D. | Black, G.L. | Priest, G.R.</t>
  </si>
  <si>
    <t>Blackwell, D.D.</t>
  </si>
  <si>
    <t>Blackwell, D.D. | Baker, S.L.</t>
  </si>
  <si>
    <t>Blackwell, D.D. | Hull, D.A. | Bowen, R.G. | Steele, J.L.</t>
  </si>
  <si>
    <t xml:space="preserve">Black, G.L. | Elliott, M. | D'Allura, J. | Purdom, B. </t>
  </si>
  <si>
    <t>Black, G.L. | Priest, G.R. | Woller, N.M.</t>
  </si>
  <si>
    <t>Black, G.L. | Priest, G.R.</t>
  </si>
  <si>
    <t>Priest, G.R. | Vogt, B.F.</t>
  </si>
  <si>
    <t>Priest, G.R. | Vogt, B.F. | Black, G.L.</t>
  </si>
  <si>
    <t>USGS</t>
  </si>
  <si>
    <t>DOGAMI</t>
  </si>
  <si>
    <t>Peterson, N.V. | Groh, E.A.</t>
  </si>
  <si>
    <t>Peterson, N.V. | McIntyre, J.R.</t>
  </si>
  <si>
    <t>Peterson, N.V. | Youngquist, W.</t>
  </si>
  <si>
    <t>Peterson, N.V. | Groh, E.A. | Taylor, E.M. | Stensland, D.E.</t>
  </si>
  <si>
    <t>Peterson, N.V. | Brown, D.E.</t>
  </si>
  <si>
    <t>Peterson, N.V. | Brown, D.E. | McLean, G.D.</t>
  </si>
  <si>
    <t>Priest, G.R. | Black, G.L. | Woller, N.M. | King, W.L.</t>
  </si>
  <si>
    <t>Priest, G.R. | Black, G.L. | Woller, N.M.</t>
  </si>
  <si>
    <t>ashwms1982</t>
  </si>
  <si>
    <t>bargke1990</t>
  </si>
  <si>
    <t>bargke1994</t>
  </si>
  <si>
    <t>barrw1980</t>
  </si>
  <si>
    <t>blacdd1981a</t>
  </si>
  <si>
    <t>blacdd1981b</t>
  </si>
  <si>
    <t>blacdd1981c</t>
  </si>
  <si>
    <t>Blackwell, D.D., Black, G.L., and Priest, G.R., 1981a, Geothermal gradient data for Oregon (1978): Oregon Department of Geology and Mineral Industries Open-File Report O-81-03-A, 63 p.</t>
  </si>
  <si>
    <t>Blackwell, D.D., Black, G.L., and Priest, G.R., 1981b, Geothermal gradient data for Oregon (1979): Oregon Department of Geology and Mineral Industries Open-File Report O-81-03-B, 98 p.</t>
  </si>
  <si>
    <t>Blackwell, D.D., Black, G.L., and Priest, G.R., 1981c, Geothermal gradient data for Oregon (1980): Oregon Department of Geology and Mineral Industries Open-File Report O-81-03-C, 374 p.</t>
  </si>
  <si>
    <t>blacdd1982</t>
  </si>
  <si>
    <t>blacdd1986</t>
  </si>
  <si>
    <t>blacdd1988</t>
  </si>
  <si>
    <t>blacdd1992</t>
  </si>
  <si>
    <t>blacdd1994</t>
  </si>
  <si>
    <t>blacdd1995</t>
  </si>
  <si>
    <t>blacgl1982a</t>
  </si>
  <si>
    <t>blacgl1982b</t>
  </si>
  <si>
    <t>blacgl1983</t>
  </si>
  <si>
    <t>blacgl1988</t>
  </si>
  <si>
    <t>Black, G.L., 1994a, Geothermal electrical power generation potential of Newberry Volcano and the Oregon Cascade Range: Oregon Department of Geology and Mineral Industries Open-File Report O-94-07, p. 1-69.</t>
  </si>
  <si>
    <t>Black, G.L., 1994b, Low-temperature geothermal database for Oregon: Low-temperature geothermal resources and technology transfer, Oregon - Phase I final: Oregon Department of Geology and Mineral Industries Open-File Report O-94-08, 340 p., 1:100,000.</t>
  </si>
  <si>
    <t>Black, G.L., 1994c, Low-temperature geothermal database for Oregon: Oregon Department of Geology and Mineral Industries Open-File Report O-94-09, 14 p.</t>
  </si>
  <si>
    <t>bodvg1966</t>
  </si>
  <si>
    <t>bodvg1974</t>
  </si>
  <si>
    <t>bowerg1973</t>
  </si>
  <si>
    <t>bowerg1974</t>
  </si>
  <si>
    <t>bowerg1971a</t>
  </si>
  <si>
    <t>bowerg1971b</t>
  </si>
  <si>
    <t>bowerg1972a</t>
  </si>
  <si>
    <t>bowerg1972b</t>
  </si>
  <si>
    <t>Bowen, R.G., 1971a, Geothermal activity in 1970: Oregon Department of Geology and Mineral Industries Oregon Geology v. 33, n. 1, p. 16.</t>
  </si>
  <si>
    <t>Bowen, R.G., 1971b, Electricity from geothermal, nuclear, coal sources an environmental impact comparison: Oregon Department of Geology and Mineral Industries Oregon Geology v. 33. n. 11, p. 197.</t>
  </si>
  <si>
    <t>bowerg1975a</t>
  </si>
  <si>
    <t>bowerg1975b</t>
  </si>
  <si>
    <t>bowerg1975c</t>
  </si>
  <si>
    <t>bowerg1970a</t>
  </si>
  <si>
    <t>bowerg1970b</t>
  </si>
  <si>
    <t>bowerg1977b</t>
  </si>
  <si>
    <t>bowerg1977a</t>
  </si>
  <si>
    <t>bowerg1978</t>
  </si>
  <si>
    <t>browde1980b</t>
  </si>
  <si>
    <t>browde1980a</t>
  </si>
  <si>
    <t>browde1980c</t>
  </si>
  <si>
    <t>browde1980d</t>
  </si>
  <si>
    <t>browde1980e</t>
  </si>
  <si>
    <t>Brown, D.E., McLean, G.D., and Black, G.L., 1980c, Preliminary geology and geothermal resource potential of the northern Harney Basin, Oregon: Oregon Department of Geology and Mineral Industries Open-File Report O-80-06, 52 p., 1:62,500.</t>
  </si>
  <si>
    <t>Brown, D.E., McLean, G.D., and Black, G.L., 1980d, Preliminary geology and geothermal resource potential of the western Snake River Plain, Oregon: Oregon Department of Geology and Mineral Industries Open-File Report O-80-05, 114 p., Plate 1, 1:62,500; Plate 2, 1:63,500; Plate 3, 1:62,500; Plate 4, 1:62,500.</t>
  </si>
  <si>
    <t>Brown, D.E., McLean, G.D., and Black, G.L., 1980e, Preliminary geology and geothermal resource potential of the Craig Mountain-Cove area, Oregon: Oregon Department of Geology and Mineral Industries Open-File Report O-80-04, 68 p., 1:250,000.</t>
  </si>
  <si>
    <t>browde1980f</t>
  </si>
  <si>
    <t>browde1980g</t>
  </si>
  <si>
    <t>Brown, D.E., McLean, G.D., Woller, N.M., and Black, G.L., 1980f, Preliminary geology and geothermal resources of the Willamette Pass area, Oregon: Oregon Department of Geology and Mineral Industries Open-File Report O-80-03, 65 p., 1:62,500.</t>
  </si>
  <si>
    <t>Brown, D.E., McLean, G.D., Woller, N.M., and Black, G.L., 1980g, Preliminary geology and geothermal resource of the Belknap-Foley area, Oregon: Oregon Department of Geology and Mineral Industries Open-File Report O-80-02, 58 p., 1:62,500.</t>
  </si>
  <si>
    <t>browde1982a</t>
  </si>
  <si>
    <t>browde1982b</t>
  </si>
  <si>
    <t>Brown, D.E., 1982a, Map showing geology and geothermal resources of south part of Burns 15’ quadrangle, Oregon: Oregon Department of Geology and Mineral Industries Geologic Map Series GMS-20, 1:24,000.</t>
  </si>
  <si>
    <t>Brown, D.E., 1982b, Map showing geology and geothermal resources of Vale East 7 1/2 minute quadrangle, Oregon: Oregon Department of Geology and Mineral Industries Geologic Map Series GMS-21, 1:24,000.</t>
  </si>
  <si>
    <t>browme1982</t>
  </si>
  <si>
    <t>clarjl2003</t>
  </si>
  <si>
    <t>coucrw1975</t>
  </si>
  <si>
    <t>younw1980</t>
  </si>
  <si>
    <t>hullda1978</t>
  </si>
  <si>
    <t>hullda1977a</t>
  </si>
  <si>
    <t>hullda1977b</t>
  </si>
  <si>
    <t>Hull, D.A., 1975a, Geothermal studies in the Vale area, Malheur County, Oregon: Oregon Department of Geology and Mineral Industries Oregon Geology, v. 37, n. 6, p. 104-106.</t>
  </si>
  <si>
    <t>Hull, D.A., 1975b, Geothermal gradient data, Vale area, Malheur County, Oregon: Oregon Department of Geology and Mineral Industries Open-File Report O-75-04, 18 p.</t>
  </si>
  <si>
    <t>hullda1975b</t>
  </si>
  <si>
    <t>hullda1975a</t>
  </si>
  <si>
    <t>hullda1976a</t>
  </si>
  <si>
    <t>hullda1976b</t>
  </si>
  <si>
    <t>hullda1977c</t>
  </si>
  <si>
    <t>hullda1977d</t>
  </si>
  <si>
    <t>hullda1980</t>
  </si>
  <si>
    <t>jelliam1995</t>
  </si>
  <si>
    <t>johnke1984</t>
  </si>
  <si>
    <t>libbfw1959</t>
  </si>
  <si>
    <t>maclns1982</t>
  </si>
  <si>
    <t>maclns1978a</t>
  </si>
  <si>
    <t>MacLeod, T., and Hill, J., 1978a, Geophysical logs, Old Maid Flat #1, Clackamas County, 16 p., 1 log. Oregon Department of Geology and Mineral Industries Unpublished Report.</t>
  </si>
  <si>
    <t>MacLeod, T., and Hill, J., 1978b, Engineering and air and mud drilling data, DOGAMI well, Old Flat Maid 7A: Oregon Department of Geology and Mineral Industries Open-File Report O-80-11, 1 log sheet totaling 16 p.</t>
  </si>
  <si>
    <t>maclns1978b</t>
  </si>
  <si>
    <t>madiip1996</t>
  </si>
  <si>
    <t>newtvc1978</t>
  </si>
  <si>
    <t>olmsdl1988</t>
  </si>
  <si>
    <t>olmsdl1994</t>
  </si>
  <si>
    <t>olmsdl1999</t>
  </si>
  <si>
    <t>olmsdl1996</t>
  </si>
  <si>
    <t>petenv1959</t>
  </si>
  <si>
    <t>petenv1967</t>
  </si>
  <si>
    <t>petenv1970</t>
  </si>
  <si>
    <t>petenv1975</t>
  </si>
  <si>
    <t>petenv1976</t>
  </si>
  <si>
    <t>petenv1980a</t>
  </si>
  <si>
    <t>petenv1980b</t>
  </si>
  <si>
    <t>rampl1989</t>
  </si>
  <si>
    <t>rexrw1974</t>
  </si>
  <si>
    <t>riccjf1978</t>
  </si>
  <si>
    <t>riccjf1979a</t>
  </si>
  <si>
    <t>riccjf1979b</t>
  </si>
  <si>
    <t>Riccio, J.F., 1979a, Geothermal exploration in Oregon in 1978: Oregon Department of Geology and Mineral Industries Oregon Geology v. 41, n. 03, p. 59-68.</t>
  </si>
  <si>
    <t>Riccio, J.F., ed., 1979b, Geothermal-resource assessment of Mount Hood: Oregon Department of Geology and Mineral Industries Open-File Report O-79-08, 273 p.</t>
  </si>
  <si>
    <t>sherdr1988</t>
  </si>
  <si>
    <t>sherdr1996</t>
  </si>
  <si>
    <t>stewre1965</t>
  </si>
  <si>
    <t>usgs1979</t>
  </si>
  <si>
    <t>wagnns1949</t>
  </si>
  <si>
    <t>wagnns1959</t>
  </si>
  <si>
    <t>walkgw1974</t>
  </si>
  <si>
    <t>whitcm1980</t>
  </si>
  <si>
    <t>wimeph1977</t>
  </si>
  <si>
    <t>wollmn1986</t>
  </si>
  <si>
    <t>dogami1978</t>
  </si>
  <si>
    <t>dogami1981</t>
  </si>
  <si>
    <t>dogami1984</t>
  </si>
  <si>
    <t>fernml1990</t>
  </si>
  <si>
    <t>fishdm1975</t>
  </si>
  <si>
    <t>grayjj1981</t>
  </si>
  <si>
    <t>grohea1966</t>
  </si>
  <si>
    <t>hillbe1991</t>
  </si>
  <si>
    <t>hillbe1992</t>
  </si>
  <si>
    <t>dittk1975</t>
  </si>
  <si>
    <t>priegr1992</t>
  </si>
  <si>
    <t>priegr1991</t>
  </si>
  <si>
    <t>priegr1990</t>
  </si>
  <si>
    <t>priegr1989</t>
  </si>
  <si>
    <t>priegr1987</t>
  </si>
  <si>
    <t>priegr1985</t>
  </si>
  <si>
    <t>priegr1982a</t>
  </si>
  <si>
    <t>priegr1982b</t>
  </si>
  <si>
    <t>Priest, G.R., and Vogt, B.F., eds., 1982c, Geology and geothermal resources of Mt. Hood area, Oregon: Oregon Department of Geology and Mineral Industries Special Paper 14, 100 p.</t>
  </si>
  <si>
    <t>Priest, G.R., and Vogt, B.F., eds., 1982d, Geology and geothermal resources of Cascades, Oregon: Oregon Department of Geology and Mineral Industries Open-File Report O-82-07, 206 p., Plate 1, 1:1, 126,400; Plate 3, 1:24,000; Plate 4, 1:24,000; Plate 5, 1:24,000; Plate 6, 1:62,500; Plate 7, 1:506,880 .</t>
  </si>
  <si>
    <t>priegr1982c</t>
  </si>
  <si>
    <t>priegr1982d</t>
  </si>
  <si>
    <t>priegr1983a</t>
  </si>
  <si>
    <t>priegr1983b</t>
  </si>
  <si>
    <t>priegr1983c</t>
  </si>
  <si>
    <t>Priest, G.R., 1984a, Geothermal exploration in Oregon, 1983: Oregon Department of Geology and Mineral Industries Oregon Geology v. 46, n. 5, p. 53-57.</t>
  </si>
  <si>
    <t>Priest, G.R., 1984b, Understanding thermal energy and dynamic processes in subduction-related volcanic arcs: Proposed geothermal studies in the Cascades: Oregon Department of Geology and Mineral Industries Oregon Geology v. 46, n. 10, p. 122-123.</t>
  </si>
  <si>
    <t>priegr1984a</t>
  </si>
  <si>
    <t>priegr1984b</t>
  </si>
  <si>
    <t>Donald Haines</t>
  </si>
  <si>
    <t>Nature of the Northwest</t>
  </si>
  <si>
    <t>(971) 673-2331</t>
  </si>
  <si>
    <t>1982-01-01T00:00</t>
  </si>
  <si>
    <t>1990-01-01T00:00</t>
  </si>
  <si>
    <t>1994-01-01T00:00</t>
  </si>
  <si>
    <t>1980-01-01T00:00</t>
  </si>
  <si>
    <t>1978-01-01T00:00</t>
  </si>
  <si>
    <t>1981-01-01T00:00</t>
  </si>
  <si>
    <t>1986-01-01T00:00</t>
  </si>
  <si>
    <t>1989-01-01T00:00</t>
  </si>
  <si>
    <t>1992-01-01T00:00</t>
  </si>
  <si>
    <t>1995-01-01T00:00</t>
  </si>
  <si>
    <t>1983-01-01T00:00</t>
  </si>
  <si>
    <t>1984-01-01T00:00</t>
  </si>
  <si>
    <t>1988-01-01T00:00</t>
  </si>
  <si>
    <t>1966-01-01T00:00</t>
  </si>
  <si>
    <t>1974-01-01T00:00</t>
  </si>
  <si>
    <t>1970-01-01T00:00</t>
  </si>
  <si>
    <t>1971-01-01T00:00</t>
  </si>
  <si>
    <t>1972-01-01T00:00</t>
  </si>
  <si>
    <t>1973-01-01T00:00</t>
  </si>
  <si>
    <t>1975-01-01T00:00</t>
  </si>
  <si>
    <t>1977-01-01T00:00</t>
  </si>
  <si>
    <t>2003-01-01T00:00</t>
  </si>
  <si>
    <t>1991-01-01T00:00</t>
  </si>
  <si>
    <t>1976-01-01T00:00</t>
  </si>
  <si>
    <t>1959-01-01T00:00</t>
  </si>
  <si>
    <t>1996-01-01T00:00</t>
  </si>
  <si>
    <t>1999-01-01T00:00</t>
  </si>
  <si>
    <t>1967-01-01T00:00</t>
  </si>
  <si>
    <t>1985-01-01T00:00</t>
  </si>
  <si>
    <t>1987-01-01T00:00</t>
  </si>
  <si>
    <t>1979-01-01T00:00</t>
  </si>
  <si>
    <t>1965-01-01T00:00</t>
  </si>
  <si>
    <t>1949-01-01T00:00</t>
  </si>
  <si>
    <t>http://www.oregongeology.org/pubs/OG/OGv44n01.pdf</t>
  </si>
  <si>
    <t>http://www.oregongeology.org/pubs/OG/OGv52n04.pdf</t>
  </si>
  <si>
    <t>Bargar, K.E., 1990, Hydrothermal alteration in geothermal drill hole CTGH-1, High Cascade Range, Oregon: Oregon Department of Geology and Mineral Industries Oregon Geology v. 52, n. 4, p. 75-81.</t>
  </si>
  <si>
    <t>Bargar, K.E., 1994, Hydrothermal alteration in the SUNEDCO 58-28 geothermal drill hole near Breitenbush Hot Springs, Oregon: Oregon Department of Geology and Mineral Industries Oregon Geology v. 56, n. 4, p. 75-87.</t>
  </si>
  <si>
    <t>Black, G.L., 1982a, An estimate of the geothermal potential of Newberry Volcano, Oregon: Oregon Department of Geology and Mineral Industries Oregon Geology v. 44, n. 4, p. 44-46.</t>
  </si>
  <si>
    <t>Black, G.L., 1982b, A revision to the estimate of the geothermal potential of Newberry Volcano: Oregon Department of Geology and Mineral Industries Oregon Geology v. 44, n. 5, p. 57.</t>
  </si>
  <si>
    <t>Black, G.L., Elliott, M., D'Allura, J., and Purdom, B., 1983, Results of a geothermal resource assessment of the Ashland, Oregon, area, Jackson County: Oregon Department of Geology and Mineral Industries Oregon Geology v. 45, n. 5, p. 51-55.</t>
  </si>
  <si>
    <t>Black, G.L., Priest, G.R., and Woller, N.M., 1984, Temperature data and drilling history of the Sandia National Laboratories well at Newberry Caldera: Oregon Department of Geology and Mineral Industries Oregon Geology v. 46, n. 1, p. 7-9.</t>
  </si>
  <si>
    <t>Black, G.L., and Priest, G.R., 1988, Geothermal exploration in Oregon, 1987: Oregon Department of Geology and Mineral Industries Oregon Geology v. 50., n. 9/10, p. 107-114, 116.</t>
  </si>
  <si>
    <t>http://www.oregongeology.org/pubs/OG/Ogv56n04.pdf</t>
  </si>
  <si>
    <t>http://www.oregongeology.org/pubs/OG/Ogv44n04.pdf</t>
  </si>
  <si>
    <t>http://www.oregongeology.org/pubs/OG/Ogv44n05.pdf</t>
  </si>
  <si>
    <t>http://www.oregongeology.org/pubs/OG/Ogv45n05.pdf</t>
  </si>
  <si>
    <t>http://www.oregongeology.org/pubs/OG/Ogv46n01.pdf</t>
  </si>
  <si>
    <t>http://www.oregongeology.org/pubs/OG/Ogv50n09-10.pdf</t>
  </si>
  <si>
    <t>Bowen, R.G., 1970, How long? How long?: Oregon Department of Geology and Mineral Industries Oregon Geology v. 32, n. 10, p. 202.</t>
  </si>
  <si>
    <t>Bowen, R.G., 1974, Geothermal activity in 1973: Oregon Department of Geology and Mineral Industries Oregon Geology v. 36, n. 1, p. 9.</t>
  </si>
  <si>
    <t>Bowen, R.G., 1973, Geothermal activity in 1972: Oregon Department of Geology and Mineral Industries Oregon Geology v. 35, n. 1, p. 4.</t>
  </si>
  <si>
    <t>Bowen, R.G., 1972b, Geothermal gradient studies in Oregon: Oregon Department of Geology and Mineral Industries Oregon Geology v. 34, n. 4, p. 68.</t>
  </si>
  <si>
    <t>Bowen, R.G., 1972a, Geothermal activity in 1971: Oregon Department of Geology and Mineral Industries Oregon Geology v. 34, n. 1, p. 12.</t>
  </si>
  <si>
    <t>http://www.oregongeology.org/pubs/OG/Obv32n10.pdf</t>
  </si>
  <si>
    <t>http://www.oregongeology.org/pubs/OG/Obv36n06.pdf</t>
  </si>
  <si>
    <t>http://www.oregongeology.org/pubs/OG/Obv33n01.pdf</t>
  </si>
  <si>
    <t>http://www.oregongeology.org/pubs/OG/Obv33n11.pdf</t>
  </si>
  <si>
    <t>http://www.oregongeology.org/pubs/OG/Obv34n01.pdf</t>
  </si>
  <si>
    <t>http://www.oregongeology.org/pubs/OG/Obv34n04.pdf</t>
  </si>
  <si>
    <t>http://www.oregongeology.org/pubs/OG/Obv36n01.pdf</t>
  </si>
  <si>
    <t>http://www.oregongeology.org/pubs/OG/Obv38n03.pdf</t>
  </si>
  <si>
    <t>http://www.oregongeology.org/pubs/OG/Ogv65n01.pdf</t>
  </si>
  <si>
    <t>Peterson, N.V., 1959, Lake County's new continuous geyser: Oregon Department of Geology and Mineral Industries Oregon Geology v. 21, n. 9, 83-89.</t>
  </si>
  <si>
    <t>Newton, V.C., Jr., and Hull, D.A., 1978, Geothermal energy in 1977: Oregon Department of Geology and Mineral Industries Oregon Geology v. 40, n. 1, p. 8-16.</t>
  </si>
  <si>
    <t>MacLeod, N.S., and Sammel, S.A., 1982, Newberry Volcano, Oregon: A Cascade Range geothermal prospect: Oregon Department of Geology and Mineral Industries Oregon Geology v. 44, n. 11, p. 123-131.</t>
  </si>
  <si>
    <t>Hill, B.E., and Priest, G.R., 1991, Initial results from the 1990 geothermal drilling program at Santiam Pass, Cascade Range, Oregon: Oregon Department of Geology and Mineral Industries Oregon Geology v. 53, n. 05, p. 101.</t>
  </si>
  <si>
    <t>http://www.oregongeology.org/pubs/OG/Obv28n07.pdf</t>
  </si>
  <si>
    <t>http://www.oregongeology.org/pubs/OG/Obv37n08.pdf</t>
  </si>
  <si>
    <t>http://www.oregongeology.org/pubs/OG/Ogv43n04.pdf</t>
  </si>
  <si>
    <t>http://www.oregongeology.org/pubs/OG/Ogv53n05.pdf</t>
  </si>
  <si>
    <t>http://www.oregongeology.org/pubs/OG/Obv37n06.pdf</t>
  </si>
  <si>
    <t>http://www.oregongeology.org/pubs/OG/Obv38n07.pdf</t>
  </si>
  <si>
    <t>http://www.oregongeology.org/pubs/OG/Obv39n01.pdf</t>
  </si>
  <si>
    <t>http://www.oregongeology.org/pubs/OG/Obv39n02.pdf</t>
  </si>
  <si>
    <t>http://www.oregongeology.org/pubs/OG/Obv39n07.pdf</t>
  </si>
  <si>
    <t>http://www.oregongeology.org/pubs/OG/Ogv46n02.pdf</t>
  </si>
  <si>
    <t>http://www.oregongeology.org/pubs/OG/Obv22n10.pdf</t>
  </si>
  <si>
    <t>http://www.oregongeology.org/pubs/OG/Ogv44n11.pdf</t>
  </si>
  <si>
    <t>http://www.oregongeology.org/pubs/OG/Obv40n01.pdf</t>
  </si>
  <si>
    <t>http://www.oregongeology.org/pubs/OG/Ogv58n04.pdf</t>
  </si>
  <si>
    <t>Olmstead, D.L., 1994, Geothermal exploration in Oregon, 1992-1993: Oregon Department of Geology and Mineral Industries Oregon Geology v. 56, n. 4, p. 88-92.</t>
  </si>
  <si>
    <t>Olmstead, D.L., 1996, Geothermal exploration in Oregon, 1994-1995: Oregon Department of Geology and Mineral Industries Oregon Geology v. 58, n. 4, p. 92-94.</t>
  </si>
  <si>
    <t>Olmstead, D.L., 1999, Geothermal exploration in Oregon, 1996-1998: Oregon Department of Geology and Mineral Industries Oregon Geology v. 61, n. 2, p. 43.</t>
  </si>
  <si>
    <t>http://www.oregongeology.org/pubs/OG/Ogv61n02.pdf</t>
  </si>
  <si>
    <t>http://www.oregongeology.org/pubs/OG/Obv21n09.pdf</t>
  </si>
  <si>
    <t>http://www.oregongeology.org/pubs/OG/Ogv44n06.pdf</t>
  </si>
  <si>
    <t>http://www.oregongeology.org/pubs/OG/Ogv46n05.pdf</t>
  </si>
  <si>
    <t>http://www.oregongeology.org/pubs/OG/Ogv46n10.pdf</t>
  </si>
  <si>
    <t>http://www.oregongeology.org/pubs/OG/Ogv47n06.pdf</t>
  </si>
  <si>
    <t>http://www.oregongeology.org/pubs/OG/Ogv49n06.pdf</t>
  </si>
  <si>
    <t>http://www.oregongeology.org/pubs/OG/Ogv51n05.pdf</t>
  </si>
  <si>
    <t>http://www.oregongeology.org/pubs/OG/Ogv52n03.pdf</t>
  </si>
  <si>
    <t>http://www.oregongeology.org/pubs/OG/Ogv53n03.pdf</t>
  </si>
  <si>
    <t>http://www.oregongeology.org/pubs/OG/Ogv54n05.pdf</t>
  </si>
  <si>
    <t>http://www.oregongeology.org/pubs/OG/Obv36n02.pdf</t>
  </si>
  <si>
    <t>http://www.oregongeology.org/pubs/OG/Ogv41n03.pdf</t>
  </si>
  <si>
    <t>http://www.oregongeology.org/pubs/OG/Ogv58n05.pdf</t>
  </si>
  <si>
    <t>http://www.oregongeology.org/pubs/OG/Obv21n11.pdf</t>
  </si>
  <si>
    <t>http://www.oregongeology.org/pubs/OG/Obv36n07.pdf</t>
  </si>
  <si>
    <t>http://www.oregongeology.org/pubs/OG/Obv39n05.pdf</t>
  </si>
  <si>
    <t>http://www.oregongeology.org/pubs/OG/Ogv48n07.pdf</t>
  </si>
  <si>
    <t>http://www.oregongeology.org/pubs/OG/Obv35n04.pdf</t>
  </si>
  <si>
    <t>http://www.oregongeology.org/pubs/OG/Obv37n07.pdf</t>
  </si>
  <si>
    <t>http://www.oregongeology.org/pubs/OG/Obv37n01.pdf</t>
  </si>
  <si>
    <t>Info@naturenw.org</t>
  </si>
  <si>
    <t>http://www.oregongeology.org/pubs/GMS/gms011.pdf</t>
  </si>
  <si>
    <t>http://www.oregongeology.org/pubs/GMS/gms020.pdf</t>
  </si>
  <si>
    <t>http://www.oregongeology.org/pubs/GMS/gms021.pdf</t>
  </si>
  <si>
    <t>http://www.oregongeology.org/pubs/GMS/gms010.pdf</t>
  </si>
  <si>
    <t>http://www.oregongeology.org/pubs/GMS/gms058.pdf</t>
  </si>
  <si>
    <t>Madin, I.P., Ferns, M.L., Langridge, R., Jellinek, A., and Priebe, K., 1996, Geothermal resources of southeast Oregon, Final report to Bonneville Power Administration, U.S. Department of Energy, Portland General Electric Company: Oregon Department of Geology and Mineral Industries Open-File Report O-96-04, 41 p.</t>
  </si>
  <si>
    <t>Geothermal exploration in Oregon, 1990</t>
  </si>
  <si>
    <t>Geothermal exploration in Oregon, 1989</t>
  </si>
  <si>
    <t>Geothermal exploration in Oregon, 1994-1995</t>
  </si>
  <si>
    <t>Oregon Department of Geology and Mineral Industries, 1984, Heat-flow map of the Cascade Range of Oregon and index map of mapping in the Oregon Cascades: Oregon Department of Geology and Mineral Industries Open-File Report O-84-04, 2 map series, Heat-Flow map, 1:506,880; Index map, 1:1, 126,400.</t>
  </si>
  <si>
    <t>Blackwell, D.D., 1995, Geothermal gradients in Oregon, 1985-1994: Oregon Department of Geology and Mineral Industries Open-File Report O-95-03, 132 p.</t>
  </si>
  <si>
    <t>Brown, D.E., and Petros, J.R., 1985, Geochemistry, geochronology, and magnetostratigraphy of a measured section of the Owyhee Basalt, Malheur County, Oregon: Oregon Geology, v. 47, n. 2, p. 15-20.</t>
  </si>
  <si>
    <t>Priest, G.R., Hladky, F.R., and Murray, R.B., 2008, Geologic map of the Klamath Falls area, Klamath County, Oregon: Oregon Department of Geology and Mineral Industries General Map Series GMS-118, 53 p., 1:24,000</t>
  </si>
  <si>
    <t>http://www.oregongeology.org/pubs/GMS/gms118.pdf</t>
  </si>
  <si>
    <t>Bowen, R.G., 1975, Geothermal gradient data: Oregon Department of Geology and Mineral Industries Open-File Report O-75-03, 133 p.</t>
  </si>
  <si>
    <t>Jellinek, A.M., Madin, I.P., and Langridge, Robert, 1995, Field and stable isotope indicators of geothermal resource potential, central Lake County, Oregon Geology v. 58, n. 1, p. 3-9.</t>
  </si>
  <si>
    <t>http://www.oregongeology.org/pubs/OG/OGv58n01.pdf</t>
  </si>
  <si>
    <t>http://www.oregongeology.org/pubs/OG/OGv45n12.pdf</t>
  </si>
  <si>
    <t>Priest, G.R., 1983, A field trip guide to the central Oregon Cascades; Second day, Santiam Pass, Belknap Hot Springs, Breitenbush Hot Springs: Oregon Department of Geology and Mineral Industries Oregon Geology v. 45, n. 12, p. 133-138.</t>
  </si>
  <si>
    <t>A field trip guide to the central Oregon Cascades; Second day, Santiam Pass, Belknap Hot Springs, Breitenbush Hot Springs</t>
  </si>
  <si>
    <t>Brown, D.E. | Petros, J.R.</t>
  </si>
  <si>
    <t>2008-01-01T00:00</t>
  </si>
  <si>
    <t>Priest, G.R. | Hladky, F.R. | Murray, R.B.</t>
  </si>
  <si>
    <t>Geochemistry, geochronology, and magnetostratigraphy of a measured section of the Owyhee Basalt, Malheur County, Oregon</t>
  </si>
  <si>
    <t>Geologic map of the Klamath Falls area, Klamath County, Oregon</t>
  </si>
  <si>
    <t>Geothermal activity in 1974</t>
  </si>
  <si>
    <t>Oregon Geothermal Data Metadata Template</t>
  </si>
  <si>
    <t>Version 1</t>
  </si>
  <si>
    <t>List of DOGAMI publications related to geothermal</t>
  </si>
  <si>
    <t>Reviewed OSTI list; Bowen R.G., 1972, Geothermal activity in 1971 has been available as a download on DOGAMI's Website. OSTI has scanned the Geothermal gradient data contained in five of our Open-File Reports sold to the public through the Nature of the Northwest. That is a problem for us!</t>
  </si>
  <si>
    <t>http://www.oregongeology.org/gtilo/ngds/well/GP/GP-NP1/GP-NP1.pdf</t>
  </si>
  <si>
    <t>http://www.oregongeology.org/gtilo/ngds/well/GP/GP-NP2/GP-NP2.pdf</t>
  </si>
  <si>
    <t>http://www.oregongeology.org/gtilo/ngds/well/GP/GP-052/GP-052.pdf</t>
  </si>
  <si>
    <t>http://www.oregongeology.org/gtilo/ngds/well/GP/GP-069/GP-069.pdf</t>
  </si>
  <si>
    <t>http://www.oregongeology.org/gtilo/ngds/well/GP/GP-070/GP-070.pdf</t>
  </si>
  <si>
    <t>http://www.oregongeology.org/gtilo/ngds/well/GP/GP-017/GP-017.pdf</t>
  </si>
  <si>
    <t>http://www.oregongeology.org/gtilo/ngds/well/GP/GP-040/GP-040.pdf</t>
  </si>
  <si>
    <t>http://www.oregongeology.org/gtilo/ngds/well/GP/GP-001/GP-001.pdf</t>
  </si>
  <si>
    <t>http://www.oregongeology.org/gtilo/ngds/well/GP/GP-030/GP-030.pdf</t>
  </si>
  <si>
    <t>http://www.oregongeology.org/gtilo/ngds/well/GP/GP-086/GP-086.pdf</t>
  </si>
  <si>
    <t>http://www.oregongeology.org/gtilo/ngds/well/GP/GP-NP6/GP-NP6.pdf</t>
  </si>
  <si>
    <t>http://www.oregongeology.org/gtilo/ngds/well/GP/GP-042/GP-042.pdf</t>
  </si>
  <si>
    <t>http://www.oregongeology.org/gtilo/ngds/well/GP/GP-066/GP-066.pdf</t>
  </si>
  <si>
    <t>http://www.oregongeology.org/gtilo/ngds/well/GP/GP-026/GP-026.pdf</t>
  </si>
  <si>
    <t>http://www.oregongeology.org/gtilo/ngds/well/GP/GP-002/GP-002.pdf</t>
  </si>
  <si>
    <t>http://www.oregongeology.org/gtilo/ngds/well/GP/GP-004/GP-004.pdf</t>
  </si>
  <si>
    <t>http://www.oregongeology.org/gtilo/ngds/well/GP/GP-018/GP-018.pdf</t>
  </si>
  <si>
    <t>http://www.oregongeology.org/gtilo/ngds/well/GP/GP-048/GP-048.pdf</t>
  </si>
  <si>
    <t>http://www.oregongeology.org/gtilo/ngds/well/GP/GP-027/GP-027.pdf</t>
  </si>
  <si>
    <t>http://www.oregongeology.org/gtilo/ngds/well/GP/GP-103/GP-103.pdf</t>
  </si>
  <si>
    <t>http://www.oregongeology.org/gtilo/ngds/well/GP/GP-023/GP-023.pdf</t>
  </si>
  <si>
    <t>http://www.oregongeology.org/gtilo/ngds/well/GP/GP-053/GP-053.pdf</t>
  </si>
  <si>
    <t>http://www.oregongeology.org/gtilo/ngds/well/GP/GP-009/GP-009.pdf</t>
  </si>
  <si>
    <t>http://www.oregongeology.org/gtilo/ngds/well/GP/GP-016/GP-016.pdf</t>
  </si>
  <si>
    <t>http://www.oregongeology.org/gtilo/ngds/well/GP/GP-033/GP-033.pdf</t>
  </si>
  <si>
    <t>http://www.oregongeology.org/gtilo/ngds/well/GP/GP-043/GP-043.pdf</t>
  </si>
  <si>
    <t>http://www.oregongeology.org/gtilo/ngds/well/GP/GP-084/GP-084.pdf</t>
  </si>
  <si>
    <t>http://www.oregongeology.org/gtilo/ngds/well/GP/GP-100/GP-100.pdf</t>
  </si>
  <si>
    <t>http://www.oregongeology.org/gtilo/ngds/well/GP/GP-015/GP-015.pdf</t>
  </si>
  <si>
    <t>http://www.oregongeology.org/gtilo/ngds/well/GP/GP-036/GP-036.pdf</t>
  </si>
  <si>
    <t>http://www.oregongeology.org/gtilo/ngds/well/GP/GP-010/GP-010.pdf</t>
  </si>
  <si>
    <t>http://www.oregongeology.org/gtilo/ngds/well/GP/GP-045/GP-045.pdf</t>
  </si>
  <si>
    <t>http://www.oregongeology.org/gtilo/ngds/well/GP/GP-NP8/GP-NP8.pdf</t>
  </si>
  <si>
    <t>http://www.oregongeology.org/gtilo/ngds/well/GP/GP-NP7/GP-NP7.pdf</t>
  </si>
  <si>
    <t>http://www.oregongeology.org/gtilo/ngds/well/GP/GP-060/GP-060.pdf</t>
  </si>
  <si>
    <t>http://www.oregongeology.org/gtilo/ngds/well/GP/GP-061/GP-061.pdf</t>
  </si>
  <si>
    <t>http://www.oregongeology.org/gtilo/ngds/well/GP/GP-088/GP-088.pdf</t>
  </si>
  <si>
    <t>http://www.oregongeology.org/gtilo/ngds/well/GP/GP-093/GP-093.pdf</t>
  </si>
  <si>
    <t>http://www.oregongeology.org/gtilo/ngds/well/GP/GP-071/GP-071.pdf</t>
  </si>
  <si>
    <t>http://www.oregongeology.org/gtilo/ngds/well/GP/GP-079/GP-079.pdf</t>
  </si>
  <si>
    <t>http://www.oregongeology.org/gtilo/ngds/well/GP/GP-068/GP-068.pdf</t>
  </si>
  <si>
    <t>http://www.oregongeology.org/gtilo/ngds/well/GP/GP-099/GP-099.pdf</t>
  </si>
  <si>
    <t>http://www.oregongeology.org/gtilo/ngds/well/GP/GP-096/GP-096.pdf</t>
  </si>
  <si>
    <t>http://www.oregongeology.org/gtilo/ngds/well/GP/GP-098/GP-098.pdf</t>
  </si>
  <si>
    <t>http://www.oregongeology.org/gtilo/ngds/well/GP/GP-095/GP-095.pdf</t>
  </si>
  <si>
    <t>http://www.oregongeology.org/gtilo/ngds/well/GP/GP-055/GP-055.pdf</t>
  </si>
  <si>
    <t>http://www.oregongeology.org/gtilo/ngds/well/GP/GP-020/GP-020.pdf</t>
  </si>
  <si>
    <t>http://www.oregongeology.org/gtilo/ngds/well/GP/GP-NP4/GP-NP4.pdf</t>
  </si>
  <si>
    <t>http://www.oregongeology.org/gtilo/ngds/well/GP/GP-078/GP-078.pdf</t>
  </si>
  <si>
    <t>http://www.oregongeology.org/gtilo/ngds/well/GP/GP-094/GP-094.pdf</t>
  </si>
  <si>
    <t>http://www.oregongeology.org/gtilo/ngds/well/GP/GP-067/GP-067.pdf</t>
  </si>
  <si>
    <t>http://www.oregongeology.org/gtilo/ngds/well/GP/GP-081/GP-081.pdf</t>
  </si>
  <si>
    <t>http://www.oregongeology.org/gtilo/ngds/well/GP/GP-019/GP-019.pdf</t>
  </si>
  <si>
    <t>http://www.oregongeology.org/gtilo/ngds/well/GP/GP-044/GP-044.pdf</t>
  </si>
  <si>
    <t>http://www.oregongeology.org/gtilo/ngds/well/GP/GP-014/GP-014.pdf</t>
  </si>
  <si>
    <t>http://www.oregongeology.org/gtilo/ngds/well/GP/GP-005/GP-005.pdf</t>
  </si>
  <si>
    <t>http://www.oregongeology.org/gtilo/ngds/well/GP/GP-006/GP-006.pdf</t>
  </si>
  <si>
    <t>http://www.oregongeology.org/gtilo/ngds/well/GP/GP-087/GP-087.pdf</t>
  </si>
  <si>
    <t>http://www.oregongeology.org/gtilo/ngds/well/GP/GP-065/GP-065.pdf</t>
  </si>
  <si>
    <t>http://www.oregongeology.org/gtilo/ngds/well/GP/GP-057/GP-057.pdf</t>
  </si>
  <si>
    <t>http://www.oregongeology.org/gtilo/ngds/well/GP/GP-039/GP-039.pdf</t>
  </si>
  <si>
    <t>http://www.oregongeology.org/gtilo/ngds/well/GP/GP-013/GP-013.pdf</t>
  </si>
  <si>
    <t>http://www.oregongeology.org/gtilo/ngds/well/GP/GP-029/GP-029.pdf</t>
  </si>
  <si>
    <t>http://www.oregongeology.org/gtilo/ngds/well/GP/GP-008/GP-008.pdf</t>
  </si>
  <si>
    <t>http://www.oregongeology.org/gtilo/ngds/well/GP/GP-050/GP-050.pdf</t>
  </si>
  <si>
    <t>http://www.oregongeology.org/gtilo/ngds/well/GP/GP-076/GP-076.pdf</t>
  </si>
  <si>
    <t>http://www.oregongeology.org/gtilo/ngds/well/GP/GP-038/GP-038.pdf</t>
  </si>
  <si>
    <t>http://www.oregongeology.org/gtilo/ngds/well/GP/GP-091/GP-091.pdf</t>
  </si>
  <si>
    <t>http://www.oregongeology.org/gtilo/ngds/well/GP/GP-056/GP-056.pdf</t>
  </si>
  <si>
    <t>http://www.oregongeology.org/gtilo/ngds/well/GP/GP-049/GP-049.pdf</t>
  </si>
  <si>
    <t>http://www.oregongeology.org/gtilo/ngds/well/GP/GP-003/GP-003.pdf</t>
  </si>
  <si>
    <t>http://www.oregongeology.org/gtilo/ngds/well/GP/GP-NP3/GP-NP3.pdf</t>
  </si>
  <si>
    <t>http://www.oregongeology.org/gtilo/ngds/well/GP/GP-063/GP-063.pdf</t>
  </si>
  <si>
    <t>http://www.oregongeology.org/gtilo/ngds/well/GP/GP-NP5/GP-NP5.pdf</t>
  </si>
  <si>
    <t>http://www.oregongeology.org/gtilo/ngds/well/GP/GP-011/GP-011.pdf</t>
  </si>
  <si>
    <t>http://www.oregongeology.org/gtilo/ngds/well/GP/GP-085/GP-085.pdf</t>
  </si>
  <si>
    <t>http://www.oregongeology.org/gtilo/ngds/well/GP/GP-092/GP-092.pdf</t>
  </si>
  <si>
    <t>http://www.oregongeology.org/gtilo/ngds/well/GP/GP-047/GP-047.pdf</t>
  </si>
  <si>
    <t>2011-05-25T12:00</t>
  </si>
  <si>
    <t>GW-085</t>
  </si>
  <si>
    <t>GW-001</t>
  </si>
  <si>
    <t>GW-027</t>
  </si>
  <si>
    <t>GP-NP1</t>
  </si>
  <si>
    <t>GP-NP2</t>
  </si>
  <si>
    <t>GP-052</t>
  </si>
  <si>
    <t>GP-069</t>
  </si>
  <si>
    <t>GP-070</t>
  </si>
  <si>
    <t>GP-017</t>
  </si>
  <si>
    <t>GP-040</t>
  </si>
  <si>
    <t>GP-001</t>
  </si>
  <si>
    <t>GP-030</t>
  </si>
  <si>
    <t>GP-086</t>
  </si>
  <si>
    <t>GP-NP6</t>
  </si>
  <si>
    <t>GP-042</t>
  </si>
  <si>
    <t>GP-066</t>
  </si>
  <si>
    <t>GP-026</t>
  </si>
  <si>
    <t>GP-004</t>
  </si>
  <si>
    <t>GP-018</t>
  </si>
  <si>
    <t>GP-048</t>
  </si>
  <si>
    <t>GP-053</t>
  </si>
  <si>
    <t>GP-009</t>
  </si>
  <si>
    <t>GP-027</t>
  </si>
  <si>
    <t>GP-103</t>
  </si>
  <si>
    <t>GP-023</t>
  </si>
  <si>
    <t>GP-016</t>
  </si>
  <si>
    <t>GP-033</t>
  </si>
  <si>
    <t>GP-043</t>
  </si>
  <si>
    <t>GP-014</t>
  </si>
  <si>
    <t>GP-005</t>
  </si>
  <si>
    <t>GP-006</t>
  </si>
  <si>
    <t>GP-036</t>
  </si>
  <si>
    <t>GP-044</t>
  </si>
  <si>
    <t>GP-087</t>
  </si>
  <si>
    <t>GP-019</t>
  </si>
  <si>
    <t>GP-065</t>
  </si>
  <si>
    <t>GP-057</t>
  </si>
  <si>
    <t>GP-081</t>
  </si>
  <si>
    <t>GP-039</t>
  </si>
  <si>
    <t>GP-013</t>
  </si>
  <si>
    <t>GP-029</t>
  </si>
  <si>
    <t>GP-008</t>
  </si>
  <si>
    <t>GP-050</t>
  </si>
  <si>
    <t>GP-076</t>
  </si>
  <si>
    <t>GP-067</t>
  </si>
  <si>
    <t>GP-038</t>
  </si>
  <si>
    <t>GP-091</t>
  </si>
  <si>
    <t>GP-056</t>
  </si>
  <si>
    <t>GP-049</t>
  </si>
  <si>
    <t>GP-003</t>
  </si>
  <si>
    <t>GP-NP3</t>
  </si>
  <si>
    <t>GP-063</t>
  </si>
  <si>
    <t>GP-NP5</t>
  </si>
  <si>
    <t>GP-011</t>
  </si>
  <si>
    <t>GP-084</t>
  </si>
  <si>
    <t>GP-085</t>
  </si>
  <si>
    <t>GP-092</t>
  </si>
  <si>
    <t>GP-094</t>
  </si>
  <si>
    <t>GP-078</t>
  </si>
  <si>
    <t>GP-NP4</t>
  </si>
  <si>
    <t>GP-047</t>
  </si>
  <si>
    <t>GP-020</t>
  </si>
  <si>
    <t>GP-055</t>
  </si>
  <si>
    <t>GP-095</t>
  </si>
  <si>
    <t>GP-098</t>
  </si>
  <si>
    <t>GP-096</t>
  </si>
  <si>
    <t>GP-099</t>
  </si>
  <si>
    <t>GP-068</t>
  </si>
  <si>
    <t>GP-079</t>
  </si>
  <si>
    <t>GP-071</t>
  </si>
  <si>
    <t>GP-093</t>
  </si>
  <si>
    <t>GP-088</t>
  </si>
  <si>
    <t>GP-061</t>
  </si>
  <si>
    <t>GP-060</t>
  </si>
  <si>
    <t>GP-NP7</t>
  </si>
  <si>
    <t>GP-NP8</t>
  </si>
  <si>
    <t>GP-010</t>
  </si>
  <si>
    <t>GP-045</t>
  </si>
  <si>
    <t>GP-015</t>
  </si>
  <si>
    <t>GP-002</t>
  </si>
  <si>
    <t>GP-100</t>
  </si>
  <si>
    <t>GW-022</t>
  </si>
  <si>
    <t>GW-066</t>
  </si>
  <si>
    <t>GW-010</t>
  </si>
  <si>
    <t>GW-070</t>
  </si>
  <si>
    <t>GW-153</t>
  </si>
  <si>
    <t>GW-154</t>
  </si>
  <si>
    <t>GW-155</t>
  </si>
  <si>
    <t>GW-046</t>
  </si>
  <si>
    <t>GW-081</t>
  </si>
  <si>
    <t>GW-007</t>
  </si>
  <si>
    <t>GW-157</t>
  </si>
  <si>
    <t>GW-127</t>
  </si>
  <si>
    <t>GW-129</t>
  </si>
  <si>
    <t>GW-175</t>
  </si>
  <si>
    <t>GW-179</t>
  </si>
  <si>
    <t>GW-178</t>
  </si>
  <si>
    <t>GW-124</t>
  </si>
  <si>
    <t>GW-125</t>
  </si>
  <si>
    <t>GW-126</t>
  </si>
  <si>
    <t>GW-132</t>
  </si>
  <si>
    <t>GW-003</t>
  </si>
  <si>
    <t>GW-118</t>
  </si>
  <si>
    <t>GW-180</t>
  </si>
  <si>
    <t>GW-076</t>
  </si>
  <si>
    <t>GW-028</t>
  </si>
  <si>
    <t>GW-019</t>
  </si>
  <si>
    <t>GW-082</t>
  </si>
  <si>
    <t>GW-069</t>
  </si>
  <si>
    <t>GW-060</t>
  </si>
  <si>
    <t>GW-008</t>
  </si>
  <si>
    <t>GW-147</t>
  </si>
  <si>
    <t>GW-080</t>
  </si>
  <si>
    <t>GW-073</t>
  </si>
  <si>
    <t>GW-011</t>
  </si>
  <si>
    <t>GW-017</t>
  </si>
  <si>
    <t>GW-049</t>
  </si>
  <si>
    <t>GW-075</t>
  </si>
  <si>
    <t>GW-025</t>
  </si>
  <si>
    <t>GW-117</t>
  </si>
  <si>
    <t>GW-054</t>
  </si>
  <si>
    <t>GW-032</t>
  </si>
  <si>
    <t>GW-116</t>
  </si>
  <si>
    <t>GW-071</t>
  </si>
  <si>
    <t>GW-012</t>
  </si>
  <si>
    <t>GW-097</t>
  </si>
  <si>
    <t>GW-034</t>
  </si>
  <si>
    <t>GW-131</t>
  </si>
  <si>
    <t>GW-174</t>
  </si>
  <si>
    <t>GW-074</t>
  </si>
  <si>
    <t>GW-056</t>
  </si>
  <si>
    <t>GW-064</t>
  </si>
  <si>
    <t>GW-063</t>
  </si>
  <si>
    <t>GW-096</t>
  </si>
  <si>
    <t>GW-061</t>
  </si>
  <si>
    <t>GW-009</t>
  </si>
  <si>
    <t>GW-077</t>
  </si>
  <si>
    <t>GW-057</t>
  </si>
  <si>
    <t>GW-035</t>
  </si>
  <si>
    <t>GW-026</t>
  </si>
  <si>
    <t>GW-036</t>
  </si>
  <si>
    <t>GW-045</t>
  </si>
  <si>
    <t>geoscientificInformation | geothermal Legacy</t>
  </si>
  <si>
    <t>Mineral Land Regulation &amp; Reclamation program,Oregon Department of Geology and Mineral Industries</t>
  </si>
  <si>
    <t>Robert Houston</t>
  </si>
  <si>
    <t xml:space="preserve">229 Broadalbin St. SW
</t>
  </si>
  <si>
    <t>Albany</t>
  </si>
  <si>
    <t>(541) 967-2039</t>
  </si>
  <si>
    <t>(541) 967-2075</t>
  </si>
  <si>
    <t>info@mlrr.oregongeology.org</t>
  </si>
  <si>
    <t>info@naturenw.org</t>
  </si>
  <si>
    <t>http://www.naturenw.org</t>
  </si>
  <si>
    <t>http://www.oregongeology.org/mlrr/default.htm</t>
  </si>
  <si>
    <t>Gulf Oil Corp. (Gulf Research &amp; Development)</t>
  </si>
  <si>
    <t>1974-07-00T00:00</t>
  </si>
  <si>
    <t>Geothermal Surveys, Inc.</t>
  </si>
  <si>
    <t>Amax Exploration, Inc.</t>
  </si>
  <si>
    <t>Phillips Petroleum Co.</t>
  </si>
  <si>
    <t>Thermal Power Co.</t>
  </si>
  <si>
    <t>Union Oil Co. of California</t>
  </si>
  <si>
    <t>Al Aquitaine, Ltd.</t>
  </si>
  <si>
    <t>Chevron Oil Company (Chevron Resources)</t>
  </si>
  <si>
    <t>Aminoil</t>
  </si>
  <si>
    <t>Hunt Energy Company</t>
  </si>
  <si>
    <t>Anadarko Production Company</t>
  </si>
  <si>
    <t>NW Natural Gas Company</t>
  </si>
  <si>
    <t>Technology International</t>
  </si>
  <si>
    <t>U.S. Geological Survey</t>
  </si>
  <si>
    <t>Republic Geothermal</t>
  </si>
  <si>
    <t>Robert Dollar Company</t>
  </si>
  <si>
    <t>Butler, R.D. &amp; R.T.</t>
  </si>
  <si>
    <t>Francana Resources, Inc.</t>
  </si>
  <si>
    <t>Renewable Energy, Inc.</t>
  </si>
  <si>
    <t>O'Brian Resources Corporation</t>
  </si>
  <si>
    <t>Fredrick Smith</t>
  </si>
  <si>
    <t>Sunnedco (Sun Energy Company)</t>
  </si>
  <si>
    <t>http://www.oregongeology.org/gtilo/ngds/well/GW/76-15_TCH_GW-175/76-15_TCH_GW-175.pdf</t>
  </si>
  <si>
    <t>http://www.oregongeology.org/gtilo/ngds/well/GW/TGC_61-10_GW-180/TGC_61-10_GW-180.pdf</t>
  </si>
  <si>
    <t>http://www.oregongeology.org/gtilo/ngds/well/GW/86-21_GW-179/86-21_GW-179.pdf</t>
  </si>
  <si>
    <t>http://www.oregongeology.org/gtilo/ngds/well/GW/23-22_GW-178/23-22_GW-178.pdf</t>
  </si>
  <si>
    <t>http://www.oregongeology.org/gtilo/ngds/well/GW/88-21_TCH_GW-174/88-21_TCH_GW-174.pdf</t>
  </si>
  <si>
    <t>http://www.oregongeology.org/gtilo/ngds/well/GW/ESI-A-S-ALT_GW-157/ESI-A-S-ALT_GW-157.pdf</t>
  </si>
  <si>
    <t>http://www.oregongeology.org/gtilo/ngds/well/GW/Pueblo_Valley_66-22A_GW-155/Pueblo_Valley_66-22A_GW-155.pdf</t>
  </si>
  <si>
    <t>http://www.oregongeology.org/gtilo/ngds/well/GW/Favell-Utley_1_GW-001/Favell-Utley_1_GW-001.pdf</t>
  </si>
  <si>
    <t>http://www.oregongeology.org/gtilo/ngds/well/GW/Magma_La_Grande_1_GW-003/Magma_La_Grande_1_GW-003.pdf</t>
  </si>
  <si>
    <t>http://www.oregongeology.org/gtilo/ngds/well/GW/Wolfson_Ranch_1_GW-007/Wolfson_Ranch_1_GW-007.pdf</t>
  </si>
  <si>
    <t>http://www.oregongeology.org/gtilo/ngds/well/GW/Weyerhaeuser1_GW-008/Weyerhaeuser1_GW-008.pdf</t>
  </si>
  <si>
    <t>http://www.oregongeology.org/gtilo/ngds/well/GW/O'Conner_Ranch1_GW-009/O'Conner_Ranch1_GW-009.pdf</t>
  </si>
  <si>
    <t>http://www.oregongeology.org/gtilo/ngds/well/GW/Old_Maid_Flat_1_GW-010/Old_Maid_Flat_1_GW-010.pdf</t>
  </si>
  <si>
    <t>http://www.oregongeology.org/gtilo/ngds/well/GW/Old_Maid_3_GW-011/Old_Maid_3_GW-011.pdf</t>
  </si>
  <si>
    <t>http://www.oregongeology.org/gtilo/ngds/well/GW/Black_Mountain_Well_GW-012/Black_Mountain_Well_GW-012.pdf</t>
  </si>
  <si>
    <t>http://www.oregongeology.org/gtilo/ngds/well/GW/Newberry_Crater1_GW-017/Newberry_Crater1_GW-017.pdf</t>
  </si>
  <si>
    <t>http://www.oregongeology.org/gtilo/ngds/well/GW/Breitenbush1_GW-019/Breitenbush1_GW-019.pdf</t>
  </si>
  <si>
    <t>http://www.oregongeology.org/gtilo/ngds/well/GW/High_Rock_Hole_8_GW-022/High_Rock_Hole_8_GW-022.pdf</t>
  </si>
  <si>
    <t>http://www.oregongeology.org/gtilo/ngds/well/GW/Bully_Creek_2-76_GW-025/Bully_Creek_2-76_GW-025.pdf</t>
  </si>
  <si>
    <t>http://www.oregongeology.org/gtilo/ngds/well/GW/South_Crump_47-77A_GW-026/South_Crump_47-77A_GW-026.pdf</t>
  </si>
  <si>
    <t>http://www.oregongeology.org/gtilo/ngds/well/GW/Glass_Butte_Stratigraphic_Test_1_GW-027/Glass_Butte_Stratigraphic_Test_1_GW-027.pdf</t>
  </si>
  <si>
    <t>http://www.oregongeology.org/gtilo/ngds/well/GW/Mickey_Hot_Springs_Stratigraphic_Test1_GW-028/Mickey_Hot_Springs_Stratigraphic_Test1_GW-028.pdf</t>
  </si>
  <si>
    <t>http://www.oregongeology.org/gtilo/ngds/well/GW/Bully_Creek_5-1-78_GW-032/Bully_Creek_5-1-78_GW-032.pdf</t>
  </si>
  <si>
    <t>http://www.oregongeology.org/gtilo/ngds/well/GW/Timberline_Lodge1_GW-034/Timberline_Lodge1_GW-034.pdf</t>
  </si>
  <si>
    <t>http://www.oregongeology.org/gtilo/ngds/well/GW/Alvord_A-05_GW-035/Alvord_A-05_GW-035.pdf</t>
  </si>
  <si>
    <t>http://www.oregongeology.org/gtilo/ngds/well/GW/Alvord_A-06_GW-036/Alvord_A-06_GW-036.pdf</t>
  </si>
  <si>
    <t>http://www.oregongeology.org/gtilo/ngds/well/GW/Newberry_Crater2_Deepening_GW-045/Newberry_Crater2_Deepening_GW-045.pdf</t>
  </si>
  <si>
    <t>http://www.oregongeology.org/gtilo/ngds/well/GW/Ore-Ida_1_GW-046/Ore-Ida_1_GW-046.pdf</t>
  </si>
  <si>
    <t>http://www.oregongeology.org/gtilo/ngds/well/GW/79-04_GW-049/79-04_GW-049.pdf</t>
  </si>
  <si>
    <t>http://www.oregongeology.org/gtilo/ngds/well/GW/79-10_GW-054/79-10_GW-054.pdf</t>
  </si>
  <si>
    <t>http://www.oregongeology.org/gtilo/ngds/well/GW/01_GW-056/01_GW-056.pdf</t>
  </si>
  <si>
    <t>http://www.oregongeology.org/gtilo/ngds/well/GW/02_GW-057/02_GW-057.pdf</t>
  </si>
  <si>
    <t>http://www.oregongeology.org/gtilo/ngds/well/GW/05_GW-060/05_GW-060.pdf</t>
  </si>
  <si>
    <t>http://www.oregongeology.org/gtilo/ngds/well/GW/06_GW-061/06_GW-061.pdf</t>
  </si>
  <si>
    <t>http://www.oregongeology.org/gtilo/ngds/well/GW/08_GW-063/08_GW-063.pdf</t>
  </si>
  <si>
    <t>http://www.oregongeology.org/gtilo/ngds/well/GW/09_GW-064/09_GW-064.pdf</t>
  </si>
  <si>
    <t>http://www.oregongeology.org/gtilo/ngds/well/GW/Zigzag_River1_GW-066/Zigzag_River1_GW-066.pdf</t>
  </si>
  <si>
    <t>http://www.oregongeology.org/gtilo/ngds/well/GW/Sisi_Creek_GW-069/Sisi_Creek_GW-069.pdf</t>
  </si>
  <si>
    <t>http://www.oregongeology.org/gtilo/ngds/well/GW/Pucci_Chairlift_55-7_GW-070/Pucci_Chairlift_55-7_GW-070.pdf</t>
  </si>
  <si>
    <t>http://www.oregongeology.org/gtilo/ngds/well/GW/Glass_Butte_16_GW-071/Glass_Butte_16_GW-071.pdf</t>
  </si>
  <si>
    <t>http://www.oregongeology.org/gtilo/ngds/well/GW/Fish_Lake_Creek1_EWEB-1_GW-073/Fish_Lake_Creek1_EWEB-1_GW-073.pdf</t>
  </si>
  <si>
    <t>http://www.oregongeology.org/gtilo/ngds/well/GW/Twin_Meadows1_GW-074/Twin_Meadows1_GW-074.pdf</t>
  </si>
  <si>
    <t>http://www.oregongeology.org/gtilo/ngds/well/GW/Poop_Creek1_EWEB-3_GW-075/Poop_Creek1_EWEB-3_GW-075.pdf</t>
  </si>
  <si>
    <t>http://www.oregongeology.org/gtilo/ngds/well/GW/Cinder_Cone1_EWEB-4_GW-076/Cinder_Cone1_EWEB-4_GW-076.pdf</t>
  </si>
  <si>
    <t>http://www.oregongeology.org/gtilo/ngds/well/GW/Tarsan_Springs1_GW-077/Tarsan_Springs1_GW-077.pdf</t>
  </si>
  <si>
    <t>http://www.oregongeology.org/gtilo/ngds/well/GW/Jordan_Well_55_GW-080/Jordan_Well_55_GW-080.pdf</t>
  </si>
  <si>
    <t>http://www.oregongeology.org/gtilo/ngds/well/GW/Old_Maid_Flat_7A_GW-081/Old_Maid_Flat_7A_GW-081.pdf</t>
  </si>
  <si>
    <t>http://www.oregongeology.org/gtilo/ngds/well/GW/Powell_Buttes_GW-082/Powell_Buttes_GW-082.pdf</t>
  </si>
  <si>
    <t>http://www.oregongeology.org/gtilo/ngds/well/GW/Breitenbush_58-28_South_GW-085/Breitenbush_58-28_South_GW-085.pdf</t>
  </si>
  <si>
    <t>http://www.oregongeology.org/gtilo/ngds/well/GW/47-18_GW-086/47-18_GW-086.pdf</t>
  </si>
  <si>
    <t>http://www.oregongeology.org/gtilo/ngds/well/GW/Well_RDO-1_GW-096/Well_RDO-1_GW-096.pdf</t>
  </si>
  <si>
    <t>http://www.oregongeology.org/gtilo/ngds/well/GW/72-03_GW-097/72-03_GW-097.pdf</t>
  </si>
  <si>
    <t>http://www.oregongeology.org/gtilo/ngds/well/GW/MZI-11A_Deepening_GW-116/MZI-11A_Deepening_GW-116.pdf</t>
  </si>
  <si>
    <t>http://www.oregongeology.org/gtilo/ngds/well/GW/MZII-01_Deepening1_GW-117/MZII-01_Deepening1_GW-117.pdf</t>
  </si>
  <si>
    <t>http://www.oregongeology.org/gtilo/ngds/well/GW/GEO_N-1_GW-118/GEO_N-1_GW-118.pdf</t>
  </si>
  <si>
    <t>http://www.oregongeology.org/gtilo/ngds/well/GW/CTGH-1_GW-124/CTGH-1_GW-124.pdf</t>
  </si>
  <si>
    <t>http://www.oregongeology.org/gtilo/ngds/well/GW/GEO_N-2_GW-125/GEO_N-2_GW-125.pdf</t>
  </si>
  <si>
    <t>http://www.oregongeology.org/gtilo/ngds/well/GW/GEO_N-3_GW-126/GEO_N-3_GW-126.pdf</t>
  </si>
  <si>
    <t>http://www.oregongeology.org/gtilo/ngds/well/GW/CE-NB-3_GW-127/CE-NB-3_GW-127.pdf</t>
  </si>
  <si>
    <t>http://www.oregongeology.org/gtilo/ngds/well/GW/CE-NB-4_GW-129/CE-NB-4_GW-129.pdf</t>
  </si>
  <si>
    <t>http://www.oregongeology.org/gtilo/ngds/well/GW/GEO_N-4_GW-131/GEO_N-4_GW-131.pdf</t>
  </si>
  <si>
    <t>http://www.oregongeology.org/gtilo/ngds/well/GW/GEO_N-5_GW-132/GEO_N-5_GW-132.pdf</t>
  </si>
  <si>
    <t>http://www.oregongeology.org/gtilo/ngds/well/GW/CE-BH-7_Deepening_GW-147/CE-BH-7_Deepening_GW-147.pdf</t>
  </si>
  <si>
    <t>http://www.oregongeology.org/gtilo/ngds/well/GW/Pueblo_Valley_25-22A_Deepening_GW-153/Pueblo_Valley_25-22A_Deepening_GW-153.pdf</t>
  </si>
  <si>
    <t>http://www.oregongeology.org/gtilo/ngds/well/GW/Pueblo_Valley_52-22A_GW-154/Pueblo_Valley_52-22A_GW-154.pdf</t>
  </si>
  <si>
    <t>Trans-Pacific Geothermal Corporation</t>
  </si>
  <si>
    <t>1975-02-00T00:00</t>
  </si>
  <si>
    <t>1975-03-00T00:00</t>
  </si>
  <si>
    <t>1975-04-00T00:00</t>
  </si>
  <si>
    <t>1975-10-00T00:00</t>
  </si>
  <si>
    <t>1976-05-00T00:00</t>
  </si>
  <si>
    <t>1975-07-00T00:00</t>
  </si>
  <si>
    <t>1976-01-00T00:00</t>
  </si>
  <si>
    <t>1975-11-00T00:00</t>
  </si>
  <si>
    <t>1976-10-00T00:00</t>
  </si>
  <si>
    <t>1976-11-00T00:00</t>
  </si>
  <si>
    <t>1977-04-00T00:00</t>
  </si>
  <si>
    <t>1977-05-00T00:00</t>
  </si>
  <si>
    <t>1977-07-00T00:00</t>
  </si>
  <si>
    <t>1978-03-00T00:00</t>
  </si>
  <si>
    <t>1978-05-00T00:00</t>
  </si>
  <si>
    <t>1978-06-00T00:00</t>
  </si>
  <si>
    <t>1978-07-00T00:00</t>
  </si>
  <si>
    <t>1978-08-00T00:00</t>
  </si>
  <si>
    <t>1978-09-00T00:00</t>
  </si>
  <si>
    <t>1978-11-00T00:00</t>
  </si>
  <si>
    <t>1979-04-00T00:00</t>
  </si>
  <si>
    <t>1979-07-00T00:00</t>
  </si>
  <si>
    <t>1979-08-00T00:00</t>
  </si>
  <si>
    <t>1979-09-00T00:00</t>
  </si>
  <si>
    <t>1979-11-00T00:00</t>
  </si>
  <si>
    <t>1980-02-00T00:00</t>
  </si>
  <si>
    <t>http://www.oregongeology.org/pubs/OG/Ogv50n01.pdf</t>
  </si>
  <si>
    <t>http://www.oregongeology.org/pubs/GMS/gms061.pdf</t>
  </si>
  <si>
    <t>1993-07-00T00:00</t>
  </si>
  <si>
    <t>1981-05-00T00:00</t>
  </si>
  <si>
    <t>1974-00-00T00:00</t>
  </si>
  <si>
    <t>1980-12-16T00:00</t>
  </si>
  <si>
    <t>1976-09-00T00:00</t>
  </si>
  <si>
    <t>Geothermal prospect well permit GP-001</t>
  </si>
  <si>
    <t>Geothermal prospect well permit GP-002</t>
  </si>
  <si>
    <t>Geothermal prospect well permit GP-003</t>
  </si>
  <si>
    <t>Geothermal prospect well permit GP-004</t>
  </si>
  <si>
    <t>Geothermal prospect well permit GP-005</t>
  </si>
  <si>
    <t>Geothermal prospect well permit GP-006</t>
  </si>
  <si>
    <t>Geothermal prospect well permit GP-008</t>
  </si>
  <si>
    <t>Geothermal prospect well permit GP-009</t>
  </si>
  <si>
    <t>Geothermal prospect well permit GP-010</t>
  </si>
  <si>
    <t>Geothermal prospect well permit GP-011</t>
  </si>
  <si>
    <t>Geothermal prospect well permit GP-013</t>
  </si>
  <si>
    <t>Geothermal prospect well permit GP-014</t>
  </si>
  <si>
    <t>Geothermal prospect well permit GP-015</t>
  </si>
  <si>
    <t>Geothermal prospect well permit GP-016</t>
  </si>
  <si>
    <t>Geothermal prospect well permit GP-017</t>
  </si>
  <si>
    <t>Geothermal prospect well permit GP-018</t>
  </si>
  <si>
    <t>Geothermal prospect well permit GP-019</t>
  </si>
  <si>
    <t>Geothermal prospect well permit GP-020</t>
  </si>
  <si>
    <t>Geothermal prospect well permit GP-023</t>
  </si>
  <si>
    <t>Geothermal prospect well permit GP-026</t>
  </si>
  <si>
    <t>Geothermal prospect well permit GP-027</t>
  </si>
  <si>
    <t>Geothermal prospect well permit GP-029</t>
  </si>
  <si>
    <t>Geothermal prospect well permit GP-030</t>
  </si>
  <si>
    <t>Geothermal prospect well permit GP-033</t>
  </si>
  <si>
    <t>Geothermal prospect well permit GP-036</t>
  </si>
  <si>
    <t>Geothermal prospect well permit GP-038</t>
  </si>
  <si>
    <t>Geothermal prospect well permit GP-039</t>
  </si>
  <si>
    <t>Geothermal prospect well permit GP-040</t>
  </si>
  <si>
    <t>Geothermal prospect well permit GP-042</t>
  </si>
  <si>
    <t>Geothermal prospect well permit GP-043</t>
  </si>
  <si>
    <t>Geothermal prospect well permit GP-044</t>
  </si>
  <si>
    <t>Geothermal prospect well permit GP-045</t>
  </si>
  <si>
    <t>Geothermal prospect well permit GP-047</t>
  </si>
  <si>
    <t>Geothermal prospect well permit GP-048</t>
  </si>
  <si>
    <t>Geothermal prospect well permit GP-049</t>
  </si>
  <si>
    <t>Geothermal prospect well permit GP-050</t>
  </si>
  <si>
    <t>Geothermal prospect well permit GP-052</t>
  </si>
  <si>
    <t>Geothermal prospect well permit GP-053</t>
  </si>
  <si>
    <t>Geothermal prospect well permit GP-055</t>
  </si>
  <si>
    <t>Geothermal prospect well permit GP-056</t>
  </si>
  <si>
    <t>Geothermal prospect well permit GP-057</t>
  </si>
  <si>
    <t>Geothermal prospect well permit GP-060</t>
  </si>
  <si>
    <t>Geothermal prospect well permit GP-061</t>
  </si>
  <si>
    <t>Geothermal prospect well permit GP-063</t>
  </si>
  <si>
    <t>Geothermal prospect well permit GP-065</t>
  </si>
  <si>
    <t>Geothermal prospect well permit GP-066</t>
  </si>
  <si>
    <t>Geothermal prospect well permit GP-067</t>
  </si>
  <si>
    <t>Geothermal prospect well permit GP-068</t>
  </si>
  <si>
    <t>Geothermal prospect well permit GP-069</t>
  </si>
  <si>
    <t>Geothermal prospect well permit GP-070</t>
  </si>
  <si>
    <t>Geothermal prospect well permit GP-071</t>
  </si>
  <si>
    <t>Geothermal prospect well permit GP-076</t>
  </si>
  <si>
    <t>Geothermal prospect well permit GP-078</t>
  </si>
  <si>
    <t>Geothermal prospect well permit GP-079</t>
  </si>
  <si>
    <t>Geothermal prospect well permit GP-081</t>
  </si>
  <si>
    <t>Geothermal prospect well permit GP-084</t>
  </si>
  <si>
    <t>Geothermal prospect well permit GP-085</t>
  </si>
  <si>
    <t>Geothermal prospect well permit GP-086</t>
  </si>
  <si>
    <t>Geothermal prospect well permit GP-087</t>
  </si>
  <si>
    <t>Geothermal prospect well permit GP-088</t>
  </si>
  <si>
    <t>Geothermal prospect well permit GP-091</t>
  </si>
  <si>
    <t>Geothermal prospect well permit GP-092</t>
  </si>
  <si>
    <t>Geothermal prospect well permit GP-093</t>
  </si>
  <si>
    <t>Geothermal prospect well permit GP-094</t>
  </si>
  <si>
    <t>Geothermal prospect well permit GP-095</t>
  </si>
  <si>
    <t>Geothermal prospect well permit GP-096</t>
  </si>
  <si>
    <t>Geothermal prospect well permit GP-098</t>
  </si>
  <si>
    <t>Geothermal prospect well permit GP-099</t>
  </si>
  <si>
    <t>Geothermal prospect well permit GP-103</t>
  </si>
  <si>
    <t>Geothermal prospect well permit GP-NP1</t>
  </si>
  <si>
    <t>Geothermal prospect well permit GP-NP2</t>
  </si>
  <si>
    <t>Geothermal prospect well permit GP-NP3</t>
  </si>
  <si>
    <t>Geothermal prospect well permit GP-NP4</t>
  </si>
  <si>
    <t>Geothermal prospect well permit GP-NP5</t>
  </si>
  <si>
    <t>Geothermal prospect well permit GP-NP6</t>
  </si>
  <si>
    <t>Geothermal prospect well permit GP-NP7</t>
  </si>
  <si>
    <t>Geothermal prospect well permit GP-NP8</t>
  </si>
  <si>
    <t>Geothermal prospect well permit GP-100</t>
  </si>
  <si>
    <t>1981-05-11T00:00</t>
  </si>
  <si>
    <t>1981-09-13T00:00</t>
  </si>
  <si>
    <t>1980-08-00T00:00</t>
  </si>
  <si>
    <t>1980-07-00T00:00</t>
  </si>
  <si>
    <t>1982-04-00T00:00</t>
  </si>
  <si>
    <t>1981-04-00T00:00</t>
  </si>
  <si>
    <t>1983-12-00T00:00</t>
  </si>
  <si>
    <t>1981-09-00T00:00</t>
  </si>
  <si>
    <t>1983-00-00T00:00</t>
  </si>
  <si>
    <t>1980-03-00T00:00</t>
  </si>
  <si>
    <t>1981-11-00T00:00</t>
  </si>
  <si>
    <t>1980-06-00T00:00</t>
  </si>
  <si>
    <t>1982-11-00T00:00</t>
  </si>
  <si>
    <t>1983-01-00T00:00</t>
  </si>
  <si>
    <t>1982-09-00T00:00</t>
  </si>
  <si>
    <t>1981-08-00T00:00</t>
  </si>
  <si>
    <t>1988-00-00T00:00</t>
  </si>
  <si>
    <t>1993-00-00T00:00</t>
  </si>
  <si>
    <t>1981-10-00T00:00</t>
  </si>
  <si>
    <t>1981-00-00T00:00</t>
  </si>
  <si>
    <t>1972-00-00T00:00</t>
  </si>
  <si>
    <t>1982-08-00T00:00</t>
  </si>
  <si>
    <t>Gulf Research &amp; Development Company</t>
  </si>
  <si>
    <t>Magma Energy</t>
  </si>
  <si>
    <t>San Jaun Oil Company</t>
  </si>
  <si>
    <t>Weyerhaeuser-Pacific Power &amp; Light</t>
  </si>
  <si>
    <t>Thermal Power Company</t>
  </si>
  <si>
    <t>Northwest Natural Gas Company</t>
  </si>
  <si>
    <t>Sunoco Energy Development Company (Sunedco)</t>
  </si>
  <si>
    <t>Chevron Resources Company</t>
  </si>
  <si>
    <t>Phillips Petroleum Company</t>
  </si>
  <si>
    <t>Wy' 'East Exploration &amp; Development</t>
  </si>
  <si>
    <t>ORE-IDA Foods, Inc.</t>
  </si>
  <si>
    <t>Union Oil Company of California</t>
  </si>
  <si>
    <t>Eugene Water &amp; Electric Board</t>
  </si>
  <si>
    <t>Northwest Natural Gas Co.</t>
  </si>
  <si>
    <t>Orvail Buckner Drilling, Inc.</t>
  </si>
  <si>
    <t>Santa Fe Geothermal, Inc. (Occidental Geothermal, Inc.)</t>
  </si>
  <si>
    <t>California Energy Company, Inc.</t>
  </si>
  <si>
    <t>Geo Operator Corp.</t>
  </si>
  <si>
    <t>CE Exploration</t>
  </si>
  <si>
    <t>Geo-Operator Corp.</t>
  </si>
  <si>
    <t>1995-01-00T00:00</t>
  </si>
  <si>
    <t>Geothermal well permit GW-001, Favell-Utley 1</t>
  </si>
  <si>
    <t>Geothermal well permit GW-003, Magma La Grande 1</t>
  </si>
  <si>
    <t>Geothermal well permit GW-007, Wolfson Ranch 1</t>
  </si>
  <si>
    <t>Geothermal well permit GW-008, Weyerhaeuser 1 (Spence/Doak Mountain hole)</t>
  </si>
  <si>
    <t>Geothermal well permit GW-009, O'Conner Ranch 1</t>
  </si>
  <si>
    <t>Geothermal well permit GW-010, Old Maid Flat 1</t>
  </si>
  <si>
    <t>Geothermal well permit GW-011, Old Maid 3</t>
  </si>
  <si>
    <t>Geothermal well permit GW-012, Black Mountain Well</t>
  </si>
  <si>
    <t>Geothermal well permit GW-017, Newberry Crater 1</t>
  </si>
  <si>
    <t>Geothermal well permit GW-019, Breitenbush 1</t>
  </si>
  <si>
    <t>Geothermal well permit GW-022, High Rock Hole 8</t>
  </si>
  <si>
    <t>Geothermal well permit GW-025, Bully Creek 2-76</t>
  </si>
  <si>
    <t>Geothermal well permit GW-026, South Crump 47-77A</t>
  </si>
  <si>
    <t>Geothermal well permit GW-027, Glass Butte Stratigraphic Test 1</t>
  </si>
  <si>
    <t>Geothermal well permit GW-028, Mickey Hot Springs Stratigraphic Test 1</t>
  </si>
  <si>
    <t>Geothermal well permit GW-032, Bully Creek 5-1-78</t>
  </si>
  <si>
    <t>Geothermal well permit GW-034, Timberline Lodge 1</t>
  </si>
  <si>
    <t>Geothermal well permit GW-035, Alvord A-05, (aka AN-A-5, AN-A-05R, 78-5)</t>
  </si>
  <si>
    <t>Geothermal well permit GW-036, Alvord A-06 (aka 78-26)</t>
  </si>
  <si>
    <t>Geothermal well permit GW-045, Newberry Crater 2 Deepening</t>
  </si>
  <si>
    <t>Geothermal well permit GW-046, Ore-Ida 1</t>
  </si>
  <si>
    <t>Geothermal well permit GW-049, 79-04</t>
  </si>
  <si>
    <t>Geothermal well permit GW-054, 79-10</t>
  </si>
  <si>
    <t>Geothermal well permit GW-056, 01</t>
  </si>
  <si>
    <t>Geothermal well permit GW-057, 02</t>
  </si>
  <si>
    <t>Geothermal well permit GW-060, 05</t>
  </si>
  <si>
    <t>Geothermal well permit GW-061, 06 (Brooks-Scanlow 4)</t>
  </si>
  <si>
    <t>Geothermal well permit GW-063, 08</t>
  </si>
  <si>
    <t>Geothermal well permit GW-064, 09</t>
  </si>
  <si>
    <t>Geothermal well permit GW-066, Zigzag River 1</t>
  </si>
  <si>
    <t>Geothermal well permit GW-069, Sisi Creek (EWEB-6)</t>
  </si>
  <si>
    <t>Geothermal well permit GW-070, Pucci Chairlift 55-7</t>
  </si>
  <si>
    <t>Geothermal well permit GW-071, Glass Butte 16</t>
  </si>
  <si>
    <t>Geothermal well permit GW-073, Fish Lake Creek 1 (EWEB-1)</t>
  </si>
  <si>
    <t>Geothermal well permit GW-074, Twin Meadows 1 (EWEB-2)</t>
  </si>
  <si>
    <t>Geothermal well permit GW-075, Poop Creek 1 (EWEB-3)</t>
  </si>
  <si>
    <t>Geothermal well permit GW-076, Cinder Cone 1 (EWEB-4)</t>
  </si>
  <si>
    <t>Geothermal well permit GW-077, Tarsan Springs 1 (EWEB-5)</t>
  </si>
  <si>
    <t>Geothermal well permit GW-080, Jordan Well 55</t>
  </si>
  <si>
    <t>Geothermal well permit GW-081, Old Maid Flat 7A</t>
  </si>
  <si>
    <t>Geothermal well permit GW-082, Powell Buttes</t>
  </si>
  <si>
    <t>Geothermal well permit GW-085, Breitenbush 58-28 (South)</t>
  </si>
  <si>
    <t>Geothermal well permit GW-086, 47-18</t>
  </si>
  <si>
    <t>Geothermal well permit GW-096, Well RDO-1</t>
  </si>
  <si>
    <t>Geothermal well permit GW-097, 72-03</t>
  </si>
  <si>
    <t>Geothermal well permit GW-116, MZI-11A Deepening</t>
  </si>
  <si>
    <t>Geothermal well permit GW-117, MZII-01 Deepening 1</t>
  </si>
  <si>
    <t>Geothermal well permit GW-118, GEO N-1</t>
  </si>
  <si>
    <t>Geothermal well permit GW-124, CTGH-1</t>
  </si>
  <si>
    <t>Geothermal well permit GW-125, GEO N-2</t>
  </si>
  <si>
    <t>Geothermal well permit GW-126, GEO N-3</t>
  </si>
  <si>
    <t>Geothermal well permit GW-127, CE-NB-3</t>
  </si>
  <si>
    <t>Geothermal well permit GW-129, CE-NB-4</t>
  </si>
  <si>
    <t>Geothermal well permit GW-131, GEO N-4</t>
  </si>
  <si>
    <t>Geothermal well permit GW-132, GEO N-5</t>
  </si>
  <si>
    <t>Geothermal well permit GW-147, CE-BH-7</t>
  </si>
  <si>
    <t>Geothermal well permit GW-153, Pueblo Valley 25-22A Deepening</t>
  </si>
  <si>
    <t>Geothermal well permit GW-154, Pueblo Valley 52-22A</t>
  </si>
  <si>
    <t>Geothermal well permit GW-155, Pueblo Valley 66-22A</t>
  </si>
  <si>
    <t>Geothermal well permit GW-157, ESI-A-S-ALT</t>
  </si>
  <si>
    <t>Geothermal well permit GW-174, 88-21 TCH</t>
  </si>
  <si>
    <t>Geothermal well permit GW-175, 76-15 TCH</t>
  </si>
  <si>
    <t>Geothermal well permit GW-178, 23-22</t>
  </si>
  <si>
    <t>Geothermal well permit GW-179, 86-21</t>
  </si>
  <si>
    <t>Geothermal well permit GW-180, TGC 61-10</t>
  </si>
  <si>
    <t>Gulf Research &amp; Development Company, 1973, Geothermal well permit GW-001, Favell-Utley 1: Oregon Department of Geology and Mineral Industries</t>
  </si>
  <si>
    <t>Magma Energy, 1976, Geothermal well permit GW-003, Magma La Grande 1: Oregon Department of Geology and Mineral Industries</t>
  </si>
  <si>
    <t>San Jaun Oil Company, 1977, Geothermal well permit GW-007, Wolfson Ranch 1: Oregon Department of Geology and Mineral Industries</t>
  </si>
  <si>
    <t>Weyerhaeuser-Pacific Power &amp; Light, 1977, Geothermal well permit GW-008, Weyerhaeuser 1 (Spence/Doak Mountain hole): Oregon Department of Geology and Mineral Industries</t>
  </si>
  <si>
    <t>Thermal Power Company, 1976, Geothermal well permit GW-009, O'Conner Ranch 1: Oregon Department of Geology and Mineral Industries</t>
  </si>
  <si>
    <t>Northwest Natural Gas Company, 1977, Geothermal well permit GW-010, Old Maid Flat 1: Oregon Department of Geology and Mineral Industries</t>
  </si>
  <si>
    <t>Northwest Natural Gas Company, 1977, Geothermal well permit GW-011, Old Maid 3: Oregon Department of Geology and Mineral Industries</t>
  </si>
  <si>
    <t>Oregon Department of Geology and Mineral Industries, 1978, Geothermal well permit GW-012, Black Mountain Well: Oregon Department of Geology and Mineral Industries</t>
  </si>
  <si>
    <t>U.S. Geological Survey, 1977, Geothermal well permit GW-017, Newberry Crater 1: Oregon Department of Geology and Mineral Industries</t>
  </si>
  <si>
    <t>Sunoco Energy Development Company (Sunedco), 1978, Geothermal well permit GW-019, Breitenbush 1: Oregon Department of Geology and Mineral Industries</t>
  </si>
  <si>
    <t>Sunoco Energy Development Company (Sunedco), 1978, Geothermal well permit GW-022, High Rock Hole 8: Oregon Department of Geology and Mineral Industries</t>
  </si>
  <si>
    <t>Chevron Resources Company, 1978, Geothermal well permit GW-025, Bully Creek 2-76: Oregon Department of Geology and Mineral Industries</t>
  </si>
  <si>
    <t>Chevron Resources Company, 1978, Geothermal well permit GW-026, South Crump 47-77A: Oregon Department of Geology and Mineral Industries</t>
  </si>
  <si>
    <t>Phillips Petroleum Company, 1978, Geothermal well permit GW-027, Glass Butte Stratigraphic Test 1: Oregon Department of Geology and Mineral Industries</t>
  </si>
  <si>
    <t>Phillips Petroleum Company, 1978, Geothermal well permit GW-028, Mickey Hot Springs Stratigraphic Test 1: Oregon Department of Geology and Mineral Industries</t>
  </si>
  <si>
    <t>Chevron Resources Company, 1978, Geothermal well permit GW-032, Bully Creek 5-1-78: Oregon Department of Geology and Mineral Industries</t>
  </si>
  <si>
    <t>Wy' 'East Exploration &amp; Development, 1981, Geothermal well permit GW-034, Timberline Lodge 1: Oregon Department of Geology and Mineral Industries</t>
  </si>
  <si>
    <t>Anadarko Production Company, 1979, Geothermal well permit GW-035, Alvord A-05, (aka AN-A-5, AN-A-05R, 78-5): Oregon Department of Geology and Mineral Industries</t>
  </si>
  <si>
    <t>Anadarko Production Company, 1979, Geothermal well permit GW-036, Alvord A-06 (aka 78-26): Oregon Department of Geology and Mineral Industries</t>
  </si>
  <si>
    <t>U.S. Geological Survey, 1979, Geothermal well permit GW-045, Newberry Crater 2 Deepening: Oregon Department of Geology and Mineral Industries</t>
  </si>
  <si>
    <t>ORE-IDA Foods, Inc., 1979, Geothermal well permit GW-046, Ore-Ida 1: Oregon Department of Geology and Mineral Industries</t>
  </si>
  <si>
    <t>Chevron Resources Company, 1979, Geothermal well permit GW-049, 79-04: Oregon Department of Geology and Mineral Industries</t>
  </si>
  <si>
    <t>Chevron Resources Company, 1979, Geothermal well permit GW-054, 79-10: Oregon Department of Geology and Mineral Industries</t>
  </si>
  <si>
    <t>Union Oil Company of California, 1979, Geothermal well permit GW-056, 01: Oregon Department of Geology and Mineral Industries</t>
  </si>
  <si>
    <t>Union Oil Company of California, 1979, Geothermal well permit GW-057, 02: Oregon Department of Geology and Mineral Industries</t>
  </si>
  <si>
    <t>Union Oil Company of California, 1979, Geothermal well permit GW-060, 05: Oregon Department of Geology and Mineral Industries</t>
  </si>
  <si>
    <t>Union Oil Company of California, 1979, Geothermal well permit GW-061, 06 (Brooks-Scanlow 4): Oregon Department of Geology and Mineral Industries</t>
  </si>
  <si>
    <t>Union Oil Company of California, 1978, Geothermal well permit GW-063, 08: Oregon Department of Geology and Mineral Industries</t>
  </si>
  <si>
    <t>Union Oil Company of California, 1985Geothermal well permit GW-064, 09: Oregon Department of Geology and Mineral Industries</t>
  </si>
  <si>
    <t>Northwest Natural Gas Company, 1979, Geothermal well permit GW-066, Zigzag River 1: Oregon Department of Geology and Mineral Industries</t>
  </si>
  <si>
    <t>Eugene Water &amp; Electric Board, 1979, Geothermal well permit GW-069, Sisi Creek (EWEB-6): Oregon Department of Geology and Mineral Industries</t>
  </si>
  <si>
    <t>U.S. Geological Survey, 1979, Geothermal well permit GW-070, Pucci Chairlift 55-7: Oregon Department of Geology and Mineral Industries</t>
  </si>
  <si>
    <t>Francana Resources, Inc., 1979, Geothermal well permit GW-071, Glass Butte 16: Oregon Department of Geology and Mineral Industries</t>
  </si>
  <si>
    <t>Eugene Water &amp; Electric Board, 1979, Geothermal well permit GW-073, Fish Lake Creek 1 (EWEB-1): Oregon Department of Geology and Mineral Industries</t>
  </si>
  <si>
    <t>Eugene Water &amp; Electric Board, 1979, Geothermal well permit GW-074, Twin Meadows 1 (EWEB-2): Oregon Department of Geology and Mineral Industries</t>
  </si>
  <si>
    <t>Eugene Water &amp; Electric Board, 1980, Geothermal well permit GW-075, Poop Creek 1 (EWEB-3): Oregon Department of Geology and Mineral Industries</t>
  </si>
  <si>
    <t>Eugene Water &amp; Electric Board, 1980, Geothermal well permit GW-076, Cinder Cone 1 (EWEB-4): Oregon Department of Geology and Mineral Industries</t>
  </si>
  <si>
    <t>Eugene Water &amp; Electric Board, 1980, Geothermal well permit GW-077, Tarsan Springs 1 (EWEB-5): Oregon Department of Geology and Mineral Industries</t>
  </si>
  <si>
    <t>Chevron Resources Company, 1981, Geothermal well permit GW-080, Jordan Well 55: Oregon Department of Geology and Mineral Industries</t>
  </si>
  <si>
    <t>Northwest Natural Gas Co., 1981, Geothermal well permit GW-081, Old Maid Flat 7A: Oregon Department of Geology and Mineral Industries</t>
  </si>
  <si>
    <t>Oregon Department of Geology and Mineral Industries, 1983, Geothermal well permit GW-082, Powell Buttes: Oregon Department of Geology and Mineral Industries</t>
  </si>
  <si>
    <t>Sunoco Energy Development Company (Sunedco), 1993, Geothermal well permit GW-085, Breitenbush 58-28 (South): Oregon Department of Geology and Mineral Industries</t>
  </si>
  <si>
    <t>Union Oil Company of California, 1989, Geothermal well permit GW-086, 47-18: Oregon Department of Geology and Mineral Industries</t>
  </si>
  <si>
    <t>Orvail Buckner Drilling, Inc., 1989, Geothermal well permit GW-096, Well RDO-1: Oregon Department of Geology and Mineral Industries</t>
  </si>
  <si>
    <t>Santa Fe Geothermal, Inc. (Occidental Geothermal, Inc.), 1985, Geothermal well permit GW-097, 72-03: Oregon Department of Geology and Mineral Industries</t>
  </si>
  <si>
    <t>California Energy Company, Inc., 1986, Geothermal well permit GW-116, MZI-11A Deepening: Oregon Department of Geology and Mineral Industries</t>
  </si>
  <si>
    <t>California Energy Company, Inc., 1986, Geothermal well permit GW-117, MZII-01 Deepening 1: Oregon Department of Geology and Mineral Industries</t>
  </si>
  <si>
    <t>Geo Operator Corp., 1986, Geothermal well permit GW-118, GEO N-1: Oregon Department of Geology and Mineral Industries</t>
  </si>
  <si>
    <t>CE Exploration, 1986, Geothermal well permit GW-124, CTGH-1: Oregon Department of Geology and Mineral Industries</t>
  </si>
  <si>
    <t>Geo Operator Corp., 1986, Geothermal well permit GW-125, GEO N-2: Oregon Department of Geology and Mineral Industries</t>
  </si>
  <si>
    <t>Geo Operator Corp., 1987, Geothermal well permit GW-126, GEO N-3: Oregon Department of Geology and Mineral Industries</t>
  </si>
  <si>
    <t>California Energy Company, Inc., 1987, Geothermal well permit GW-127, CE-NB-3: Oregon Department of Geology and Mineral Industries</t>
  </si>
  <si>
    <t>California Energy Company, Inc., 1993, Geothermal well permit GW-129, CE-NB-4: Oregon Department of Geology and Mineral Industries</t>
  </si>
  <si>
    <t>Geo-Operator Corp., 1993, Geothermal well permit GW-131, GEO N-4: Oregon Department of Geology and Mineral Industries</t>
  </si>
  <si>
    <t>Geo Operator Corp., 1993, Geothermal well permit GW-132, GEO N-5: Oregon Department of Geology and Mineral Industries</t>
  </si>
  <si>
    <t>California Energy Company, Inc., 1993, Geothermal well permit GW-147, CE-BH-7: Oregon Department of Geology and Mineral Industries</t>
  </si>
  <si>
    <t>Anadarko Production Company, 1994, Geothermal well permit GW-153, Pueblo Valley 25-22A Deepening: Oregon Department of Geology and Mineral Industries</t>
  </si>
  <si>
    <t>Anadarko Production Company, 1995, Geothermal well permit GW-154, Pueblo Valley 52-22A: Oregon Department of Geology and Mineral Industries</t>
  </si>
  <si>
    <t>Anadarko Production Company, 1995, Geothermal well permit GW-155, Pueblo Valley 66-22A: Oregon Department of Geology and Mineral Industries</t>
  </si>
  <si>
    <t>Trans-Pacific Geothermal Corporation, 1995, Geothermal well permit GW-157, ESI-A-S-ALT: Oregon Department of Geology and Mineral Industries</t>
  </si>
  <si>
    <t>CE Exploration, 1995, Geothermal well permit GW-174, 88-21 TCH: Oregon Department of Geology and Mineral Industries</t>
  </si>
  <si>
    <t>CE Exploration, 1995, Geothermal well permit GW-175, 76-15 TCH: Oregon Department of Geology and Mineral Industries</t>
  </si>
  <si>
    <t>CE Exploration, 1995, Geothermal well permit GW-178, 23-22: Oregon Department of Geology and Mineral Industries</t>
  </si>
  <si>
    <t>CE Exploration, 1995, Geothermal well permit GW-179, 86-21: Oregon Department of Geology and Mineral Industries</t>
  </si>
  <si>
    <t>Trans-Pacific Geothermal Corporation, 1995, Geothermal well permit GW-180, TGC 61-10: Oregon Department of Geology and Mineral Industries</t>
  </si>
  <si>
    <t>Gulf Oil Corp. (Gulf Research &amp; Development), 1974, Geothermal prospect well permit GP-001: Oregon Department of Geology and Mineral Industries</t>
  </si>
  <si>
    <t>Geothermal Surveys,  Inc., 1975, Geothermal prospect well permit GP-002: Oregon Department of Geology and Mineral Industries</t>
  </si>
  <si>
    <t>Amax Exploration,  Inc., 1975, Geothermal prospect well permit GP-003: Oregon Department of Geology and Mineral Industries</t>
  </si>
  <si>
    <t>Amax Exploration,  Inc., 1975, Geothermal prospect well permit GP-004: Oregon Department of Geology and Mineral Industries</t>
  </si>
  <si>
    <t>Amax Exploration,  Inc., 1975, Geothermal prospect well permit GP-005: Oregon Department of Geology and Mineral Industries</t>
  </si>
  <si>
    <t>Amax Exploration,  Inc., 1975, Geothermal prospect well permit GP-006: Oregon Department of Geology and Mineral Industries</t>
  </si>
  <si>
    <t>Phillips Petroleum Co., 1975, Geothermal prospect well permit GP-008: Oregon Department of Geology and Mineral Industries</t>
  </si>
  <si>
    <t>Oregon Department of Geology and Mineral Industries, 1975, Geothermal prospect well permit GP-009: Oregon Department of Geology and Mineral Industries</t>
  </si>
  <si>
    <t>Oregon Department of Geology and Mineral Industries, 1975, Geothermal prospect well permit GP-010: Oregon Department of Geology and Mineral Industries</t>
  </si>
  <si>
    <t>Thermal Power Co., 1975, Geothermal prospect well permit GP-011: Oregon Department of Geology and Mineral Industries</t>
  </si>
  <si>
    <t>Union Oil Co. of California, 1975, Geothermal prospect well permit GP-013: Oregon Department of Geology and Mineral Industries</t>
  </si>
  <si>
    <t>Al Aquitaine,  Ltd., 1975, Geothermal prospect well permit GP-014: Oregon Department of Geology and Mineral Industries</t>
  </si>
  <si>
    <t>Phillips Petroleum Co., 1976, Geothermal prospect well permit GP-015: Oregon Department of Geology and Mineral Industries</t>
  </si>
  <si>
    <t>Oregon Department of Geology and Mineral Industries, 1975, Geothermal prospect well permit GP-016: Oregon Department of Geology and Mineral Industries</t>
  </si>
  <si>
    <t>Chevron Oil Company (Chevron Resources), 1976, Geothermal prospect well permit GP-017: Oregon Department of Geology and Mineral Industries</t>
  </si>
  <si>
    <t>Chevron Oil Company (Chevron Resources), 1976, Geothermal prospect well permit GP-018: Oregon Department of Geology and Mineral Industries</t>
  </si>
  <si>
    <t>Chevron Oil Company (Chevron Resources), 1976, Geothermal prospect well permit GP-019: Oregon Department of Geology and Mineral Industries</t>
  </si>
  <si>
    <t>Oregon Department of Geology and Mineral Industries, 1976, Geothermal prospect well permit GP-020: Oregon Department of Geology and Mineral Industries</t>
  </si>
  <si>
    <t>Oregon Department of Geology and Mineral Industries, 1976, Geothermal prospect well permit GP-023: Oregon Department of Geology and Mineral Industries</t>
  </si>
  <si>
    <t>Amax Exploration,  Inc., 1976, Geothermal prospect well permit GP-026: Oregon Department of Geology and Mineral Industries</t>
  </si>
  <si>
    <t>Oregon Department of Geology and Mineral Industries, 1977, Geothermal prospect well permit GP-027: Oregon Department of Geology and Mineral Industries</t>
  </si>
  <si>
    <t>Chevron Oil Company (Chevron Resources), 1977, Geothermal prospect well permit GP-029: Oregon Department of Geology and Mineral Industries</t>
  </si>
  <si>
    <t>Chevron Oil Company (Chevron Resources), 1977, Geothermal prospect well permit GP-030: Oregon Department of Geology and Mineral Industries</t>
  </si>
  <si>
    <t>Chevron Oil Company (Chevron Resources), 1977, Geothermal prospect well permit GP-033: Oregon Department of Geology and Mineral Industries</t>
  </si>
  <si>
    <t>Aminoil, 1978, Geothermal prospect well permit GP-036: Oregon Department of Geology and Mineral Industries</t>
  </si>
  <si>
    <t>Phillips Petroleum Co., 1978, Geothermal prospect well permit GP-038: Oregon Department of Geology and Mineral Industries</t>
  </si>
  <si>
    <t>Union Oil Co. of California, 1978, Geothermal prospect well permit GP-039: Oregon Department of Geology and Mineral Industries</t>
  </si>
  <si>
    <t>Hunt Energy Company, 1978, Geothermal prospect well permit GP-040: Oregon Department of Geology and Mineral Industries</t>
  </si>
  <si>
    <t>Hunt Energy Company, 1978, Geothermal prospect well permit GP-042: Oregon Department of Geology and Mineral Industries</t>
  </si>
  <si>
    <t>Chevron Oil Company (Chevron Resources), 1978, Geothermal prospect well permit GP-043: Oregon Department of Geology and Mineral Industries</t>
  </si>
  <si>
    <t>Anadarko Production Company, 1978, Geothermal prospect well permit GP-044: Oregon Department of Geology and Mineral Industries</t>
  </si>
  <si>
    <t>Oregon Department of Geology and Mineral Industries, 1978, Geothermal prospect well permit GP-045: Oregon Department of Geology and Mineral Industries</t>
  </si>
  <si>
    <t>NW Natural Gas Company, 1978, Geothermal prospect well permit GP-047: Oregon Department of Geology and Mineral Industries</t>
  </si>
  <si>
    <t>Chevron Oil Company (Chevron Resources), 1979, Geothermal prospect well permit GP-048: Oregon Department of Geology and Mineral Industries</t>
  </si>
  <si>
    <t>Technology International, 1979, Geothermal prospect well permit GP-049: Oregon Department of Geology and Mineral Industries</t>
  </si>
  <si>
    <t>Phillips Petroleum Co., 1979, Geothermal prospect well permit GP-050: Oregon Department of Geology and Mineral Industries</t>
  </si>
  <si>
    <t>Chevron Oil Company (Chevron Resources), 1979, Geothermal prospect well permit GP-052: Oregon Department of Geology and Mineral Industries</t>
  </si>
  <si>
    <t>Chevron Oil Company (Chevron Resources), 1979, Geothermal prospect well permit GP-053: Oregon Department of Geology and Mineral Industries</t>
  </si>
  <si>
    <t>U.S. Geological Survey, 1979, Geothermal prospect well permit GP-055: Oregon Department of Geology and Mineral Industries</t>
  </si>
  <si>
    <t>Republic Geothermal, 1979, Geothermal prospect well permit GP-056: Oregon Department of Geology and Mineral Industries</t>
  </si>
  <si>
    <t>Anadarko Production Company, 1979, Geothermal prospect well permit GP-057: Oregon Department of Geology and Mineral Industries</t>
  </si>
  <si>
    <t>Oregon Department of Geology and Mineral Industries, 1979, Geothermal prospect well permit GP-060: Oregon Department of Geology and Mineral Industries</t>
  </si>
  <si>
    <t>Oregon Department of Geology and Mineral Industries, 1979, Geothermal prospect well permit GP-061: Oregon Department of Geology and Mineral Industries</t>
  </si>
  <si>
    <t>Robert Dollar Company, 1980, Geothermal prospect well permit GP-063: Oregon Department of Geology and Mineral Industries</t>
  </si>
  <si>
    <t>Anadarko Production Company, 1980, Geothermal prospect well permit GP-065: Oregon Department of Geology and Mineral Industries</t>
  </si>
  <si>
    <t>Phillips Petroleum Co., 1981, Geothermal prospect well permit GP-066: Oregon Department of Geology and Mineral Industries</t>
  </si>
  <si>
    <t>Hunt Energy Company, 1982, Geothermal prospect well permit GP-067: Oregon Department of Geology and Mineral Industries</t>
  </si>
  <si>
    <t>Oregon Department of Geology and Mineral Industries, 1980, Geothermal prospect well permit GP-068: Oregon Department of Geology and Mineral Industries</t>
  </si>
  <si>
    <t>Chevron Oil Company (Chevron Resources), 1980, Geothermal prospect well permit GP-069: Oregon Department of Geology and Mineral Industries</t>
  </si>
  <si>
    <t>Chevron Oil Company (Chevron Resources), 1981, Geothermal prospect well permit GP-070: Oregon Department of Geology and Mineral Industries</t>
  </si>
  <si>
    <t>Oregon Department of Geology and Mineral Industries, 1980, Geothermal prospect well permit GP-071: Oregon Department of Geology and Mineral Industries</t>
  </si>
  <si>
    <t>Butler,  R.D. &amp; R.T., 1981, Geothermal prospect well permit GP-076: Oregon Department of Geology and Mineral Industries</t>
  </si>
  <si>
    <t>Union Oil Co. of California, 1981, Geothermal prospect well permit GP-078: Oregon Department of Geology and Mineral Industries</t>
  </si>
  <si>
    <t>Oregon Department of Geology and Mineral Industries, 1981, Geothermal prospect well permit GP-079: Oregon Department of Geology and Mineral Industries</t>
  </si>
  <si>
    <t>Anadarko Production Company, 1982, Geothermal prospect well permit GP-081: Oregon Department of Geology and Mineral Industries</t>
  </si>
  <si>
    <t>Chevron Oil Company (Chevron Resources), 1981, Geothermal prospect well permit GP-084: Oregon Department of Geology and Mineral Industries</t>
  </si>
  <si>
    <t>Chevron Oil Company (Chevron Resources), 1983, Geothermal prospect well permit GP-085: Oregon Department of Geology and Mineral Industries</t>
  </si>
  <si>
    <t>Hunt Energy Company, 1981, Geothermal prospect well permit GP-086: Oregon Department of Geology and Mineral Industries</t>
  </si>
  <si>
    <t>Anadarko Production Company, 1982, Geothermal prospect well permit GP-087: Oregon Department of Geology and Mineral Industries</t>
  </si>
  <si>
    <t>Oregon Department of Geology and Mineral Industries, 1981, Geothermal prospect well permit GP-088: Oregon Department of Geology and Mineral Industries</t>
  </si>
  <si>
    <t>Renewable Energy,  Inc., 1982, Geothermal prospect well permit GP-091: Oregon Department of Geology and Mineral Industries</t>
  </si>
  <si>
    <t>Union Oil Co. of California, 1983, Geothermal prospect well permit GP-092: Oregon Department of Geology and Mineral Industries</t>
  </si>
  <si>
    <t>Oregon Department of Geology and Mineral Industries, 1982, Geothermal prospect well permit GP-093: Oregon Department of Geology and Mineral Industries</t>
  </si>
  <si>
    <t>Union Oil Co. of California, 1983, Geothermal prospect well permit GP-094: Oregon Department of Geology and Mineral Industries</t>
  </si>
  <si>
    <t>U.S. Geological Survey, 1988, Geothermal prospect well permit GP-095: Oregon Department of Geology and Mineral Industries</t>
  </si>
  <si>
    <t>U.S. Geological Survey, 1988, Geothermal prospect well permit GP-096: Oregon Department of Geology and Mineral Industries</t>
  </si>
  <si>
    <t>U.S. Geological Survey, 1988, Geothermal prospect well permit GP-098: Oregon Department of Geology and Mineral Industries</t>
  </si>
  <si>
    <t>U.S. Geological Survey, 1988, Geothermal prospect well permit GP-099: Oregon Department of Geology and Mineral Industries</t>
  </si>
  <si>
    <t>Trans-Pacific Geothermal Corporation, 1993, Geothermal prospect well permit GP-103: Oregon Department of Geology and Mineral Industries</t>
  </si>
  <si>
    <t>Hunt Energy Company, 1976, Geothermal prospect well permit GP-NP1: Oregon Department of Geology and Mineral Industries</t>
  </si>
  <si>
    <t>O'Brian Resources Corporation, 1981, Geothermal prospect well permit GP-NP2: Oregon Department of Geology and Mineral Industries</t>
  </si>
  <si>
    <t>Union Oil Co. of California, 1974, Geothermal prospect well permit GP-NP3: Oregon Department of Geology and Mineral Industries</t>
  </si>
  <si>
    <t>Sunnedco (Sun Energy Company), 1981, Geothermal prospect well permit GP-NP4: Oregon Department of Geology and Mineral Industries</t>
  </si>
  <si>
    <t>Gulf Oil Corp. (Gulf Research &amp; Development), 1981, Geothermal prospect well permit GP-NP5: Oregon Department of Geology and Mineral Industries</t>
  </si>
  <si>
    <t>Thermal Power Co., 1972, Geothermal prospect well permit GP-NP6: Oregon Department of Geology and Mineral Industries</t>
  </si>
  <si>
    <t>Fredrick Smith, 1980, Geothermal prospect well permit GP-NP7: Oregon Department of Geology and Mineral Industries</t>
  </si>
  <si>
    <t>U.S. Geological Survey, 1974, Geothermal prospect well permit GP-NP8: Oregon Department of Geology and Mineral Industries</t>
  </si>
  <si>
    <t>Anadarko Production Company, 1993, Geothermal prospect well permit GP-100: Oregon Department of Geology and Mineral Industries</t>
  </si>
  <si>
    <t>AZGS</t>
  </si>
  <si>
    <t>Please provide  the geographic extent (lat and long) information for these records.</t>
  </si>
  <si>
    <t>Comments:</t>
  </si>
  <si>
    <t>Tab</t>
  </si>
  <si>
    <t>Column</t>
  </si>
  <si>
    <t>Feature Header</t>
  </si>
  <si>
    <t>Reviewer</t>
  </si>
  <si>
    <t>U, V, W, X</t>
  </si>
  <si>
    <t>Geographic Extent</t>
  </si>
  <si>
    <t>Oregon_Geothermal_Data_bibliogr</t>
  </si>
  <si>
    <t>Provided geographic extent (lat and long) information for all records.</t>
  </si>
  <si>
    <t>Clark</t>
  </si>
  <si>
    <t>Version 3</t>
  </si>
  <si>
    <t>Addressed Diane Love's comments</t>
  </si>
  <si>
    <t>S</t>
  </si>
  <si>
    <t>Series</t>
  </si>
  <si>
    <t>You added a FeatureHeader to the content model.  Do not change or add to the content model feature headers. If a Feature is required to be added, the AZGS needs to change the template and distribute to all.  If the informaiton fits into another Feature, that add there.    I concatenated the "Series" in front of the "Description".  The "Series" information can also be inlcuded in the citation.</t>
  </si>
  <si>
    <t>AE</t>
  </si>
  <si>
    <t>Resource_UUID</t>
  </si>
  <si>
    <t>There should be a unique identifier for this document whether it is the file name (without extension) or the URL the open the document.  Since you are redirecting to a purchase sheet in some instances, I suggest using the file name or map number etc.</t>
  </si>
  <si>
    <t>B-41</t>
  </si>
  <si>
    <t>B-89</t>
  </si>
  <si>
    <t>GMS-10</t>
  </si>
  <si>
    <t>GMS-11</t>
  </si>
  <si>
    <t>GMS-20</t>
  </si>
  <si>
    <t>GMS-21</t>
  </si>
  <si>
    <t>GMS-58</t>
  </si>
  <si>
    <t>GMS-61</t>
  </si>
  <si>
    <t>MP-14</t>
  </si>
  <si>
    <t>Dittmer, K., Foleen, R., Hewson, E., Meinel, A., Meinel, M., Bowen, R.G., Middleton, J., and Fomey, A., 1975, Proceeding, Citizens’ forum on potential future energy sources, Oregon Department of Geology and Mineral Industries Miscellaneous Paper MP-18, 62 p.</t>
  </si>
  <si>
    <t>MP-18</t>
  </si>
  <si>
    <t>MP-6</t>
  </si>
  <si>
    <t>O-75-02</t>
  </si>
  <si>
    <t>O-75-03</t>
  </si>
  <si>
    <t>O-82-02</t>
  </si>
  <si>
    <t>O-82-04</t>
  </si>
  <si>
    <t>O-82-05</t>
  </si>
  <si>
    <t>O-82-07</t>
  </si>
  <si>
    <t>O-80-02</t>
  </si>
  <si>
    <t>O-80-03</t>
  </si>
  <si>
    <t>O-80-04</t>
  </si>
  <si>
    <t>O-80-05</t>
  </si>
  <si>
    <t>O-80-06</t>
  </si>
  <si>
    <t>O-80-07</t>
  </si>
  <si>
    <t>O-80-08</t>
  </si>
  <si>
    <t>O-80-09</t>
  </si>
  <si>
    <t>O-80-10</t>
  </si>
  <si>
    <t>O-80-11</t>
  </si>
  <si>
    <t>O-80-12</t>
  </si>
  <si>
    <t>O-75-04</t>
  </si>
  <si>
    <t>O-75-07</t>
  </si>
  <si>
    <t>O-75-08</t>
  </si>
  <si>
    <t>O-76-01</t>
  </si>
  <si>
    <t>O-76-02</t>
  </si>
  <si>
    <t>O-77-02</t>
  </si>
  <si>
    <t>O-78-04</t>
  </si>
  <si>
    <t>O-79-03</t>
  </si>
  <si>
    <t>O-78-06</t>
  </si>
  <si>
    <t>O-79-08</t>
  </si>
  <si>
    <t>O-80-14</t>
  </si>
  <si>
    <t>O-81-02</t>
  </si>
  <si>
    <t>O-83-03</t>
  </si>
  <si>
    <t>O-81-03-A</t>
  </si>
  <si>
    <t>O-81-03-B</t>
  </si>
  <si>
    <t>O-81-03-C</t>
  </si>
  <si>
    <t>O-86-02</t>
  </si>
  <si>
    <t>O-88-05-A</t>
  </si>
  <si>
    <t>O-88-05-B</t>
  </si>
  <si>
    <t>O-92-03-A</t>
  </si>
  <si>
    <t>O-92-03-B</t>
  </si>
  <si>
    <t>O-94-07-A</t>
  </si>
  <si>
    <t>O-94-07-B</t>
  </si>
  <si>
    <t>O-94-08</t>
  </si>
  <si>
    <t>O-94-09</t>
  </si>
  <si>
    <t>O-95-03</t>
  </si>
  <si>
    <t>O-96-04</t>
  </si>
  <si>
    <t>SP-4</t>
  </si>
  <si>
    <t>SP-15</t>
  </si>
  <si>
    <t>SP-14</t>
  </si>
  <si>
    <t>SP-6</t>
  </si>
  <si>
    <t>SP-9</t>
  </si>
  <si>
    <t>MaclT1978a</t>
  </si>
  <si>
    <t>Ogv50n01</t>
  </si>
  <si>
    <t>GMS-118</t>
  </si>
  <si>
    <t>GP-080</t>
  </si>
  <si>
    <t>GW-086</t>
  </si>
  <si>
    <t>GW-0117</t>
  </si>
  <si>
    <t>Obv36n07</t>
  </si>
  <si>
    <t>Obv21n09</t>
  </si>
  <si>
    <t>Obv21n11</t>
  </si>
  <si>
    <t>Obv22n10</t>
  </si>
  <si>
    <t>Obv28n07</t>
  </si>
  <si>
    <t>Ogv28n05</t>
  </si>
  <si>
    <t>Ogv29n11</t>
  </si>
  <si>
    <t>Obv32n10</t>
  </si>
  <si>
    <t>Obv33n01</t>
  </si>
  <si>
    <t>Obv33n11</t>
  </si>
  <si>
    <t>Obv34n01</t>
  </si>
  <si>
    <t>Obv34n04</t>
  </si>
  <si>
    <t>Obv35n04</t>
  </si>
  <si>
    <t>Obv36n01</t>
  </si>
  <si>
    <t>Obv36n02</t>
  </si>
  <si>
    <t>Obv36n06</t>
  </si>
  <si>
    <t>Obv37n01</t>
  </si>
  <si>
    <t>Obv37n06</t>
  </si>
  <si>
    <t>Obv37n07</t>
  </si>
  <si>
    <t>Obv37n08</t>
  </si>
  <si>
    <t>Obv38n07</t>
  </si>
  <si>
    <t>Obv38n03</t>
  </si>
  <si>
    <t>Obv39n01</t>
  </si>
  <si>
    <t>Obv39n02</t>
  </si>
  <si>
    <t>Obv39n05</t>
  </si>
  <si>
    <t>Obv39n07</t>
  </si>
  <si>
    <t>Obv40n01</t>
  </si>
  <si>
    <t>Ogv41n03</t>
  </si>
  <si>
    <t>Ogv43n04</t>
  </si>
  <si>
    <t>Ogv44n04</t>
  </si>
  <si>
    <t>Ogv44n05</t>
  </si>
  <si>
    <t>Ogv44n06</t>
  </si>
  <si>
    <t>Ogv44n11</t>
  </si>
  <si>
    <t>Ogv45n05</t>
  </si>
  <si>
    <t>OGv45n12</t>
  </si>
  <si>
    <t>Ogv46n01</t>
  </si>
  <si>
    <t>Ogv46n02</t>
  </si>
  <si>
    <t>Ogv46n05</t>
  </si>
  <si>
    <t>Ogv46n10</t>
  </si>
  <si>
    <t>Ogv47n06</t>
  </si>
  <si>
    <t>Ogv48n07</t>
  </si>
  <si>
    <t>Ogv49n06</t>
  </si>
  <si>
    <t>Ogv50n09-10</t>
  </si>
  <si>
    <t>Ogv51n05</t>
  </si>
  <si>
    <t>Ogv52n03</t>
  </si>
  <si>
    <t>Ogv53n03</t>
  </si>
  <si>
    <t>Ogv53n05</t>
  </si>
  <si>
    <t>Ogv54n05</t>
  </si>
  <si>
    <t>Ogv56n04</t>
  </si>
  <si>
    <t>Ogv58n04</t>
  </si>
  <si>
    <t>Ogv58n05</t>
  </si>
  <si>
    <t>Ogv61n02</t>
  </si>
  <si>
    <t>Ogv65n01</t>
  </si>
  <si>
    <t>Version 4</t>
  </si>
  <si>
    <t>Resource_ID</t>
  </si>
  <si>
    <t>Addressed Diane Love's comments (6/17/2001) - added Resource_ID to column AE; I used DOGAMI's publication reference identifiers</t>
  </si>
  <si>
    <t>I added DOGAMI's publication reference identifiers that corresponds to the map number or publication series number; a reference identification In the case of unpublished documents</t>
  </si>
  <si>
    <t>bowerg1975</t>
  </si>
  <si>
    <t>Geothermal exploration at Glass Butte, Oregon, 1984</t>
  </si>
  <si>
    <t>blacgl1984</t>
  </si>
  <si>
    <t>priegr1983</t>
  </si>
  <si>
    <t>Priest, G.R., and Vogt, B.F., eds., 1983a, Geology and geothermal resources of central Oregon Cascade Range, Oregon: Oregon Department of Geology and Mineral Industries Special Paper 15, 123 p., 123 p., Plate 2, 1:24,000; Plate 3, 1:62,500 .</t>
  </si>
  <si>
    <t>priegr2008</t>
  </si>
  <si>
    <t>browDE1985</t>
  </si>
  <si>
    <t>blacdd1978</t>
  </si>
  <si>
    <t>blacgl1994a</t>
  </si>
  <si>
    <t>blacgl1994b</t>
  </si>
  <si>
    <t>blacgl1994c</t>
  </si>
  <si>
    <t>Bowen, R.G., and Peterson, N.V., 1970a, Thermal springs and wells in Oregon: Oregon Department of Geology and Mineral Industries Miscellaneous Paper MP-14, 1 map, 1:1,000,000.</t>
  </si>
  <si>
    <t>Bowen, R.G., Blackwell, D.D., and Hull, D.A., 1975a, Geothermal studies and exploration in Oregon: Oregon Department of Geology and Mineral Industries Open-File Report O-75-07, 65 p.</t>
  </si>
  <si>
    <t>Bowen, R.G., and Blackwell, D.D., 1975b, The Cow Hollow geothermal anomaly, Malheur County, Oregon: Oregon Department of Geology and Mineral Industries Oregon Geology v. 37, n. 7, p. 109-121.</t>
  </si>
  <si>
    <t>Bowen, R.G., 1975c, Geothermal activity in 1974: Oregon Department of Geology and Mineral Industries Oregon Geology v. 37, n. 1, p. 9-10.</t>
  </si>
  <si>
    <t>Bowen, R.G., Blackwell, D.D., Hull, D.A., and Peterson, N.V., 1977a, Progress report on heat-flow study of the Brothers fault zone, central Oregon: Oregon Department of Geology and Mineral Industries Oregon Geology v. 38, n. 3, 39-46.</t>
  </si>
  <si>
    <t>Bowen, R.G., Blackwell, D.D., and Hull, D.A., 1977b, Geothermal exploration studies in Oregon: Oregon Department of Geology and Mineral Industries Miscellaneous Paper MP-19, 50 p., 1:1,000,000.</t>
  </si>
  <si>
    <t>Brown, D.E., Black, G.L., McLean, G.D., and Petros, J.R., 1980a, Preliminary geology and geothermal resource potential of the Powell Buttes area, Oregon: Oregon Department of Geology and Mineral Industries Open-File Report O-80-08, 117 p., 1:62,500.</t>
  </si>
  <si>
    <t>Brown, D.E., McLean, G.D., and Black, G.L., 1980b, Preliminary geology and geothermal resource potential of the southern Harney Basin, Oregon: Oregon Department of Geology and Mineral Industries Open-File Report O-80-07, 90 p., Plate 1, 1:62,500; Plate 2, 1:62,500; Plate 3, 1:62,500; Plate 4, 1:62,500; Plate 5, 1:250,000; Plate 6, 1:250,000; Gravity map, 1:250,000; Aeromagnetic map, 1:250,000.</t>
  </si>
  <si>
    <t>Priest, G.R., Black, G.L., Woller, N.M., and King, W.L., 1982a, Geothermal exploration in Oregon, 1981: Oregon Department of Geology and Mineral Industries Oregon Geology v. 44., n. 6, p. 63-68.</t>
  </si>
  <si>
    <t>Hull, D.A., 1976a, Electrical resistivity survey and evaluation of Glass Buttes geothermal anomaly, Lake County, Oregon: Oregon Department of Geology and Mineral Industries Open-File Report O-76-01, 8 p., 1:24,000.</t>
  </si>
  <si>
    <t>Hull, D.A., and Newton, V.C., Jr., 1976b, Geothermal activity in 1975: Oregon Department of Geology and Mineral Industries Oregon Geology v. 38, n. 1, p. 7.</t>
  </si>
  <si>
    <t>Hull, D.A., Blackwell, D.D., Bowen, R.G., Peterson, N.V., and Black, G.L.,  1977a, Geothermal gradient data: Oregon Department of Geology and Mineral Industries Open-File Report O-77-02, 137 p., 1:1,000,000.</t>
  </si>
  <si>
    <t>Hull, D.A., and Newton, V.C., Jr., 1977b, Geothermal activity in 1976: Oregon Department of Geology and Mineral Industries Oregon Geology v. 39, n. 1, p. 7-17.</t>
  </si>
  <si>
    <t>Hull, D.A., 1977c, Geothermal assessment: Oregon Department of Geology and Mineral Industries Oregon Geology v. 39., n. 2, p. 26.</t>
  </si>
  <si>
    <t>Hull, D.A., Bowen, R.G., Blackwell, D.D., and Peterson, N.V., 1977d, Preliminary heat-flow map and evaluation of Oregon's geothermal energy potential, Oregon: Oregon Department of Geology and Mineral Industries Oregon Geology v. 39, n. 07, p. 109-123.</t>
  </si>
  <si>
    <t>Hull, D.A., Blackwell, D.D., Brown, R.G., and Peterson, N.V., 1977e, Heat-flow study of Brothers fault, Oregon: Oregon Department of Geology and Mineral Industries Open-File Report O-76-02, 134 p.</t>
  </si>
  <si>
    <t>hullda1977e</t>
  </si>
  <si>
    <t xml:space="preserve">Priest, G.R., Vogt, B.F., and Black, G.L., eds, 1983a, Survey of potential geothermal exploration sites at Newberry volcano, Deschutes County, Oregon: Oregon Department of Geology and Mineral Industries Open-File Report 0-83-03, 174 p., Plate 1, 1:63,360; Plate 2, 1:63,360; Plate 3, 1:125,000; Plate 4, 1:125,000; Plate 5, 1:125,000; Plate 6, 1:125,000; Plate 7, 1:125,000; Plate 8, 1:63,360. </t>
  </si>
  <si>
    <t>Priest, G.R., and Black, G.L., 1983b, Geothermal exploration in Oregon, 1982: Oregon Department of Geology and Mineral Industries Oregon Geology v. 45, n. 5, p. 56-58.</t>
  </si>
  <si>
    <t>GW-029</t>
  </si>
  <si>
    <t>O-84-04</t>
  </si>
  <si>
    <t>Ogv52n04</t>
  </si>
  <si>
    <t>Ogv44n01</t>
  </si>
  <si>
    <t>Ogv58n01</t>
  </si>
  <si>
    <t>Ogv44n01, Oregon Geology: Thermal springs near Madras, Oregon</t>
  </si>
  <si>
    <t>Ogv52n04, Oregon Geology: Hydrothermal alteration in geothermal drill hole CTGH-1, High Cascade Range, Oregon</t>
  </si>
  <si>
    <t>Ogv56n04, Oregon Geology: Hydrothermal alteration in the SUNEDCO 58-28 geothermal drill hole near Breitenbush Hot Springs, Oregon</t>
  </si>
  <si>
    <t>SP-6, Special Publication: Geology of the La Grande area, Oregon</t>
  </si>
  <si>
    <t>O-81-03-A, Open-File Report: Geothermal gradient data in Oregon.</t>
  </si>
  <si>
    <t>O-81-03-B, Open-File Report: Geothermal gradient data in Oregon.</t>
  </si>
  <si>
    <t>O-81-03-C, Open-File Report: Geothermal gradient data in Oregon.</t>
  </si>
  <si>
    <t>O-82-04, Open-File Report: Geothermal gradient data in Oregon.</t>
  </si>
  <si>
    <t>O-86-02, Open-File Report: Geothermal gradient data in Oregon.</t>
  </si>
  <si>
    <t>SP-4, Special Publication: The 1:1,000,000-scale heat flow map is contoured at 20 mW/m2 (0.5 HFU) intervals. Also presented are maps of heat flow and temperature at depth of 1 km averaged for 1º x 1º intervals. Histograms and averages of geothermal gradient and heat flow for the State of Oregon and for the various physiographic province with Oregon are also included. The overall heat flow pattern in the state consists of subnormal heat flow values in the western one-third of the state separated from slightly high to very high heat flow values in the eastern two-thirds of the state by the High Cascade Range. The pattern is related to the effect of Cenozoic plate tectonic activity in the Pacific Northwest and to subduction of the Juan de Fuca plate beneath the Pacific Northwest during the past few tens of millions of years.</t>
  </si>
  <si>
    <t>O-88-05-A, Open-File Report: Thermal analysis of the Austin and Breitenbush geothermal systems, Western Cascades, Oregon</t>
  </si>
  <si>
    <t>O-92-03-A, Open-File Report: Thermal Results of the Santiam Pass 77-24 Drill Hole</t>
  </si>
  <si>
    <t>O-94-07-A, Open-File Report: A summary of deep thermal data from the Cascade Range and analysis of the rain curtain effect</t>
  </si>
  <si>
    <t>O-95-03, Open-File Report: Geothermal gradient data in Oregon.</t>
  </si>
  <si>
    <t>Ogv44n04, Oregon Geology: An estimate of the geothermal potential of Newberry Volcano, Oregon</t>
  </si>
  <si>
    <t>Ogv44n05, Oregon Geology: A revision to the estimate of the geothermal potential of Newberry Volcano</t>
  </si>
  <si>
    <t>Ogv45n05, Oregon Geology: Results of a geothermal resource assessment of the Ashland, Oregon, area, Jackson County</t>
  </si>
  <si>
    <t>Ogv46n01, Oregon Geology: Temperature data and drilling history of the Sandia National Laboratories well at Newberry Caldera</t>
  </si>
  <si>
    <t>Ogv50n09-10, Oregon Geology: History of geothermal drilling activity in Oregon (1987)</t>
  </si>
  <si>
    <t>O-94-07-B, Open-File Report: Thermal data in this report includes temperature-depth data from 17 wells; thermal conductivity measurements from 8 wells; and heat flow values calculated for 5 wells. Throughout most of the Cascade Range, exposure to temperatures of 30 to 50 degrees C results in a drastic decrease in the permeability of the mafic volcanic rocks. The results in a predominance of conductive heat transfer over depths of at least hundreds of meters. The electricity resistivity generally decreases by a factor of 50 to 100 percent in association with the alteration. Therefore resistivity soundings can be a good indication of the depth required to drill a geothermal gradient test well to obtain useful thermal data.</t>
  </si>
  <si>
    <t>O-94-08, Open-File Report: Low-temperature geothermal database for Oregon</t>
  </si>
  <si>
    <t>O-94-09, Open-File Report: Digital data &amp; selected texts from O-94-08, low-temp geothermal database for Oregon</t>
  </si>
  <si>
    <t>Obv28n07, The Ore-Bin: Energy and power of geothermal resources</t>
  </si>
  <si>
    <t>Obv36n06, The Ore-Bin: Telluric current exploration for geothermal anomalies in Oregon</t>
  </si>
  <si>
    <t>MP-14, Miscellaneous Paper: Map only publication.</t>
  </si>
  <si>
    <t>Obv33n01, The Ore-Bin: History of geothermal drilling activity in Oregon (1970)</t>
  </si>
  <si>
    <t>Obv33n11, The Ore-Bin: Electricity from geothermal, nuclear, coal sources an environmental impact comparison</t>
  </si>
  <si>
    <t>Obv34n01, The Ore-Bin: History of geothermal drilling activity in Oregon (1971)</t>
  </si>
  <si>
    <t>Obv34n04, The Ore-Bin: Geothermal gradient data in Oregon.</t>
  </si>
  <si>
    <t>Obv35n04, The Ore-Bin: History of geothermal drilling activity in Oregon (1972)</t>
  </si>
  <si>
    <t>Obv36n01, The Ore-Bin: History of geothermal drilling activity in Oregon (1972)</t>
  </si>
  <si>
    <t>O-75-03, Open-File Report: Geothermal gradient data</t>
  </si>
  <si>
    <t>O-75-07, Open-File Report: Included in the study are data from six monitor wells located in areas with differing geographic, geologic, and climatic conditions. Temperatures were recorded at depths ranging from 1 to 25 meters for periods of time sufficiently long to show the patterns of seasonal variations. Graphs from these six locations show changes in temperature with depth and changes of temperature with time. A total of 140 shallow (3-8 meter) holes were drilled to show the shallow-temperature field over an anomaly identified by deeper (62-152 meter) drilling. Shallow-temperature conditions are also shown for several areas in southeastern Oregon. Eighty geothermal gradients were measured in pre-drilled holes. Thirty-one heat-flow determinations are reported, including those from five bore holes drilled as a part of the study. Geothermal data gathered has so far resulted in the identification of six areas of anomalously high heat flow.</t>
  </si>
  <si>
    <t>Obv37n07, The Ore-Bin: The Cow Hollow geothermal anomaly, Malheur County, Oregon</t>
  </si>
  <si>
    <t>Obv37n01, The Ore-Bin: History of geothermal drilling activity in Oregon (1974)</t>
  </si>
  <si>
    <t xml:space="preserve">Obv38n03, The Ore-Bin: During 1975 and 1976, 38 holes were drilled in central and eastern Oregon to obtain data for calculation of heat flow along the Brothers fault zone and a possible eastward extension of the zone. </t>
  </si>
  <si>
    <t>GMS-10, Geologic Map Series: Map only publication.</t>
  </si>
  <si>
    <t>O-80-08, Open-File Report: DOGAMI’s preliminary evaluation of the Powell Buttes area, based on geology, geophysics, geochemistry, probing of existing water wells, drilling and probing of eight 152-m (500-ft) gradient holes, and the drilling and probing of one 460-m (1510-ft) gradient hole, indicates the potential exists for 100ºC (212ºF) temperatures at depths of approximately 1000 m (3,300 ft.).</t>
  </si>
  <si>
    <t>O-80-07, Open-File Report: The reconnaissance study performed for the southern Harney Basin has tentatively identified two geothermal resource areas based on geology, geophysics, geochemistry, and sparse geothermal gradient data. They are (1) the area surrounding the town of Crane (Plate II) and (2) the area immediately surrounding Harney Lake (Plates I, III, and IV). Preliminary results indicate both of these areas may have reservoir temperatures in the moderate range (100-150ºC).</t>
  </si>
  <si>
    <t>O-80-06, Open-File Report: The reconnaissance study performed for the northern Harney Basin has tentatively defined two low-temperature resource areas within piping distance of Burns which merit further investigation. They are (1) the area near the Soldier Creek shear zone (Plate I) and (2) the area immediately south, west, and east of the city of Burns.</t>
  </si>
  <si>
    <t>O-80-05, Open-File Report: With its high population density and large agricultural industry the Western Snake River Plain is one of the most important moderate-temperature geothermal resource areas in Oregon. And, with the possibility of a high temperature component (over 150ºC), it may prove to have electrical generation potential. At present the rate of geothermal activity in the area is high with a deep (3 km) hole just completed by Ore-Ida, Inc. in the Ontario area.</t>
  </si>
  <si>
    <t>O-80-04, Open-File Report: The area with the greatest potential resource base is the Craig Mountain-Hot Lake fault zone and extensions of that zone to the north and south. The La Grande area may lie on an extension of that zone, but these data are inadequate to evaluate this possibility. Shallow (152 m) drill holes for this study were inadequate to evaluate heat-flow patterns which might show thermal waters beneath La Grande.</t>
  </si>
  <si>
    <t xml:space="preserve">O-80-03, Open-File Report: Owing to the highly complex nature of the geology of the Willamette Pass, no preliminary geothermal model is presented with this report. Several areas, however, exhibit characteristics which appear to be favorable for geothermal development. They are the Eugene-Denio lineament, the Hills Creek Reservoir-Flat Creek shear zone, and the n\North Fork shear zone – a geophysical and geological lineament found at the northern boundary of the map. All of these areas show intense faulting and hydrothermal alteration, geophysical anomalies, and, in the case of the Eugene-Denio lineament, some indication of association with present-day active geothermal systems. Of the presently active geothermal systems, McCredie and Kitson Hot Springs are the most economically attractive for low-temperature exploitation, owing to their proximity to the city of Oakridge. </t>
  </si>
  <si>
    <t xml:space="preserve">O-80-02, Open-File Report: During the course of this investigation, two major north-south lineaments were found to have close correlation with the distribution of thermal springs and areas of increased heat-flow. Geological mapping revealed that both lineaments are the result of major north-south-trending fault zones and that these fault zones must, to a certain extent, control the flow of geothermal waters. This preliminary data analysis indicates that the McKenzie-Horse Creek fault zone may control a higher temperature geothermal resource than the Cougar Reservoir fault zone. </t>
  </si>
  <si>
    <t>GMS-20, Geologic Map Series: Map only publication.</t>
  </si>
  <si>
    <t>GMS-21, Geologic Map Series: Map only publication.</t>
  </si>
  <si>
    <t>O-82-02, Open-File Report: Preliminary geologic map of the Ballston quadrangle, Klamath County, Oregon</t>
  </si>
  <si>
    <t>Ogv65n01, Oregon Geology: Geothermal resource publication of the Oregon Department of Geology and Mineral Industries</t>
  </si>
  <si>
    <t>Obv37n08, The Ore-Bin: Geophysical measurements in the Vale, Oregon geothermal resource area</t>
  </si>
  <si>
    <t xml:space="preserve">O-78-06, Open-File Report: Geophysical logs in this report include dual induction, compensated density, temperature, drift, fracture, and acoustic velocity. </t>
  </si>
  <si>
    <t>O-81-02, Open-File Report: Geophysical logs in this report include fracture identification, temperature, variable density, and a Schlumberger directional survey.</t>
  </si>
  <si>
    <t>O-84-04, Open-File Report: Map only publication.</t>
  </si>
  <si>
    <t>GMS-61, Geologic Map Series: Map only publication.</t>
  </si>
  <si>
    <t>O-75-08, Open-File Report: In the petroleum industry, estimates of oil reserves are based on the concepts of resource base, estimated s\reserves, and proven reserves. Estimates of geothermal reserves can also be viewed in terms of total amount of heat stored within a reasonable depth (resource base), amount of the resource which may be recoverable (estimated reserves), and actual measured energy to be derived from a reservoir (proven reserves). The following table illustrates the use of the concept for The Geysers, California and southeastern Oregon.</t>
  </si>
  <si>
    <t>GP-001, Geothermal Prospect Well Permit File: Correspondence, reports, and logs for 5 temperature gradient holes each 300' deep (another 162 auger holes each 10' deep were permitted) in the Warner Valley area, Lake County, Oregon</t>
  </si>
  <si>
    <t>GP-002, Geothermal Prospect Well Permit File: Correspondence, reports, and logs for 192 auger holes each to depth of 10' in the Alvord Valley area, Harney County, Oregon</t>
  </si>
  <si>
    <t>GP-003, Geothermal Prospect Well Permit File: Correspondence, reports, and logs for 13 temperature gradient holes each to depth of 150' in the La Grande area, Union County, Oregon</t>
  </si>
  <si>
    <t>GP-004, Geothermal Prospect Well Permit File: Correspondence, reports, and logs for 35 temperature gradient holes each to depth of 150' in the Vale area, Malheur County, Oregon</t>
  </si>
  <si>
    <t>GP-005, Geothermal Prospect Well Permit File: Correspondence, reports, and logs for 14 temperature gradient holes each to depth of 150' in the Beulah Reservior area, Malheur County, Oregon</t>
  </si>
  <si>
    <t>GP-006, Geothermal Prospect Well Permit File: Correspondence, reports, and logs for 13 temperature gradient holes each to depth of 150' in the Burns area, Harney County, Oregon</t>
  </si>
  <si>
    <t>GP-008, Geothermal Prospect Well Permit File: Correspondence, reports, and logs for 28 temperature gradient holes each to depth of 300' in the Alvord Valley area, Harney County, Oregon</t>
  </si>
  <si>
    <t>GP-009, Geothermal Prospect Well Permit File: Correspondence, reports, and logs for 5 temperature gradient holes each to depth of 300' in the north Vale area, Malheur County, Oregon</t>
  </si>
  <si>
    <t>GP-010, Geothermal Prospect Well Permit File: Correspondence, reports, and logs for 26 temperature gradient holes each to depth of 200' along the Brothers Fault zone, Harney County, Oregon</t>
  </si>
  <si>
    <t>GP-011, Geothermal Prospect Well Permit File: Correspondence, reports, and logs for 8 temperature gradient holes each to depth of 200' and 35 auger holes each to a depth of 10' in the Klamath Hills area, Klamath County, Oregon</t>
  </si>
  <si>
    <t>GP-013, Geothermal Prospect Well Permit File: Correspondence, reports, and logs for 33 temperature gradient holes each to depth of 200' in the Alvord Valley area, Harney County, Oregon</t>
  </si>
  <si>
    <t>GP-014, Geothermal Prospect Well Permit File: Correspondence, reports, and logs for 11 temperature gradient holes to depths ranging between 200 and 500' in the Alvord Valley area, Harney County, Oregon</t>
  </si>
  <si>
    <t xml:space="preserve">GP-015, Geothermal Prospect Well Permit File: Correspondence, reports, and logs for 24 temperature gradient holes each to depth of 300' in the Glass Buttes and Newberry Crater areas, Deschutes and Lake County, Oregon </t>
  </si>
  <si>
    <t>GP-016, Geothermal Prospect Well Permit File: Correspondence, reports, and logs for 5 temperature gradient holes each to depth of 500' in the Glass Butte area, Lake County, Oregon</t>
  </si>
  <si>
    <t>GP-017, Geothermal Prospect Well Permit File: Correspondence, reports, and logs for 10 temperature gradient holes each to depth of 300' in South Crump Lake area, Lake County, Oregon</t>
  </si>
  <si>
    <t>GP-018, Geothermal Prospect Well Permit File: Correspondence, reports, and logs for 12 temperature gradient holes each to depth of 300' in the Bully Creek area, Malheur County, Oregon</t>
  </si>
  <si>
    <t>GP-019, Geothermal Prospect Well Permit File: Correspondence, reports, and logs for 6 temperature gradient holes each to depth of 300' in the Alvord Valley area, Harney County, Oregon</t>
  </si>
  <si>
    <t>GP-020, Geothermal Prospect Well Permit File: Correspondence, reports, and logs for 18 temperature gradient holes each to depth of 500' in the Western Cascades, Oregon</t>
  </si>
  <si>
    <t>GP-023, Geothermal Prospect Well Permit File: Correspondence, reports, and logs for 3 temperature gradient holes each to depth of 500' in the Succor Creek area, Malheur County, Oregon</t>
  </si>
  <si>
    <t>GP-026, Geothermal Prospect Well Permit File: Correspondence, reports, and logs for 14 temperature gradient holes each to depth of 450' in the Bully Creek area, Malheur County, Oregon</t>
  </si>
  <si>
    <t>GP-027, Geothermal Prospect Well Permit File: Correspondence, reports, and logs for Re-entered abandoned "Two States" oil and gas hole in the Bully Creek area, Malheur County, Oregon</t>
  </si>
  <si>
    <t>GP-029, Geothermal Prospect Well Permit File: Correspondence, reports, and logs for 13 temperature gradient holes each to depth of 500' in the Borax Lake area, Harney County, Oregon</t>
  </si>
  <si>
    <t>GP-030, Geothermal Prospect Well Permit File: Correspondence, reports, and logs for 12 temperature gradient holes each to depth of 200' in the South Crump Lake area, Lake County, Oregon</t>
  </si>
  <si>
    <t>GP-033, Geothermal Prospect Well Permit File: Correspondence, reports, and logs for 7 temperature gradient holes each to depth of 200' in the Western Cascades, Oregon</t>
  </si>
  <si>
    <t>GP-036, Geothermal Prospect Well Permit File: Correspondence, reports, and logs for 13 temperature gradient holes each to depth of 500' in the Alvord Valley and Glass Butte areas, Lake and Harney counties, Oregon</t>
  </si>
  <si>
    <t>GP-038, Geothermal Prospect Well Permit File: Correspondence, reports, and logs for 58 temperature gradient holes each to depth of 500' along the Brothers Fault zone, Lake and Harney counties, Oregon</t>
  </si>
  <si>
    <t>GP-039, Geothermal Prospect Well Permit File: Correspondence, reports, and logs for 7 temperature graident holes each to depth of 250' in the Mickey Hot Springs area, Harney County, Oregon</t>
  </si>
  <si>
    <t>GP-040, Geothermal Prospect Well Permit File: Correspondence, reports, and logs for 12 temperature graident holes each to depth of 500' in the South Warner Valley area, Lake County, Oregon</t>
  </si>
  <si>
    <t>GP-042, Geothermal Prospect Well Permit File: Correspondence, reports, and logs for 11 temperature graident holes each to depth of 500' in the Klamath Falls area, Klamath County, Oregon</t>
  </si>
  <si>
    <t>GP-043, Geothermal Prospect Well Permit File: Correspondence, reports, and logs for 5 temperature graident holes each to depth of 500' in the Bully Creek area, Malheur County, Oregon</t>
  </si>
  <si>
    <t>GP-044, Geothermal Prospect Well Permit File: Correspondence, reports, and logs for 23 temperature graident holes each to depth of 500' in the Alvord Desert, Harney County, Oregon</t>
  </si>
  <si>
    <t>GP-045, Geothermal Prospect Well Permit File: Correspondence, reports, and logs for 11 temperature graident holes each to depth of 500' in the Mt. Hood area, Clackamas County, Oregon</t>
  </si>
  <si>
    <t>GP-047, Geothermal Prospect Well Permit File: Correspondence, reports, and logs for 7 temperature graident holes each to depth of 500' in the Mt. Hood area, Clackamas County, Oregon</t>
  </si>
  <si>
    <t>GP-048, Geothermal Prospect Well Permit File: Correspondence, reports, and logs for 4 temperature graident holes each to depth of 2000' in the Bully Creek area, Malheur County, Oregon</t>
  </si>
  <si>
    <t>GP-049, Geothermal Prospect Well Permit File: Correspondence, reports, and logs for 4 temperature graident holes (40' to 150') in the Vale area, Malheur County, Oregon</t>
  </si>
  <si>
    <t>GP-050, Geothermal Prospect Well Permit File: Correspondence, reports, and logs for 28 temperature graident holes each to depth of 500' along the Brothers Fault zone, Harney County, Oregon</t>
  </si>
  <si>
    <t>GP-052, Geothermal Prospect Well Permit File: Correspondence, reports, and logs for 15 temperature graident holes each to depth of 500' in the Glass Buttes area, Lake County, Oregon</t>
  </si>
  <si>
    <t>GP-053, Geothermal Prospect Well Permit File: Correspondence, reports, and logs for 4 temperature graident holes each to depth of 500' in the Bully Creek area, Malheur County, Oregon</t>
  </si>
  <si>
    <t>GP-055, Geothermal Prospect Well Permit File: Correspondence, reports, and logs for 7 temperature graident holes each depth of 500' in the Mt. Hood area, Clackamas County, Oregon</t>
  </si>
  <si>
    <t>GP-056, Geothermal Prospect Well Permit File: Correspondence, reports, and logs for 4 temperature graident holes each to depth of 500' in the Vale area, Malheur County, Oregon</t>
  </si>
  <si>
    <t>GP-057, Geothermal Prospect Well Permit File: Correspondence, reports, and logs for 7 temperature graident holes each to 500' in the Alvord Valley area, Harney County, Oregon</t>
  </si>
  <si>
    <t>GP-060, Geothermal Prospect Well Permit File: Correspondence, reports, and logs for 8 temperature graident holes each to depth of 500' in the Lakeview area, Lake County, Oregon</t>
  </si>
  <si>
    <t>GP-061, Geothermal Prospect Well Permit File: Correspondence, reports, and logs for 3 temperature graident holes each to depth of 500' in the La Grande area, Union County, Oregon</t>
  </si>
  <si>
    <t>GP-063, Geothermal Prospect Well Permit File: Correspondence, reports, and logs for 1 temperature graident hole (500' deep) in the Klamath Falls area, Klamath County, Oregon</t>
  </si>
  <si>
    <t>GP-065, Geothermal Prospect Well Permit File: Correspondence, reports, and logs for 4 temperature graident holes (240' to 1000') in the Alvord Valley area, Harney County, Oregon</t>
  </si>
  <si>
    <t>GP-066, Geothermal Prospect Well Permit File: Correspondence, reports, and logs for 3 temperature gradient holes (840' to 1220') in the Glass Buttes area, Lake County, Oregon</t>
  </si>
  <si>
    <t>GP-067, Geothermal Prospect Well Permit File: Correspondence, reports, and logs for 16 temperature graident holes each to depth of 500' in the Lake Owyhee area, Malhuer County, Oregon</t>
  </si>
  <si>
    <t>GP-068, Geothermal Prospect Well Permit File: Correspondence, reports, and logs for 1 temperature graident hole (500' deep) in Linn County, Oregon</t>
  </si>
  <si>
    <t>GP-069, Geothermal Prospect Well Permit File: Correspondence, reports, and logs for 20 temperature graident holes each to depth of 500' in the Adel area, Lake County, Oregon</t>
  </si>
  <si>
    <t>GP-070, Geothermal Prospect Well Permit File: Correspondence, reports, and logs for 7 temperature graident holes (280' to 500') in the Southern Crump area, Lake County, Oregon</t>
  </si>
  <si>
    <t>GP-071, Geothermal Prospect Well Permit File: Correspondence, reports, and logs for 2 temperature graident holes (500' and 1131') near the City of Oakridge, Lane County, Oregon</t>
  </si>
  <si>
    <t>GP-076, Geothermal Prospect Well Permit File: Correspondence, reports, and logs for 2 temperature graident holes (110' and 200') in the City of Vale area, Malheur County, Oregon</t>
  </si>
  <si>
    <t>GP-078, Geothermal Prospect Well Permit File: Correspondence, reports, and logs for 16 temperature graident holes each to depth of 500' in the Western Cascades, Oregon</t>
  </si>
  <si>
    <t>GP-079, Geothermal Prospect Well Permit File: Correspondence, reports, and logs for 1 temperature graident hole (Re-entry of Weed &amp; Poteet No. 1) west of Burns, Harney County, Oregon</t>
  </si>
  <si>
    <t>GP-080, Geothermal Prospect Well Permit File: Correspondence, reports, and logs for 3 temperature graident holes (365' to 503') in the Alvord Desert area, Harney County, Oregon</t>
  </si>
  <si>
    <t>GP-084, Geothermal Prospect Well Permit File: Correspondence, reports, and logs for 6 temperature graident holes (448' to 970') in the Belknap area (Western Cascades), Lane County, Oregon</t>
  </si>
  <si>
    <t>GP-085, Geothermal Prospect Well Permit File: Correspondence, reports, and logs for 6 temperature graident holes (150' to 500') in the Burns area, Harney County, Oregon</t>
  </si>
  <si>
    <t>GP-086, Geothermal Prospect Well Permit File: Correspondence, reports, and logs for 21 temperature graident holes (500' to 2000') called the Adel Project in the Western Cascades and central Oregon</t>
  </si>
  <si>
    <t>GP-087, Geothermal Prospect Well Permit File: Correspondence, reports, and logs for 2 temperature graident holes (348' and 898') in Borax Lake area, Harney County, Oregon</t>
  </si>
  <si>
    <t>GP-088, Geothermal Prospect Well Permit File: Correspondence, reports, and logs for 1 temperature graident hole (582') in the Burns area, Harney County, Oregon</t>
  </si>
  <si>
    <t>GP-091, Geothermal Prospect Well Permit File: Correspondence, reports, and logs for 1 temperature graident hole to depth of 1425' in the Vale Butte area, Malheur County, Oregon</t>
  </si>
  <si>
    <t>GP-092, Geothermal Prospect Well Permit File: Correspondence, reports, and logs for 5 temperature graident holes (814' to 2000') in the Western Cascades (Deschutes Natl Forest), Oregon</t>
  </si>
  <si>
    <t>GP-093, Geothermal Prospect Well Permit File: Correspondence, reports, and logs for 6 temperature graident holes (250' to 500') in the Ashland area, Jackson County, Oregon</t>
  </si>
  <si>
    <t>GP-094, Geothermal Prospect Well Permit File: Correspondence, reports, and logs for 3 temperature graident holes each to depth of 2000' in the Western Cascades, Oregon</t>
  </si>
  <si>
    <t>GP-095, Geothermal Prospect Well Permit File: Correspondence, reports, and logs for 1 temperature gradient holes to depth of 200' in the Linney Creek area, Clackamas County, Oregon</t>
  </si>
  <si>
    <t>GP-096, Geothermal Prospect Well Permit File: Correspondence, reports, and logs for 2 temperature gradient holes (155' to 298') in the Straight Creek and Cougar Creek areas, Western Cascades, Oregon</t>
  </si>
  <si>
    <t>GP-098, Geothermal Prospect Well Permit File: Correspondence, reports, and logs for 1 temperature gradient holes to depth of 230' in the Collawash area, Clackamas County, Oregon</t>
  </si>
  <si>
    <t>GP-099, Geothermal Prospect Well Permit File: Correspondence, reports, and logs for 2 temperature gradient holes (150' to 300') in the Straight Creek and Cougar Creek areas, Western Cascades, Oregon</t>
  </si>
  <si>
    <t>GP-100, Geothermal Prospect Well Permit File: Correspondence, reports, and logs for Re-entered and deepening Pueblo Valley 25-22A in the Alvord Valley area, Harney County, Oregon</t>
  </si>
  <si>
    <t>GP-103, Geothermal Prospect Well Permit File: Correspondence, reports, and logs for 17 temperature gradient holes each to depth of 300' in the Vale area, Malheur County, Oregon</t>
  </si>
  <si>
    <t>GP-NP1, Geothermal Prospect Well Permit File: Correspondence, reports, and logs for 3 temperature gradient holes each to depth of 500' in the Horse Head Lake area, Lake County, Oregon</t>
  </si>
  <si>
    <t>GP-NP2, Geothermal Prospect Well Permit File: Correspondence, reports, and logs for 1 temperature gradient hole (150') in the Horsehead Mountain area, Harney County, Oregon</t>
  </si>
  <si>
    <t>GP-NP3, Geothermal Prospect Well Permit File: Correspondence, reports, and logs for 10 temperature gradient holes each to depth of 250' in the Vale area, Malheur County, Oregon</t>
  </si>
  <si>
    <t>GP-NP4, Geothermal Prospect Well Permit File: Correspondence, reports, and logs for 10 temperature gradient holes each (66' to 197') in the Western Cascades, Oregon</t>
  </si>
  <si>
    <t xml:space="preserve">GP-NP5, Geothermal Prospect Well Permit File: Correspondence, reports, and logs for 3 temperature gradient holes (600' to 1200') in the Lakeview area, Lake County, Oregon </t>
  </si>
  <si>
    <t>GP-NP6, Geothermal Prospect Well Permit File: Correspondence, reports, and logs for 8 tempeature gradient holes (160' to 260') drilled near Nuss Lake, Klamath County, Oregon</t>
  </si>
  <si>
    <t>GP-NP7, Geothermal Prospect Well Permit File: Correspondence, reports, and logs for 2 holes for direct use (1770' &amp; 220') in the Thunderhead Lodge area, Clackamas County, Oregon</t>
  </si>
  <si>
    <t>GP-NP8, Geothermal Prospect Well Permit File: Correspondence, reports, and logs for 6 temperature gradient holes (223' to 605') in the Klamath Falls area, Klamath County, Oregon</t>
  </si>
  <si>
    <t>Ogv43n04, Oregon Geology: History of geothermal drilling activity in Oregon (1978)</t>
  </si>
  <si>
    <t>Ogv28n05, The Ore-Bin: Geothermal energy potential in Oregon</t>
  </si>
  <si>
    <t>GW-003, Geothermal Well Permit File: Correspondence, reports, and logs for one 2729 ft geothermal well in Union County, Oregon</t>
  </si>
  <si>
    <t>GW-049, Geothermal Well Permit File: Correspondence, reports, and logs for one 2010 ft geothermal well in Malheur County, Oregon</t>
  </si>
  <si>
    <t>GW-022, Geothermal Well Permit File: Correspondence, reports, and logs for one 1485 ft geothermal well in Clackamas County, Oregon</t>
  </si>
  <si>
    <t>GW-073, Geothermal Well Permit File: Correspondence, reports, and logs for one 1837 ft geothermal well in Linn County, Oregon</t>
  </si>
  <si>
    <t>GW-117, Geothermal Well Permit File: Correspondence, reports, and logs for one 2843 ft geothermal well in Klamath County, Oregon</t>
  </si>
  <si>
    <t>GW-008, Geothermal Well Permit File: Correspondence, reports, and logs for one 2006 ft geothermal well in Klamath County, Oregon</t>
  </si>
  <si>
    <t>GW-075, Geothermal Well Permit File: Correspondence, reports, and logs for one 960 ft geothermal well in Linn County, Oregon</t>
  </si>
  <si>
    <t>GW-077, Geothermal Well Permit File: Correspondence, reports, and logs for one 730 ft geothermal well in Linn County, Oregon</t>
  </si>
  <si>
    <t>GW-070, Geothermal Well Permit File: Correspondence, reports, and logs for one 4006 ft geothermal well in Clackamas County, Oregon</t>
  </si>
  <si>
    <t>GW-064, Geothermal Well Permit File: Correspondence, reports, and logs for one 860 ft geothermal well in Deschutes County, Oregon</t>
  </si>
  <si>
    <t>GW-081, Geothermal Well Permit File: Correspondence, reports, and logs for one 6027 ft geothermal well in Clackamas County, Oregon</t>
  </si>
  <si>
    <t>GW-153, Geothermal Well Permit File: Correspondence, reports, and logs for one 2508 ft geothermal well in Harney County, Oregon</t>
  </si>
  <si>
    <t>GW-129, Geothermal Well Permit File: Correspondence, reports, and logs for one 4020 ft geothermal well in Deschutes County, Oregon</t>
  </si>
  <si>
    <t>GW-007, Geothermal Well Permit File: Correspondence, reports, and logs for one 7510 ft geothermal well in Lake County, Oregon</t>
  </si>
  <si>
    <t>GW-061, Geothermal Well Permit File: Correspondence, reports, and logs for one 1010 ft geothermal well in Lake County, Oregon</t>
  </si>
  <si>
    <t>GW-069, Geothermal Well Permit File: Correspondence, reports, and logs for one 1505 ft geothermal well in Linn County, Oregon</t>
  </si>
  <si>
    <t>GW-147, Geothermal Well Permit File: Correspondence, reports, and logs for one 3430 ft geothermal well in Deschutes County, Oregon</t>
  </si>
  <si>
    <t>GW-127, Geothermal Well Permit File: Correspondence, reports, and logs for one 4348 ft geothermal well in Deschutes County, Oregon</t>
  </si>
  <si>
    <t>GW-132, Geothermal Well Permit File: Correspondence, reports, and logs for one 2740 ft geothermal well in Deschutes County, Oregon</t>
  </si>
  <si>
    <t>GW-178, Geothermal Well Permit File: Correspondence, reports, and logs for one 9206 ft geothermal well in Deschutes County, Oregon</t>
  </si>
  <si>
    <t>GW-0117, Geothermal Well Permit File: Correspondence, reports, and logs for one 1266 ft geothermal well in Deschutes County, Oregon</t>
  </si>
  <si>
    <t>GW-097, Geothermal Well Permit File: Correspondence, reports, and logs for one 2843 ft geothermal well in Deschutes County, Oregon</t>
  </si>
  <si>
    <t>GW-066, Geothermal Well Permit File: Correspondence, reports, and logs for one 935 ft geothermal well in Clackamas County, Oregon</t>
  </si>
  <si>
    <t>GW-076, Geothermal Well Permit File: Correspondence, reports, and logs for one 1160 ft geothermal well in Wasco County, Oregon</t>
  </si>
  <si>
    <t>GW-125, Geothermal Well Permit File: Correspondence, reports, and logs for one 4387 ft geothermal well in Deschutes County, Oregon</t>
  </si>
  <si>
    <t>GW-118, Geothermal Well Permit File: Correspondence, reports, and logs for one 4542 ft geothermal well in Deschutes County, Oregon</t>
  </si>
  <si>
    <t>GW-096, Geothermal Well Permit File: Correspondence, reports, and logs for one 1390 ft geothermal well in Deschutes County, Oregon</t>
  </si>
  <si>
    <t>GW-082, Geothermal Well Permit File: Correspondence, reports, and logs for one 2975 ft geothermal well in Deschutes County, Oregon</t>
  </si>
  <si>
    <t>GW-080, Geothermal Well Permit File: Correspondence, reports, and logs for one 2820 ft geothermal well in Malheur County, Oregon</t>
  </si>
  <si>
    <t>GW-063, Geothermal Well Permit File: Correspondence, reports, and logs for one 840 ft geothermal well in Deschutes County, Oregon</t>
  </si>
  <si>
    <t>GW-131, Geothermal Well Permit File: Correspondence, reports, and logs for one 2306 ft geothermal well in Deschutes County, Oregon</t>
  </si>
  <si>
    <t>GW-009, Geothermal Well Permit File: Correspondence, reports, and logs for one 5842 ft geothermal well in Klamath County, Oregon</t>
  </si>
  <si>
    <t>GW-074, Geothermal Well Permit File: Correspondence, reports, and logs for one 1965 ft geothermal well in Linn County, Oregon</t>
  </si>
  <si>
    <t>GW-086, Geothermal Well Permit File: Correspondence, reports, and logs for one 3835 ft geothermal well in Malheur County, Oregon</t>
  </si>
  <si>
    <t>GW-154, Geothermal Well Permit File: Correspondence, reports, and logs for one 2520 ft geothermal well in Harney County, Oregon</t>
  </si>
  <si>
    <t>GW-126, Geothermal Well Permit File: Correspondence, reports, and logs for one 4002 ft geothermal well in Deschutes County, Oregon</t>
  </si>
  <si>
    <t>GW-060, Geothermal Well Permit File: Correspondence, reports, and logs for one 975 ft geothermal well in Lake County, Oregon</t>
  </si>
  <si>
    <t>GW-124, Geothermal Well Permit File: Correspondence, reports, and logs for one 4800 ft geothermal well in Marion County, Oregon</t>
  </si>
  <si>
    <t>GW-155, Geothermal Well Permit File: Correspondence, reports, and logs for one 2376 ft geothermal well in Harney County, Oregon</t>
  </si>
  <si>
    <t>GW-019, Geothermal Well Permit File: Correspondence, reports, and logs for one 1190 ft geothermal well in Marion County, Oregon</t>
  </si>
  <si>
    <t>GW-180, Geothermal Well Permit File: Correspondence, reports, and logs for one 5825 ft geothermal well in Malheur County, Oregon</t>
  </si>
  <si>
    <t>GW-001, Geothermal Well Permit File: Correspondence, reports, and logs for one 5440 ft geothermal well in Lake County, Oregon</t>
  </si>
  <si>
    <t>GW-057, Geothermal Well Permit File: Correspondence, reports, and logs for one 550 ft geothermal well in Klamath County, Oregon</t>
  </si>
  <si>
    <t>GW-085, Geothermal Well Permit File: Correspondence, reports, and logs for one 8060 ft geothermal well in Marion County, Oregon</t>
  </si>
  <si>
    <t>GW-116, Geothermal Well Permit File: Correspondence, reports, and logs for one 1354 ft geothermal well in Klamath County, Oregon</t>
  </si>
  <si>
    <t>GW-071, Geothermal Well Permit File: Correspondence, reports, and logs for one 2000 ft geothermal well in Lake County, Oregon</t>
  </si>
  <si>
    <t>GW-179, Geothermal Well Permit File: Correspondence, reports, and logs for one 9200 ft geothermal well in Deschutes County, Oregon</t>
  </si>
  <si>
    <t>GW-054, Geothermal Well Permit File: Correspondence, reports, and logs for one 1868 ft geothermal well in Malheur County, Oregon</t>
  </si>
  <si>
    <t>GW-035, Geothermal Well Permit File: Correspondence, reports, and logs for one 1750 ft geothermal well in Harney County, Oregon</t>
  </si>
  <si>
    <t>GW-036, Geothermal Well Permit File: Correspondence, reports, and logs for one 2000 ft geothermal well in Harney County, Oregon</t>
  </si>
  <si>
    <t>GW-045, Geothermal Well Permit File: Correspondence, reports, and logs for one 1024 ft geothermal well in Deschutes County, Oregon</t>
  </si>
  <si>
    <t>GW-026, Geothermal Well Permit File: Correspondence, reports, and logs for one 1440 ft geothermal well in Lake County, Oregon</t>
  </si>
  <si>
    <t>GW-027, Geothermal Well Permit File: Correspondence, reports, and logs for one 2007 ft geothermal well in Lake County, Oregon</t>
  </si>
  <si>
    <t>GW-174, Geothermal Well Permit File: Correspondence, reports, and logs for one 4840 ft geothermal well in Deschutes County, Oregon</t>
  </si>
  <si>
    <t>GW-046, Geothermal Well Permit File: Correspondence, reports, and logs for one 1005 ft geothermal well in Malheur County, Oregon</t>
  </si>
  <si>
    <t>GW-175, Geothermal Well Permit File: Correspondence, reports, and logs for one 5360 ft geothermal well in Deschutes County, Oregon</t>
  </si>
  <si>
    <t>GW-010, Geothermal Well Permit File: Correspondence, reports, and logs for one 4002 ft geothermal well in Clackamas County, Oregon</t>
  </si>
  <si>
    <t>GW-011, Geothermal Well Permit File: Correspondence, reports, and logs for one 1312 ft geothermal well in Clackamas County, Oregon</t>
  </si>
  <si>
    <t>GW-012, Geothermal Well Permit File: Correspondence, reports, and logs for one 815 ft geothermal well in Morrow County, Oregon</t>
  </si>
  <si>
    <t>GW-025, Geothermal Well Permit File: Correspondence, reports, and logs for one 1500 ft geothermal well in Malheur County, Oregon</t>
  </si>
  <si>
    <t>GW-157, Geothermal Well Permit File: Correspondence, reports, and logs for one 5757 ft geothermal well in Malheur County, Oregon</t>
  </si>
  <si>
    <t>GW-028, Geothermal Well Permit File: Correspondence, reports, and logs for one 1885 ft geothermal well in Harney County, Oregon</t>
  </si>
  <si>
    <t>GW-034, Geothermal Well Permit File: Correspondence, reports, and logs for one 1340 ft geothermal well in Clackamas County, Oregon</t>
  </si>
  <si>
    <t>GW-032, Geothermal Well Permit File: Correspondence, reports, and logs for one 1888 ft geothermal well in Malheur County, Oregon</t>
  </si>
  <si>
    <t>GW-056, Geothermal Well Permit File: Correspondence, reports, and logs for one 705 ft geothermal well in Klamath County, Oregon</t>
  </si>
  <si>
    <t>Ogv53n05, Oregon Geology: Initial results from the 1990 geothermal drilling program at Santiam Pass, Cascade Range, Oregon</t>
  </si>
  <si>
    <t xml:space="preserve">O-92-03-B, Open-File Report: The publication demonstrate that heat flow along the Cascade Range axis in an area between active stratovolcanoes is equal to or higher than that along the west edge of the High Cascades as described by Blackwell and others (1982, 1990). The calculated gradients for the 410-718,718-920, 912.0-928.0 and 919.0-928.0-m-depth intervals are 16, 52, 115.8±0.9, and 103.6±23 ºC/km, respectively. The gradients in the first two intervals are based on the bottom-hole temperature data. The heat-flow values for the bottom three intervals of the well are 86, 175 and 204 mW/rn2 respectively. These values bracket the regional average for the High Cascades of 105±5 mW/m2. </t>
  </si>
  <si>
    <t>Obv37n06, The Ore-Bin: Geothermal studies in the Vale area, Malheur County, Oregon</t>
  </si>
  <si>
    <t>O-75-04, Open-File Report: Geothermal gradient data</t>
  </si>
  <si>
    <t xml:space="preserve">O-76-01, Open-File Report: A dipole-dipole electrical resistivity survey was made at Glass Buttes, a silicic volcanic dome located along the Brothers fault zone in central Oregon, to evaluate the technique and to study the Glass Buttes geothermal anomaly. </t>
  </si>
  <si>
    <t>Obv38n07, The Ore-Bin: History of geothermal drilling activity in Oregon (1975)</t>
  </si>
  <si>
    <t>O-77-02, Open-File Report: Geothermal gradient data in Oregon.</t>
  </si>
  <si>
    <t>Obv39n01, The Ore-Bin: History of geothermal drilling activity in Oregon (1976)</t>
  </si>
  <si>
    <t>Obv39n02, The Ore-Bin: Geothermal assessment</t>
  </si>
  <si>
    <t>Obv39n07, The Ore-Bin: Preliminary heat-flow map and evaluation of Oregon's geothermal energy potential</t>
  </si>
  <si>
    <t>O-76-02, Open-File Report: Heat-flow study of Brothers fault, Oregon</t>
  </si>
  <si>
    <t>O-78-04, Open-File Report: Geothermal gradient data in Oregon.</t>
  </si>
  <si>
    <t>O-80-14, Open-File Report: The report summarizes low-temperature resource assessment data generated for the following project areas: Alvord Desert, Belknap-Foley Hot Springs, Harney Basin, La Grande, Lakeview, McDermitt, Powell Buttes, Western Snake River Plain, and Willamette Pass.</t>
  </si>
  <si>
    <t>Ogv58n01, Oregon Geology: Field and stable isotope indicators of geothermal resource potential, central Lake County</t>
  </si>
  <si>
    <t>Ogv46n02, Oregon Geology: Geothermal exploration at Glass Butte, Oregon</t>
  </si>
  <si>
    <t>Obv22n10, The Ore-Bin: Boron in Alvord Valley, Harney County, Oregon</t>
  </si>
  <si>
    <t>O-80-11, Open-File Report: Includes one logging sheet, folded into 16 pages.</t>
  </si>
  <si>
    <t xml:space="preserve">MaclT1978a, Unpublished Report: Geophysical logs, Old Maid Flat #1, Clackamas County, 16 p., 1 log. </t>
  </si>
  <si>
    <t>Ogv44n11, Oregon Geology: Newberry Volcano, Oregon: A Cascade Range geothermal prospect</t>
  </si>
  <si>
    <t xml:space="preserve">O-96-04, Open-File Report: Eleven areas were studied with indirect methods including satellite imagery and photogeologic mapping of faults. Success was limited. At best, these techniques can eliminate some areas, including Guano and Catlow. The three areas which may have the greatest geothermal energy potential are Christmas Lake-Summer Lake, Antelope Valley, and Drewsey. </t>
  </si>
  <si>
    <t>Obv40n01, The Ore-Bin: History of geothermal drilling activity in Oregon (1977)</t>
  </si>
  <si>
    <t>Ogv56n04, Oregon Geology: History of geothermal drilling activity in Oregon (1992-1993)</t>
  </si>
  <si>
    <t>Ogv58n04, Oregon Geology: History of geothermal drilling activity in Oregon (1994-1995)</t>
  </si>
  <si>
    <t>Ogv61n02, Oregon Geology: History of geothermal drilling activity in Oregon (1996-1998)</t>
  </si>
  <si>
    <t>Obv21n09, The Ore-Bin: Lake County's new continuous geyser</t>
  </si>
  <si>
    <t>Ogv29n11, The Ore-Bin: Geothermal potential of the Klamath Falls area, Oregon: A preliminary study</t>
  </si>
  <si>
    <t>O-75-02, Open-File Report: Seven locations are suggested.</t>
  </si>
  <si>
    <t xml:space="preserve">B-89, Bulletin: Recent interest in Oregon for geothermal resources is high and our studies show a favorable geologic environment for parts of Deschutes County. </t>
  </si>
  <si>
    <t xml:space="preserve">O-80-10, Open-File Report: This reconnaissance study of the Alvord Valley has defined two geothermal systems worthy of further investigation. Those are the (1) Mickey Hot Springs area in the northern end of the Valley, and the (2) Alvord-Hot Borax Lake area in the central and southern end of the Valley. Surface indications are that both of these areas have high estimated reservoir temperatures and may represent the surface manifestations of a system at depth which has temperatures high enough for direct utilization and possibly electrical power production. </t>
  </si>
  <si>
    <t>O-80-09, Open-File Report: The geothermal system at Lakeview has been used for heating, greenhouse therapeutics, and recreation since before the turn of the century. The resource for direct utilization appears to be of large enough volume and high enough temperature to warrant exploration by Northwest Geothermal Corporation for a local heating district. Active exploration and drilling is, at the writing of this report, ongoing. Understanding of the actual geothermal system is, however, at a low level of confidence.</t>
  </si>
  <si>
    <t>Ogv50n01, Oregon Geology: Geochemistry, geochronology, and magnetostratigraphy of a measured section of the Owyhee Basalt, Malheur County, Oregon</t>
  </si>
  <si>
    <t>Ogv44n06, Oregon Geology: History of geothermal drilling activity in Oregon (1981)</t>
  </si>
  <si>
    <t>O-82-05, Open-File Report: Final technical report: Oregon low-temp resource assessment</t>
  </si>
  <si>
    <t>SP-14, Special Publication: Geothermal exploration should be concentrated in the High Cascade heat-flow anomaly and the somewhat higher Mount Hood heat-flow anomaly where permeable rocks are present in thermal zones. Permeable rocks and hydrothermal circulation systems are most probably where Columbia River basalt or phaneritic plutonic rocks occur and where fracture permeability has been enhanced by faulting. North-south-trending normal faults and “pressure shadows” in northwest-trending faults with strike-slip motion are probably the most favorable structures for fracture permeability. Intersection of these structures with the Laurel Hill and Still Creek plutons and areas near youthful volcanic vents on the north and east sides of Mount Hood are very favorable exploration targets, especially where the Columbia River Basalt Group is present at depth.</t>
  </si>
  <si>
    <t>O-82-07, Open-File Report: The report summarizes low-temperature resource assessment data generated for the following project areas: Alvord Desert, Belknap-Foley Hot Springs, Harney Basin, La Grande, Lakeview, McDermitt, Powell Buttes, Western Snake River Plain, and Willamette Pass.</t>
  </si>
  <si>
    <t>OGv45n12, Oregon Geology: A field trip guide to the central Oregon Cascades; Second day, Santiam Pass, Belknap Hot Springs, Breitenbush Hot Springs</t>
  </si>
  <si>
    <t>SP-15, Special Publication: This paper summarizes investigations of the geology and geothermal resources of the central Cascade Range of Oregon conducted by the Oregon Department of Geology and Mineral Industries from 1977 through 1982. Areas of youthful silicic volcanism, such as Mount Jefferson, Crater Lake, and South Sister, are particularly attractive targets, because they may be underlain by shallow plutonic heat sources. A high priority target is the silicic highland around the Three Sisters. Because most of this area is in the Three Sisters Wilderness, however, the only portion that may be exploited is in the Devils Lake-Sparks Lake area.</t>
  </si>
  <si>
    <t>O-83-03, Open-File Report: The present study investigated the source of heat for the geothermal systems at Newberry by analysis of geologic, teleseismic, gravity, aeromagnetic, and heat-flow data (Chapters 2, 7, and 8). These geologic and geophysical data indicate that a large, relatively shallow, mostly solidified magma body could underlie the summit of the volcano. However, none of these analyses conclusively proves this hypothesis. Under the most pessimistic interpretation of the data, only a few small silicic magma bodies may be present at shallow depths. These small bodies may have been the feeders to the Big Obsidian Flow and the young silicic domes on the uppermost southeast flank.</t>
  </si>
  <si>
    <t>Ogv45n05, Oregon Geology: History of geothermal drilling activity in Oregon (1982)</t>
  </si>
  <si>
    <t>Ogv46n05, Oregon Geology: History of geothermal drilling activity in Oregon (1983)</t>
  </si>
  <si>
    <t>Ogv46n10, Oregon Geology: Understanding thermal energy and dynamic processes in subduction-related volcanic arcs: Proposed geothermal studies in the Cascades</t>
  </si>
  <si>
    <t>Ogv47n06, Oregon Geology: History of geothermal drilling activity in Oregon (1984)</t>
  </si>
  <si>
    <t>Ogv49n06, Oregon Geology: History of geothermal drilling activity in Oregon (1986)</t>
  </si>
  <si>
    <t>Ogv51n05, Oregon Geology: History of geothermal drilling activity in Oregon (1988)</t>
  </si>
  <si>
    <t>Ogv52n03, Oregon Geology: History of geothermal drilling activity in Oregon (1989)</t>
  </si>
  <si>
    <t>Ogv53n03, Oregon Geology: History of geothermal drilling activity in Oregon (1990)</t>
  </si>
  <si>
    <t>Ogv54n05, Oregon Geology: History of geothermal drilling activity in Oregon</t>
  </si>
  <si>
    <t>GMS-118, Geologic Map Series: Geologic map of the Klamath Falls area, Klamath County, Oregon</t>
  </si>
  <si>
    <t>GMS-58, Geologic Map Series: Map only publication.</t>
  </si>
  <si>
    <t>Obv36n02, The Ore-Bin: History of geothermal drilling activity in Oregon (1973)</t>
  </si>
  <si>
    <t>GMS-11, Geologic Map Series: Map only publication.</t>
  </si>
  <si>
    <t>Ogv41n03, Oregon Geology: History of geothermal drilling activity in Oregon (1978)</t>
  </si>
  <si>
    <t xml:space="preserve">O-79-08, Open-File Report: DOGAMI, in late 1978, successfully completed the drilling of eleven temperature gradient holes in the Mt. Hood area to depths ranging from 76 to 152 m. The only geothermal anomaly discovered from the temperature gradient investigation was from a hole in Hood River Valley (1S/10E-9bc) northeast of Mt. Hood. </t>
  </si>
  <si>
    <t>O-88-05-B, Open-File Report: Part of the area lies within a regional of heat flow in excess of 100 milliwatts per square meter (mW/m2). Mariner and others (1980) listed Breitenbush Hot Springs as one of the top ten areas of geothermal potential in the state, on the basis of chemical geothermometers.</t>
  </si>
  <si>
    <t>Ogv58n05, Oregon Geology: Water, rocks, and woods-A field excursion to examine the geology, hydrology, and geothermal resources in the Clackamas, North Santiam, and McKenzie River drainages, Cascade Range, Oregon</t>
  </si>
  <si>
    <t>MP-6, Miscellaneous Paper: Oil and gas exploration in Oregon</t>
  </si>
  <si>
    <t>O-79-03, Open-File Report: Chemical analyses contained in this report were derived from specific samples collected of water, condensate, or gas from thermal surface springs or wells in Oregon.</t>
  </si>
  <si>
    <t>B-41, Bulletin: Ground water studies in Umatilla and Morrow Counties, Oregon</t>
  </si>
  <si>
    <t>Obv21n11, The Ore-Bin: Natural sources of carbon dioxide in Oregon</t>
  </si>
  <si>
    <t>Obv36n07, The Ore-Bin: Some implications of late Cenozoic volcanism to geothermal potential in the high lava plains of south-central Oregon</t>
  </si>
  <si>
    <t>SP-9, Special Publication: The purpose of this study is to provide geological information that can be used in the evaluation of the Oregon Cascades as a potential geothermal resource. The Breitenbush Hot Springs area was selected because it includes the boundary between the Tertiary rocks of the Western Cascades and the Quaternary lavas of the High Cascade crest. The fact that the contact is marked by a line of hot springs along about 200 km of its length has led geologists to speculate that it may be the site of a major fault system.</t>
  </si>
  <si>
    <t>Obv39n05, The Ore-Bin: Potential environmental issues related to geothermal power generation in Oregon</t>
  </si>
  <si>
    <t>Ogv48n07, Oregon Geology: History of geothermal drilling activity in Oregon (1985)</t>
  </si>
  <si>
    <t xml:space="preserve">O-80-12, Open-File Report: Six wells were drilled during this program. Well number 2 (Twin Meadows) shows an isothermal gradient down to the level of the regional water table (the main stream valley adjacent to the well site on the west) and then shows a linear gradient of about 70ºC/Km from the regional water table to total depth. Well number 1 (Fish Lake Creek), which was drilled on a broad interstream divide between the headwaters of the North Fork of the McKenzie River, and the North Santiam River, and is not immediately adjacent to any deep valleys, shows essentially an isothermal gradient in much of the lower part of the well, reflecting cold water saturation of this portion of the drilled section. </t>
  </si>
  <si>
    <t>OreBin available on-line by searching http://www.oregongeology.org/pubs/search.php</t>
  </si>
  <si>
    <t>Oregon Geology available on-line by searching http://www.oregongeology.org/pubs/search.php</t>
  </si>
  <si>
    <t>Geologic Map Series available on-line by searching http://www.oregongeology.org/pubs/search.php</t>
  </si>
  <si>
    <t>Geothermal Prospect Well permit records available on-line by entering the resource url into a web browser</t>
  </si>
  <si>
    <t>Geothermal Well permit records available on-line by entering the resource url into a web browser</t>
  </si>
  <si>
    <t>Order the publication on-line by selecting the resource url or contact The Nature of the Northwest Information Center by e-mail, phone, or letter explaining what products are needed.</t>
  </si>
  <si>
    <t>The resource url is DOGAMI's on-line publication catalog; not all publications are listed. Please contact The Nature of the Northwest Information Center by e-mail, phone, or letter explaining what products are needed.</t>
  </si>
  <si>
    <t>ResourceURL</t>
  </si>
  <si>
    <t>Some of the ResourceURLs are duplicated, or lead to the wrong doc (I only found one of these).  Just minor things.</t>
  </si>
  <si>
    <t>CC</t>
  </si>
  <si>
    <t xml:space="preserve">Rows 2 and 5 </t>
  </si>
  <si>
    <t>URLs do not lead to this report - duplicate for report in adjacent rows. FIX the URL link.</t>
  </si>
  <si>
    <t>DL</t>
  </si>
  <si>
    <t>Row 39</t>
  </si>
  <si>
    <t>Rows 258, 270, and 272</t>
  </si>
  <si>
    <t>Red hihglighted font are reports that  are indicated as unpublished.  Project calls for paper documents to be scanned and made available for free (DOE paid scans) through your webiste.  Needs proper URL to access the documents.</t>
  </si>
  <si>
    <t>Rows 255-271</t>
  </si>
  <si>
    <t>Resource URLs lead to a search page. The URL should lead directly to the document.  Some are not available even through your search page.  See other URLs.</t>
  </si>
  <si>
    <t>OFRs and Bulletins</t>
  </si>
  <si>
    <t>Be sure to inlcude the OFR# or Bulletin# for reference in your metadata.</t>
  </si>
  <si>
    <t>DOGAMI Response</t>
  </si>
  <si>
    <t>I corrected the ResourceURL so that the URL leads to the right document</t>
  </si>
  <si>
    <t xml:space="preserve">I added the OFR/Bulletin numbers, along with other identifiers, e.g. the permit number, to the publication's respective description. The purpose in doing this is to allow easier searching. I also added a document availability statement to column "AH".  </t>
  </si>
  <si>
    <t xml:space="preserve">Not all OFR's are available as downloadable pdf documents from our online publication catalog. In this situation, I used a resource url that leads to the online ordering form so that a paper copy can be obtained. </t>
  </si>
  <si>
    <t>see above comment</t>
  </si>
  <si>
    <t>I appreciate the idea that NDGS documents should be available electronically, but DOGAMI has some unpublished "paper" resources that have yet to be scanned, some publications are not listed in our online publication catalog but still available upon request to The Nature of the Northwest. I agree with Diane's 8/10/2010 email in which she said, "...maybe it is better to provide some information than none." However, the other option is to remove the unpublished resources and likewise, remove the publication for which I have only a php that leads to our publication search page. For the time being, I haven't removed any of these references.</t>
  </si>
  <si>
    <t>Version 5</t>
  </si>
  <si>
    <t>Addressed Diane Love's comments (8/09/2001) - comments linked to attached worksheet.</t>
  </si>
  <si>
    <t>1.1.1</t>
  </si>
  <si>
    <t>Data Revision History</t>
  </si>
  <si>
    <t>Action</t>
  </si>
  <si>
    <t>2nd Reviewer</t>
  </si>
  <si>
    <t>ERP</t>
  </si>
  <si>
    <t>OK</t>
  </si>
  <si>
    <t>AF</t>
  </si>
  <si>
    <t>Bulletin B-41 is not in your bookstore.  The URL is identifical to line item 40. FIX.</t>
  </si>
  <si>
    <t>No changes made.</t>
  </si>
  <si>
    <r>
      <t xml:space="preserve">Blackwell, D.D., 1992, Thermal results of the Santiam Pass 77-24 drill hole, </t>
    </r>
    <r>
      <rPr>
        <i/>
        <sz val="11"/>
        <rFont val="Calibri"/>
        <family val="2"/>
      </rPr>
      <t>in</t>
    </r>
    <r>
      <rPr>
        <sz val="11"/>
        <rFont val="Calibri"/>
        <family val="2"/>
      </rPr>
      <t xml:space="preserve"> Hill, B.E., ed., Geology and geothermal resources of the Santiam Pass area of the Oregon Cascade Range, Deschutes, Jefferson and Linn Counties, Oregon: Oregon Department of Geology and Mineral Industries Open-File Report O-92-03, p. 37-53. </t>
    </r>
  </si>
  <si>
    <r>
      <t xml:space="preserve">Blackwell, D.D., and Baker, S.L., 1988, Thermal analysis of the Austin and Breitenbush geothermal systems, Western Cascades, Oregon, </t>
    </r>
    <r>
      <rPr>
        <i/>
        <sz val="11"/>
        <rFont val="Calibri"/>
        <family val="2"/>
      </rPr>
      <t>in</t>
    </r>
    <r>
      <rPr>
        <sz val="11"/>
        <rFont val="Calibri"/>
        <family val="2"/>
      </rPr>
      <t xml:space="preserve"> Sherrod, D.R., ed., 1988, Geology and geothermal resources of the Breitenbush-Austin Hot Springs area, Clackamas and Marion Counties, Oregon: Oregon Department of Geology and Mineral Industries Open-File Report O-88-5, p. 47-62.</t>
    </r>
  </si>
  <si>
    <t>Fields AG, AH:  I moved access info from AH to AG.</t>
  </si>
  <si>
    <t>ERP/DL</t>
  </si>
  <si>
    <t>No changes made. Reference to paper documents is okay but not optimal. Leave in documentation.</t>
  </si>
  <si>
    <t>Obv32n10, p.20. The Ore-Bin: How long? How long?</t>
  </si>
  <si>
    <t>MP-18, Miscellaneous Paper: Temperature increases with depth at an average rate of about 30ºC/km (1.6º F/100’). This gives a lot of heat in storage, but because of its relatively low temperature it is quite diffuse and not very usable. But in possibly 10 percent of the land surface, the gradient is about 60º C (3.2ºF/100’). It is believed that most of Oregon from the west edge of the High Cascades to the eastern border of the State falls within this zone, and it is here that our high-temperature geothermal resources lie. From our present state of knowledge, it seems reasonable to believe that within about 10 percent of the high-heat flow zone, or 1 percent of the land surface of the earth, the geothermal gradient is in the neighborhood of 80º C/km (4.4ºF/100’), and throughout eastern Oregon we have found many readings of this order or greater.</t>
  </si>
  <si>
    <t>http://www.oregongeology.org/pubs/OG/Obv29n11.pdf</t>
  </si>
  <si>
    <t>http://www.oregongeology.org/pubs/ofr/O-75-02.pdf</t>
  </si>
  <si>
    <t>http://www.oregongeology.org/pubs/ofr/O-75-03_72dpi.pdf</t>
  </si>
  <si>
    <t>http://www.oregongeology.org/pubs/ofr/0-75-08.pdf</t>
  </si>
  <si>
    <t>http://www.oregongeology.org/pubs/ofr/O-79-08.zip</t>
  </si>
  <si>
    <t>http://www.oregongeology.org/pubs/ofr/O-80-03.zip</t>
  </si>
  <si>
    <t>http://www.oregongeology.org/pubs/ofr/O-80-5.zip</t>
  </si>
  <si>
    <t>http://www.oregongeology.org/pubs/ofr/O-80-06.zip</t>
  </si>
  <si>
    <t>http://www.oregongeology.org/pubs/ofr/O-80-07.zip</t>
  </si>
  <si>
    <t>http://www.oregongeology.org/pubs/ofr/O-80-14_72dpi.pdf</t>
  </si>
  <si>
    <t>http://www.oregongeology.org/pubs/ofr/O-82-07.zip</t>
  </si>
  <si>
    <t>http://www.oregongeology.org/pubs/ofr/O-96-04.zip</t>
  </si>
  <si>
    <t>http://www.oregongeology.org/pubs/MP/MP-14.pdf</t>
  </si>
  <si>
    <t>http://www.oregongeology.org/pubs/MP/MP-18_72dpi.pdf</t>
  </si>
  <si>
    <t>http://www.oregongeology.org/gtilo/ngds/well/3600590001.pdf</t>
  </si>
  <si>
    <t>Reports now available online</t>
  </si>
  <si>
    <t xml:space="preserve">Broken links - highlighted in column AF </t>
  </si>
  <si>
    <t>rows 222-223</t>
  </si>
  <si>
    <t>Removed entry; permits unavailable</t>
  </si>
  <si>
    <t>Some of the reports are not available online. If they just need to be scanned, please do so under the project and provide a link. If they are for sale, providing your contact info is acceptable.</t>
  </si>
  <si>
    <t>http://www.naturenw.org/qs3/products.php?sku=000480</t>
  </si>
  <si>
    <t>http://www.naturenw.org/qs3/products.php?sku=002007</t>
  </si>
  <si>
    <t>http://www.naturenw.org/qs3/products.php?sku=000490</t>
  </si>
  <si>
    <t>http://www.naturenw.org/qs3/products.php?sku=001314</t>
  </si>
  <si>
    <t>http://www.naturenw.org/qs3/products.php?sku=001471</t>
  </si>
  <si>
    <t>http://www.naturenw.org/qs3/products.php?sku=001467</t>
  </si>
  <si>
    <t>http://www.naturenw.org/qs3/products.php?sku=001323</t>
  </si>
  <si>
    <t>B-66, Bulletin: Reconnaissance geology and mineral resources of 6,000-square-mile project area in eastern Klamath and western Lake Counties. Mineral resources typical of a region dominated by Cenozoic volcanism are abundant and widespread. The presence of hot springs, hot-water wells, and large areas of anomalously high heat flow are indications that geothermal energy has a promising future for economic development.</t>
  </si>
  <si>
    <t>B-66</t>
  </si>
  <si>
    <t>http://www.naturenw.org/qs3/products.php?sku=001340</t>
  </si>
  <si>
    <t>http://www.naturenw.org/qs3/products.php?sku=001466</t>
  </si>
  <si>
    <t>http://www.naturenw.org/qs3/products.php?sku=001386</t>
  </si>
  <si>
    <t xml:space="preserve">MP-19, Miscellaneous Paper: This report presents a compendium of geothermal data. Geothermal gradients were measured in 86 predrilled holes. The data are divided into a group for the Western Snake River Basin and a group for the remainder of Oregon. In the Western Snake River Basin 35 heat-flow values were obtained including five values from holes drilled for the study. Outside the Western Snake River Basin, 36 heat-flow values were obtained in 13 different areas. The data gathered so far have resulted in the identification of seven areas of anomalously high heat flow. </t>
  </si>
  <si>
    <t>MP-19</t>
  </si>
  <si>
    <t>http://www.naturenw.org/qs3/products.php?sku=001381</t>
  </si>
  <si>
    <t>http://www.naturenw.org/qs3/products.php?sku=000489</t>
  </si>
  <si>
    <t>http://www.naturenw.org/qs3/products.php?sku=000488</t>
  </si>
  <si>
    <t>http://www.naturenw.org/qs3/products.php?sku=000487</t>
  </si>
  <si>
    <t>http://www.naturenw.org/qs3/products.php?sku=000486</t>
  </si>
  <si>
    <t>http://www.naturenw.org/qs3/products.php?sku=000485</t>
  </si>
  <si>
    <t>http://www.naturenw.org/qs3/products.php?sku=000484</t>
  </si>
  <si>
    <t>http://www.naturenw.org/qs3/products.php?sku=000483</t>
  </si>
  <si>
    <t>http://www.naturenw.org/qs3/products.php?sku=000482</t>
  </si>
  <si>
    <t>http://www.naturenw.org/qs3/products.php?sku=000481</t>
  </si>
  <si>
    <t>http://www.naturenw.org/qs3/products.php?sku=000479</t>
  </si>
  <si>
    <t>http://www.naturenw.org/qs3/products.php?sku=000478</t>
  </si>
  <si>
    <t>O-88-03</t>
  </si>
  <si>
    <t>O-88-03, Open-File Report: Map only publication.</t>
  </si>
  <si>
    <t>http://www.naturenw.org/qs3/products.php?sku=000477</t>
  </si>
  <si>
    <t>http://www.naturenw.org/qs3/products.php?sku=000348</t>
  </si>
  <si>
    <t>http://www.naturenw.org/qs3/products.php?sku=000334</t>
  </si>
  <si>
    <t>http://www.naturenw.org/qs3/products.php?sku=000327</t>
  </si>
  <si>
    <t>http://www.naturenw.org/qs3/products.php?sku=000322</t>
  </si>
  <si>
    <t>http://www.naturenw.org/qs3/products.php?sku=000320</t>
  </si>
  <si>
    <t>http://www.naturenw.org/qs3/products.php?sku=000314</t>
  </si>
  <si>
    <t>http://www.naturenw.org/qs3/products.php?sku=000286</t>
  </si>
  <si>
    <t>http://www.naturenw.org/qs3/products.php?sku=000284</t>
  </si>
  <si>
    <t>http://www.naturenw.org/qs3/products.php?sku=000170</t>
  </si>
  <si>
    <t>http://www.naturenw.org/qs3/products.php?sku=000168</t>
  </si>
  <si>
    <t>http://www.naturenw.org/qs3/products.php?sku=000165</t>
  </si>
  <si>
    <t>http://www.naturenw.org/qs3/products.php?sku=000160</t>
  </si>
  <si>
    <t>http://www.naturenw.org/qs3/products.php?sku=000159</t>
  </si>
  <si>
    <t>http://www.naturenw.org/qs3/products.php?sku=000118</t>
  </si>
  <si>
    <t>http://www.naturenw.org/qs3/products.php?sku=000116</t>
  </si>
  <si>
    <t>http://www.naturenw.org/qs3/products.php?sku=000115</t>
  </si>
  <si>
    <t>http://www.naturenw.org/qs3/products.php?sku=000113</t>
  </si>
  <si>
    <t>http://www.naturenw.org/qs3/products.php?sku=000112</t>
  </si>
  <si>
    <t>http://www.naturenw.org/qs3/products.php?sku=000111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</si>
</sst>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Thh:mm"/>
    <numFmt numFmtId="166" formatCode="0.000000"/>
    <numFmt numFmtId="167" formatCode="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89">
    <font>
      <sz val="11"/>
      <color theme="1"/>
      <name val="Calibri"/>
      <family val="2"/>
    </font>
    <font>
      <sz val="11"/>
      <color indexed="8"/>
      <name val="Calibri"/>
      <family val="2"/>
    </font>
    <font>
      <sz val="9"/>
      <name val="Tahoma"/>
      <family val="2"/>
    </font>
    <font>
      <b/>
      <sz val="9"/>
      <name val="Tahoma"/>
      <family val="2"/>
    </font>
    <font>
      <sz val="10"/>
      <name val="Arial"/>
      <family val="2"/>
    </font>
    <font>
      <i/>
      <sz val="9"/>
      <name val="Tahoma"/>
      <family val="2"/>
    </font>
    <font>
      <b/>
      <sz val="9"/>
      <name val="Times New Roman"/>
      <family val="1"/>
    </font>
    <font>
      <sz val="11"/>
      <name val="Calibri"/>
      <family val="2"/>
    </font>
    <font>
      <i/>
      <sz val="11"/>
      <name val="Calibri"/>
      <family val="2"/>
    </font>
    <font>
      <b/>
      <sz val="10"/>
      <name val="Arial"/>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color indexed="23"/>
      <name val="Calibri"/>
      <family val="2"/>
    </font>
    <font>
      <sz val="8"/>
      <color indexed="8"/>
      <name val="Calibri"/>
      <family val="2"/>
    </font>
    <font>
      <b/>
      <sz val="8"/>
      <color indexed="8"/>
      <name val="Calibri"/>
      <family val="2"/>
    </font>
    <font>
      <sz val="10"/>
      <color indexed="8"/>
      <name val="Calibri"/>
      <family val="2"/>
    </font>
    <font>
      <b/>
      <u val="double"/>
      <sz val="10"/>
      <color indexed="8"/>
      <name val="Calibri"/>
      <family val="2"/>
    </font>
    <font>
      <b/>
      <sz val="10"/>
      <color indexed="8"/>
      <name val="Calibri"/>
      <family val="2"/>
    </font>
    <font>
      <b/>
      <u val="single"/>
      <sz val="10"/>
      <color indexed="8"/>
      <name val="Calibri"/>
      <family val="2"/>
    </font>
    <font>
      <i/>
      <sz val="10"/>
      <color indexed="8"/>
      <name val="Calibri"/>
      <family val="2"/>
    </font>
    <font>
      <b/>
      <u val="double"/>
      <sz val="10"/>
      <name val="Calibri"/>
      <family val="2"/>
    </font>
    <font>
      <b/>
      <u val="single"/>
      <sz val="10"/>
      <name val="Calibri"/>
      <family val="2"/>
    </font>
    <font>
      <b/>
      <sz val="12"/>
      <color indexed="10"/>
      <name val="Arial"/>
      <family val="2"/>
    </font>
    <font>
      <b/>
      <u val="double"/>
      <sz val="11"/>
      <color indexed="8"/>
      <name val="Calibri"/>
      <family val="2"/>
    </font>
    <font>
      <b/>
      <u val="single"/>
      <sz val="11"/>
      <color indexed="8"/>
      <name val="Calibri"/>
      <family val="2"/>
    </font>
    <font>
      <b/>
      <sz val="14"/>
      <color indexed="30"/>
      <name val="Arial"/>
      <family val="2"/>
    </font>
    <font>
      <b/>
      <sz val="18"/>
      <color indexed="8"/>
      <name val="Calibri"/>
      <family val="2"/>
    </font>
    <font>
      <b/>
      <sz val="12"/>
      <color indexed="30"/>
      <name val="Arial"/>
      <family val="2"/>
    </font>
    <font>
      <sz val="11"/>
      <color indexed="56"/>
      <name val="Calibri"/>
      <family val="2"/>
    </font>
    <font>
      <b/>
      <sz val="12"/>
      <color indexed="8"/>
      <name val="Calibri"/>
      <family val="0"/>
    </font>
    <font>
      <i/>
      <sz val="11"/>
      <color indexed="8"/>
      <name val="Calibri"/>
      <family val="0"/>
    </font>
    <font>
      <u val="single"/>
      <sz val="11"/>
      <color indexed="8"/>
      <name val="Calibri"/>
      <family val="0"/>
    </font>
    <font>
      <sz val="9"/>
      <color indexed="8"/>
      <name val="Calibri"/>
      <family val="0"/>
    </font>
    <font>
      <i/>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1"/>
      <color theme="1" tint="0.34999001026153564"/>
      <name val="Calibri"/>
      <family val="2"/>
    </font>
    <font>
      <sz val="8"/>
      <color theme="1"/>
      <name val="Calibri"/>
      <family val="2"/>
    </font>
    <font>
      <b/>
      <sz val="8"/>
      <color theme="1"/>
      <name val="Calibri"/>
      <family val="2"/>
    </font>
    <font>
      <sz val="10"/>
      <color theme="1"/>
      <name val="Calibri"/>
      <family val="2"/>
    </font>
    <font>
      <b/>
      <u val="double"/>
      <sz val="10"/>
      <color theme="1"/>
      <name val="Calibri"/>
      <family val="2"/>
    </font>
    <font>
      <b/>
      <sz val="10"/>
      <color theme="1"/>
      <name val="Calibri"/>
      <family val="2"/>
    </font>
    <font>
      <b/>
      <u val="single"/>
      <sz val="10"/>
      <color theme="1"/>
      <name val="Calibri"/>
      <family val="2"/>
    </font>
    <font>
      <i/>
      <sz val="10"/>
      <color theme="1"/>
      <name val="Calibri"/>
      <family val="2"/>
    </font>
    <font>
      <b/>
      <sz val="12"/>
      <color rgb="FFFF0000"/>
      <name val="Arial"/>
      <family val="2"/>
    </font>
    <font>
      <b/>
      <u val="double"/>
      <sz val="11"/>
      <color theme="1"/>
      <name val="Calibri"/>
      <family val="2"/>
    </font>
    <font>
      <b/>
      <u val="single"/>
      <sz val="11"/>
      <color theme="1"/>
      <name val="Calibri"/>
      <family val="2"/>
    </font>
    <font>
      <b/>
      <sz val="14"/>
      <color rgb="FF0070C0"/>
      <name val="Arial"/>
      <family val="2"/>
    </font>
    <font>
      <b/>
      <sz val="18"/>
      <color theme="1"/>
      <name val="Calibri"/>
      <family val="2"/>
    </font>
    <font>
      <b/>
      <sz val="12"/>
      <color rgb="FF0070C0"/>
      <name val="Arial"/>
      <family val="2"/>
    </font>
    <font>
      <sz val="11"/>
      <color rgb="FF000020"/>
      <name val="Calibri"/>
      <family val="2"/>
    </font>
    <font>
      <sz val="11"/>
      <color rgb="FF1F497D"/>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2F9"/>
        <bgColor indexed="64"/>
      </patternFill>
    </fill>
    <fill>
      <patternFill patternType="solid">
        <fgColor rgb="FFD0FAFF"/>
        <bgColor indexed="64"/>
      </patternFill>
    </fill>
    <fill>
      <patternFill patternType="solid">
        <fgColor rgb="FFFFFFAB"/>
        <bgColor indexed="64"/>
      </patternFill>
    </fill>
    <fill>
      <patternFill patternType="solid">
        <fgColor theme="2"/>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7999799847602844"/>
        <bgColor indexed="64"/>
      </patternFill>
    </fill>
    <fill>
      <patternFill patternType="solid">
        <fgColor theme="2" tint="-0.099969998002052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top/>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ck"/>
      <bottom/>
    </border>
    <border>
      <left/>
      <right/>
      <top style="thick"/>
      <bottom/>
    </border>
    <border>
      <left/>
      <right/>
      <top style="thick">
        <color theme="4"/>
      </top>
      <bottom/>
    </border>
    <border>
      <left/>
      <right/>
      <top/>
      <bottom style="thin"/>
    </border>
    <border>
      <left/>
      <right/>
      <top style="medium">
        <color rgb="FF0070C0"/>
      </top>
      <bottom style="medium">
        <color rgb="FF0070C0"/>
      </bottom>
    </border>
    <border>
      <left/>
      <right/>
      <top style="thin"/>
      <bottom style="thin"/>
    </border>
    <border>
      <left/>
      <right style="thin"/>
      <top/>
      <bottom/>
    </border>
    <border>
      <left style="medium">
        <color rgb="FF0070C0"/>
      </left>
      <right/>
      <top/>
      <bottom style="thin"/>
    </border>
    <border>
      <left style="medium">
        <color rgb="FF0070C0"/>
      </left>
      <right/>
      <top style="medium">
        <color rgb="FF0070C0"/>
      </top>
      <bottom style="medium">
        <color rgb="FF0070C0"/>
      </bottom>
    </border>
    <border>
      <left/>
      <right/>
      <top style="thin"/>
      <bottom>
        <color indexed="63"/>
      </bottom>
    </border>
    <border>
      <left style="medium">
        <color theme="4"/>
      </left>
      <right/>
      <top style="thin"/>
      <bottom style="thin"/>
    </border>
    <border>
      <left/>
      <right/>
      <top/>
      <bottom style="thick"/>
    </border>
  </borders>
  <cellStyleXfs count="3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4" borderId="3">
      <alignment wrapText="1"/>
      <protection/>
    </xf>
    <xf numFmtId="0" fontId="9" fillId="4" borderId="3">
      <alignment wrapText="1"/>
      <protection/>
    </xf>
    <xf numFmtId="0" fontId="9" fillId="29" borderId="3">
      <alignment wrapText="1"/>
      <protection/>
    </xf>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1" borderId="1" applyNumberFormat="0" applyAlignment="0" applyProtection="0"/>
    <xf numFmtId="0" fontId="65" fillId="0" borderId="7" applyNumberFormat="0" applyFill="0" applyAlignment="0" applyProtection="0"/>
    <xf numFmtId="0" fontId="66" fillId="3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3" borderId="8" applyNumberFormat="0" applyFont="0" applyAlignment="0" applyProtection="0"/>
    <xf numFmtId="0" fontId="0" fillId="33" borderId="8" applyNumberFormat="0" applyFont="0" applyAlignment="0" applyProtection="0"/>
    <xf numFmtId="0" fontId="67" fillId="27" borderId="9"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cellStyleXfs>
  <cellXfs count="203">
    <xf numFmtId="0" fontId="0" fillId="0" borderId="0" xfId="0" applyFont="1" applyAlignment="1">
      <alignment/>
    </xf>
    <xf numFmtId="0" fontId="0" fillId="34" borderId="0" xfId="0" applyFill="1" applyAlignment="1">
      <alignment/>
    </xf>
    <xf numFmtId="0" fontId="0" fillId="34" borderId="0" xfId="0" applyFill="1" applyAlignment="1">
      <alignment vertical="top"/>
    </xf>
    <xf numFmtId="0" fontId="0" fillId="34" borderId="11" xfId="0" applyFill="1" applyBorder="1" applyAlignment="1">
      <alignment vertical="top"/>
    </xf>
    <xf numFmtId="0" fontId="69" fillId="34" borderId="11" xfId="0" applyFont="1" applyFill="1" applyBorder="1" applyAlignment="1">
      <alignment horizontal="left" wrapText="1"/>
    </xf>
    <xf numFmtId="0" fontId="69" fillId="34" borderId="11" xfId="0" applyFont="1" applyFill="1" applyBorder="1" applyAlignment="1">
      <alignment wrapText="1"/>
    </xf>
    <xf numFmtId="0" fontId="0" fillId="34" borderId="11" xfId="0" applyFill="1" applyBorder="1" applyAlignment="1">
      <alignment/>
    </xf>
    <xf numFmtId="0" fontId="69" fillId="34" borderId="11" xfId="0" applyFont="1" applyFill="1" applyBorder="1" applyAlignment="1">
      <alignment vertical="top"/>
    </xf>
    <xf numFmtId="0" fontId="69" fillId="34" borderId="11" xfId="0" applyFont="1" applyFill="1" applyBorder="1" applyAlignment="1">
      <alignment/>
    </xf>
    <xf numFmtId="0" fontId="71" fillId="0" borderId="0" xfId="0" applyFont="1" applyAlignment="1">
      <alignment/>
    </xf>
    <xf numFmtId="0" fontId="71" fillId="0" borderId="0" xfId="0" applyFont="1" applyAlignment="1">
      <alignment vertical="top"/>
    </xf>
    <xf numFmtId="0" fontId="69" fillId="0" borderId="0" xfId="0" applyFont="1" applyAlignment="1">
      <alignment vertical="top"/>
    </xf>
    <xf numFmtId="0" fontId="72" fillId="0" borderId="0" xfId="0" applyFont="1" applyAlignment="1">
      <alignment vertical="top"/>
    </xf>
    <xf numFmtId="0" fontId="0" fillId="0" borderId="0" xfId="0" applyAlignment="1">
      <alignment vertical="top"/>
    </xf>
    <xf numFmtId="0" fontId="71" fillId="0" borderId="0" xfId="0" applyFont="1" applyAlignment="1">
      <alignment vertical="top" wrapText="1"/>
    </xf>
    <xf numFmtId="0" fontId="69" fillId="0" borderId="0" xfId="0" applyFont="1" applyAlignment="1">
      <alignment vertical="top" wrapText="1"/>
    </xf>
    <xf numFmtId="0" fontId="0" fillId="0" borderId="0" xfId="0" applyAlignment="1">
      <alignment vertical="top" wrapText="1"/>
    </xf>
    <xf numFmtId="164" fontId="0" fillId="34" borderId="11" xfId="0" applyNumberFormat="1" applyFill="1" applyBorder="1" applyAlignment="1">
      <alignment/>
    </xf>
    <xf numFmtId="164" fontId="71" fillId="0" borderId="0" xfId="0" applyNumberFormat="1" applyFont="1" applyAlignment="1">
      <alignment vertical="top"/>
    </xf>
    <xf numFmtId="164" fontId="69" fillId="0" borderId="0" xfId="0" applyNumberFormat="1" applyFont="1" applyAlignment="1">
      <alignment vertical="top"/>
    </xf>
    <xf numFmtId="164" fontId="0" fillId="0" borderId="0" xfId="0" applyNumberFormat="1" applyAlignment="1">
      <alignment vertical="top"/>
    </xf>
    <xf numFmtId="0" fontId="73" fillId="0" borderId="0" xfId="0" applyFont="1" applyAlignment="1">
      <alignment/>
    </xf>
    <xf numFmtId="0" fontId="74" fillId="0" borderId="0" xfId="0" applyFont="1" applyAlignment="1">
      <alignment/>
    </xf>
    <xf numFmtId="0" fontId="75" fillId="0" borderId="12" xfId="0" applyFont="1" applyBorder="1" applyAlignment="1">
      <alignment vertical="top"/>
    </xf>
    <xf numFmtId="165" fontId="75" fillId="0" borderId="12" xfId="0" applyNumberFormat="1" applyFont="1" applyBorder="1" applyAlignment="1">
      <alignment vertical="top"/>
    </xf>
    <xf numFmtId="0" fontId="0" fillId="0" borderId="0" xfId="0" applyAlignment="1">
      <alignment vertical="center"/>
    </xf>
    <xf numFmtId="0" fontId="69" fillId="0" borderId="0" xfId="0" applyFont="1" applyAlignment="1">
      <alignment horizontal="left" vertical="center" indent="1"/>
    </xf>
    <xf numFmtId="0" fontId="76" fillId="0" borderId="12" xfId="0" applyFont="1" applyBorder="1" applyAlignment="1">
      <alignment vertical="top" wrapText="1"/>
    </xf>
    <xf numFmtId="165" fontId="76" fillId="0" borderId="12" xfId="0" applyNumberFormat="1" applyFont="1" applyBorder="1" applyAlignment="1">
      <alignment vertical="top" wrapText="1"/>
    </xf>
    <xf numFmtId="0" fontId="77" fillId="0" borderId="12" xfId="0" applyFont="1" applyBorder="1" applyAlignment="1">
      <alignment vertical="top" wrapText="1"/>
    </xf>
    <xf numFmtId="0" fontId="78" fillId="0" borderId="12" xfId="0" applyFont="1" applyBorder="1" applyAlignment="1">
      <alignment vertical="top" wrapText="1"/>
    </xf>
    <xf numFmtId="165" fontId="77" fillId="0" borderId="12" xfId="0" applyNumberFormat="1" applyFont="1" applyBorder="1" applyAlignment="1">
      <alignment vertical="top" wrapText="1"/>
    </xf>
    <xf numFmtId="165" fontId="78" fillId="0" borderId="12" xfId="0" applyNumberFormat="1" applyFont="1" applyBorder="1" applyAlignment="1">
      <alignment vertical="top" wrapText="1"/>
    </xf>
    <xf numFmtId="0" fontId="75" fillId="0" borderId="12" xfId="0" applyFont="1" applyBorder="1" applyAlignment="1">
      <alignment vertical="top" wrapText="1"/>
    </xf>
    <xf numFmtId="0" fontId="0" fillId="35" borderId="11" xfId="0" applyFill="1" applyBorder="1" applyAlignment="1">
      <alignment vertical="top" wrapText="1"/>
    </xf>
    <xf numFmtId="0" fontId="60" fillId="35" borderId="13" xfId="52" applyFill="1" applyBorder="1" applyAlignment="1">
      <alignment vertical="top" wrapText="1"/>
    </xf>
    <xf numFmtId="0" fontId="60" fillId="35" borderId="14" xfId="52" applyFill="1" applyBorder="1" applyAlignment="1">
      <alignment vertical="top" wrapText="1"/>
    </xf>
    <xf numFmtId="0" fontId="60" fillId="35" borderId="15" xfId="52" applyFill="1" applyBorder="1" applyAlignment="1">
      <alignment vertical="top" wrapText="1"/>
    </xf>
    <xf numFmtId="0" fontId="0" fillId="35" borderId="16" xfId="0" applyFill="1" applyBorder="1" applyAlignment="1">
      <alignment vertical="top" wrapText="1"/>
    </xf>
    <xf numFmtId="0" fontId="0" fillId="35" borderId="17" xfId="0" applyFill="1" applyBorder="1" applyAlignment="1">
      <alignment vertical="top" wrapText="1"/>
    </xf>
    <xf numFmtId="0" fontId="0" fillId="35" borderId="18" xfId="0" applyFill="1" applyBorder="1" applyAlignment="1">
      <alignment vertical="top" wrapText="1"/>
    </xf>
    <xf numFmtId="0" fontId="0" fillId="35" borderId="19" xfId="0" applyFill="1" applyBorder="1" applyAlignment="1">
      <alignment vertical="top" wrapText="1"/>
    </xf>
    <xf numFmtId="0" fontId="0" fillId="35" borderId="20" xfId="0" applyFill="1" applyBorder="1" applyAlignment="1">
      <alignment vertical="top" wrapText="1"/>
    </xf>
    <xf numFmtId="0" fontId="79" fillId="5" borderId="12" xfId="0" applyFont="1" applyFill="1" applyBorder="1" applyAlignment="1">
      <alignment vertical="top" wrapText="1"/>
    </xf>
    <xf numFmtId="0" fontId="79" fillId="36" borderId="12" xfId="0" applyFont="1" applyFill="1" applyBorder="1" applyAlignment="1">
      <alignment vertical="top" wrapText="1"/>
    </xf>
    <xf numFmtId="0" fontId="79" fillId="37" borderId="12" xfId="0" applyFont="1" applyFill="1" applyBorder="1" applyAlignment="1">
      <alignment vertical="top" wrapText="1"/>
    </xf>
    <xf numFmtId="0" fontId="75" fillId="37" borderId="12" xfId="0" applyFont="1" applyFill="1" applyBorder="1" applyAlignment="1">
      <alignment vertical="top"/>
    </xf>
    <xf numFmtId="166" fontId="75" fillId="36" borderId="12" xfId="0" applyNumberFormat="1" applyFont="1" applyFill="1" applyBorder="1" applyAlignment="1">
      <alignment vertical="top"/>
    </xf>
    <xf numFmtId="0" fontId="75" fillId="5" borderId="12" xfId="0" applyFont="1" applyFill="1" applyBorder="1" applyAlignment="1">
      <alignment vertical="top"/>
    </xf>
    <xf numFmtId="0" fontId="75" fillId="37" borderId="21" xfId="0" applyFont="1" applyFill="1" applyBorder="1" applyAlignment="1">
      <alignment vertical="top"/>
    </xf>
    <xf numFmtId="49" fontId="0" fillId="34" borderId="11" xfId="0" applyNumberFormat="1" applyFill="1" applyBorder="1" applyAlignment="1">
      <alignment vertical="top"/>
    </xf>
    <xf numFmtId="0" fontId="61" fillId="0" borderId="5" xfId="53" applyAlignment="1">
      <alignment horizontal="left" vertical="top" wrapText="1"/>
    </xf>
    <xf numFmtId="0" fontId="61" fillId="0" borderId="5" xfId="53" applyAlignment="1">
      <alignment horizontal="center" vertical="top" wrapText="1"/>
    </xf>
    <xf numFmtId="0" fontId="0" fillId="0" borderId="0" xfId="0" applyAlignment="1">
      <alignment horizontal="left" vertical="top" wrapText="1"/>
    </xf>
    <xf numFmtId="0" fontId="61" fillId="0" borderId="0" xfId="53" applyFill="1" applyBorder="1" applyAlignment="1">
      <alignment horizontal="left" vertical="top" wrapText="1"/>
    </xf>
    <xf numFmtId="0" fontId="79" fillId="0" borderId="0" xfId="0" applyFont="1" applyBorder="1" applyAlignment="1">
      <alignment vertical="top" wrapText="1"/>
    </xf>
    <xf numFmtId="0" fontId="61" fillId="0" borderId="0" xfId="53" applyBorder="1" applyAlignment="1">
      <alignment horizontal="center" vertical="top" wrapText="1"/>
    </xf>
    <xf numFmtId="0" fontId="39" fillId="7" borderId="11" xfId="0" applyFont="1" applyFill="1" applyBorder="1" applyAlignment="1">
      <alignment vertical="top" wrapText="1"/>
    </xf>
    <xf numFmtId="165" fontId="39" fillId="7" borderId="11" xfId="0" applyNumberFormat="1" applyFont="1" applyFill="1" applyBorder="1" applyAlignment="1">
      <alignment vertical="top" wrapText="1"/>
    </xf>
    <xf numFmtId="0" fontId="40" fillId="7" borderId="11" xfId="0" applyFont="1" applyFill="1" applyBorder="1" applyAlignment="1">
      <alignment vertical="top" wrapText="1"/>
    </xf>
    <xf numFmtId="0" fontId="0" fillId="0" borderId="0" xfId="0" applyAlignment="1">
      <alignment wrapText="1"/>
    </xf>
    <xf numFmtId="49" fontId="77" fillId="7" borderId="11" xfId="0" applyNumberFormat="1" applyFont="1" applyFill="1" applyBorder="1" applyAlignment="1">
      <alignment vertical="top" wrapText="1"/>
    </xf>
    <xf numFmtId="166" fontId="75" fillId="36" borderId="12" xfId="0" applyNumberFormat="1" applyFont="1" applyFill="1" applyBorder="1" applyAlignment="1">
      <alignment vertical="top"/>
    </xf>
    <xf numFmtId="0" fontId="0" fillId="0" borderId="0" xfId="0" applyAlignment="1">
      <alignment horizontal="left" vertical="top" wrapText="1"/>
    </xf>
    <xf numFmtId="0" fontId="61" fillId="0" borderId="5" xfId="53" applyAlignment="1">
      <alignment horizontal="left" vertical="top" wrapText="1"/>
    </xf>
    <xf numFmtId="0" fontId="61" fillId="0" borderId="0" xfId="53" applyFill="1" applyBorder="1" applyAlignment="1">
      <alignment horizontal="left" vertical="top" wrapText="1"/>
    </xf>
    <xf numFmtId="0" fontId="77" fillId="7" borderId="11" xfId="0" applyFont="1" applyFill="1" applyBorder="1" applyAlignment="1">
      <alignment vertical="top" wrapText="1"/>
    </xf>
    <xf numFmtId="166" fontId="76" fillId="7" borderId="12" xfId="0" applyNumberFormat="1" applyFont="1" applyFill="1" applyBorder="1" applyAlignment="1">
      <alignment vertical="top" wrapText="1"/>
    </xf>
    <xf numFmtId="166" fontId="78" fillId="7" borderId="12" xfId="0" applyNumberFormat="1" applyFont="1" applyFill="1" applyBorder="1" applyAlignment="1">
      <alignment vertical="top" wrapText="1"/>
    </xf>
    <xf numFmtId="166" fontId="79" fillId="36" borderId="12" xfId="0" applyNumberFormat="1" applyFont="1" applyFill="1" applyBorder="1" applyAlignment="1">
      <alignment horizontal="left" vertical="top" wrapText="1"/>
    </xf>
    <xf numFmtId="0" fontId="0" fillId="38" borderId="22" xfId="0" applyFill="1" applyBorder="1" applyAlignment="1">
      <alignment vertical="top" wrapText="1"/>
    </xf>
    <xf numFmtId="0" fontId="0" fillId="38" borderId="23" xfId="0" applyFill="1" applyBorder="1" applyAlignment="1">
      <alignment vertical="top" wrapText="1"/>
    </xf>
    <xf numFmtId="0" fontId="0" fillId="38" borderId="24" xfId="0" applyFill="1" applyBorder="1" applyAlignment="1">
      <alignment vertical="top" wrapText="1"/>
    </xf>
    <xf numFmtId="0" fontId="0" fillId="38" borderId="25" xfId="0" applyFill="1" applyBorder="1" applyAlignment="1">
      <alignment vertical="top" wrapText="1"/>
    </xf>
    <xf numFmtId="0" fontId="79" fillId="0" borderId="0" xfId="0" applyFont="1" applyFill="1" applyBorder="1" applyAlignment="1">
      <alignment horizontal="left" vertical="top" wrapText="1"/>
    </xf>
    <xf numFmtId="0" fontId="77" fillId="0" borderId="0"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75" fillId="0" borderId="26" xfId="0" applyFont="1" applyBorder="1" applyAlignment="1">
      <alignment vertical="top" wrapText="1"/>
    </xf>
    <xf numFmtId="0" fontId="77" fillId="0" borderId="26" xfId="0" applyFont="1" applyBorder="1" applyAlignment="1">
      <alignment vertical="top" wrapText="1"/>
    </xf>
    <xf numFmtId="0" fontId="0" fillId="0" borderId="27" xfId="0" applyBorder="1" applyAlignment="1">
      <alignment/>
    </xf>
    <xf numFmtId="0" fontId="0" fillId="0" borderId="27" xfId="0" applyBorder="1" applyAlignment="1">
      <alignment horizontal="left" vertical="top" wrapText="1"/>
    </xf>
    <xf numFmtId="0" fontId="60" fillId="0" borderId="4" xfId="52" applyFill="1" applyAlignment="1">
      <alignment horizontal="left" vertical="top" wrapText="1"/>
    </xf>
    <xf numFmtId="0" fontId="0" fillId="34" borderId="11" xfId="0" applyFill="1" applyBorder="1" applyAlignment="1">
      <alignment horizontal="left" vertical="top" wrapText="1"/>
    </xf>
    <xf numFmtId="164" fontId="0" fillId="34" borderId="11" xfId="0" applyNumberFormat="1" applyFill="1" applyBorder="1" applyAlignment="1">
      <alignment vertical="top"/>
    </xf>
    <xf numFmtId="0" fontId="0" fillId="34" borderId="0" xfId="0" applyFill="1" applyAlignment="1">
      <alignment wrapText="1"/>
    </xf>
    <xf numFmtId="0" fontId="71" fillId="34" borderId="11" xfId="0" applyFont="1" applyFill="1" applyBorder="1" applyAlignment="1">
      <alignment horizontal="left" wrapText="1"/>
    </xf>
    <xf numFmtId="49" fontId="69" fillId="34" borderId="11" xfId="0" applyNumberFormat="1" applyFont="1" applyFill="1" applyBorder="1" applyAlignment="1">
      <alignment horizontal="left" wrapText="1"/>
    </xf>
    <xf numFmtId="0" fontId="0" fillId="34" borderId="11" xfId="0" applyFill="1" applyBorder="1" applyAlignment="1">
      <alignment wrapText="1"/>
    </xf>
    <xf numFmtId="0" fontId="0" fillId="0" borderId="0" xfId="0" applyAlignment="1">
      <alignment/>
    </xf>
    <xf numFmtId="0" fontId="0" fillId="0" borderId="28" xfId="0" applyBorder="1" applyAlignment="1">
      <alignment vertical="top" wrapText="1"/>
    </xf>
    <xf numFmtId="0" fontId="4" fillId="0" borderId="0" xfId="0" applyFont="1" applyAlignment="1">
      <alignment/>
    </xf>
    <xf numFmtId="0" fontId="0" fillId="0" borderId="0" xfId="0" applyAlignment="1">
      <alignment horizontal="left" vertical="top" wrapText="1"/>
    </xf>
    <xf numFmtId="0" fontId="63" fillId="0" borderId="0" xfId="56" applyAlignment="1">
      <alignment horizontal="left" vertical="top" wrapText="1"/>
    </xf>
    <xf numFmtId="14" fontId="4" fillId="0" borderId="29" xfId="0" applyNumberFormat="1" applyFont="1" applyBorder="1" applyAlignment="1" applyProtection="1">
      <alignment horizontal="left" vertical="top" wrapText="1"/>
      <protection locked="0"/>
    </xf>
    <xf numFmtId="0" fontId="80" fillId="0" borderId="30" xfId="0" applyFont="1" applyBorder="1" applyAlignment="1" applyProtection="1">
      <alignment horizontal="left" vertical="top"/>
      <protection locked="0"/>
    </xf>
    <xf numFmtId="0" fontId="80" fillId="0" borderId="30" xfId="0" applyFont="1" applyBorder="1" applyAlignment="1" applyProtection="1">
      <alignment horizontal="left" vertical="top" wrapText="1"/>
      <protection locked="0"/>
    </xf>
    <xf numFmtId="14" fontId="0" fillId="34" borderId="11" xfId="0" applyNumberFormat="1" applyFill="1" applyBorder="1" applyAlignment="1">
      <alignment/>
    </xf>
    <xf numFmtId="0" fontId="4" fillId="39" borderId="29" xfId="0" applyFont="1" applyFill="1" applyBorder="1" applyAlignment="1" applyProtection="1">
      <alignment horizontal="left" vertical="top"/>
      <protection locked="0"/>
    </xf>
    <xf numFmtId="0" fontId="0" fillId="39" borderId="29" xfId="0" applyFill="1" applyBorder="1" applyAlignment="1" applyProtection="1">
      <alignment horizontal="left" vertical="top"/>
      <protection locked="0"/>
    </xf>
    <xf numFmtId="0" fontId="4" fillId="39" borderId="29" xfId="0" applyFont="1" applyFill="1" applyBorder="1" applyAlignment="1" applyProtection="1">
      <alignment horizontal="left" vertical="top" wrapText="1"/>
      <protection locked="0"/>
    </xf>
    <xf numFmtId="14" fontId="4" fillId="39" borderId="29" xfId="0" applyNumberFormat="1" applyFont="1" applyFill="1" applyBorder="1" applyAlignment="1" applyProtection="1">
      <alignment horizontal="left" vertical="top" wrapText="1"/>
      <protection locked="0"/>
    </xf>
    <xf numFmtId="14" fontId="4" fillId="0" borderId="31" xfId="0" applyNumberFormat="1" applyFont="1" applyBorder="1" applyAlignment="1" applyProtection="1">
      <alignment horizontal="left" vertical="top" wrapText="1"/>
      <protection locked="0"/>
    </xf>
    <xf numFmtId="0" fontId="0" fillId="34" borderId="0" xfId="0" applyFill="1" applyBorder="1" applyAlignment="1">
      <alignment/>
    </xf>
    <xf numFmtId="164" fontId="0" fillId="34" borderId="0" xfId="0" applyNumberFormat="1" applyFill="1" applyBorder="1" applyAlignment="1">
      <alignment/>
    </xf>
    <xf numFmtId="49" fontId="0" fillId="34" borderId="0" xfId="0" applyNumberFormat="1" applyFill="1" applyBorder="1" applyAlignment="1">
      <alignment vertical="top"/>
    </xf>
    <xf numFmtId="0" fontId="0" fillId="34" borderId="0" xfId="0" applyFill="1" applyBorder="1" applyAlignment="1">
      <alignment wrapText="1"/>
    </xf>
    <xf numFmtId="0" fontId="0" fillId="0" borderId="12" xfId="0" applyFont="1" applyFill="1" applyBorder="1" applyAlignment="1" applyProtection="1">
      <alignment horizontal="left" vertical="top" wrapText="1"/>
      <protection locked="0"/>
    </xf>
    <xf numFmtId="0" fontId="61" fillId="34" borderId="5" xfId="53" applyFill="1" applyAlignment="1">
      <alignment vertical="top"/>
    </xf>
    <xf numFmtId="0" fontId="81" fillId="0" borderId="12" xfId="0" applyFont="1" applyBorder="1" applyAlignment="1" applyProtection="1">
      <alignment horizontal="left" vertical="top" wrapText="1"/>
      <protection locked="0"/>
    </xf>
    <xf numFmtId="165" fontId="81" fillId="0" borderId="12" xfId="0" applyNumberFormat="1" applyFont="1" applyBorder="1" applyAlignment="1" applyProtection="1">
      <alignment horizontal="left" vertical="top" wrapText="1"/>
      <protection locked="0"/>
    </xf>
    <xf numFmtId="0" fontId="82" fillId="0" borderId="12" xfId="0" applyFont="1" applyBorder="1" applyAlignment="1" applyProtection="1">
      <alignment horizontal="left" vertical="top" wrapText="1"/>
      <protection locked="0"/>
    </xf>
    <xf numFmtId="0" fontId="69" fillId="0" borderId="12" xfId="0" applyFont="1" applyBorder="1" applyAlignment="1" applyProtection="1">
      <alignment horizontal="left" vertical="top" wrapText="1"/>
      <protection locked="0"/>
    </xf>
    <xf numFmtId="49" fontId="69" fillId="0" borderId="12" xfId="0" applyNumberFormat="1" applyFont="1" applyBorder="1" applyAlignment="1" applyProtection="1">
      <alignment horizontal="left" vertical="top" wrapText="1"/>
      <protection locked="0"/>
    </xf>
    <xf numFmtId="166" fontId="81" fillId="0" borderId="12" xfId="0" applyNumberFormat="1" applyFont="1" applyBorder="1" applyAlignment="1" applyProtection="1">
      <alignment horizontal="left" vertical="top" wrapText="1"/>
      <protection locked="0"/>
    </xf>
    <xf numFmtId="166" fontId="82" fillId="0" borderId="12" xfId="0" applyNumberFormat="1" applyFont="1" applyBorder="1" applyAlignment="1" applyProtection="1">
      <alignment horizontal="left" vertical="top" wrapText="1"/>
      <protection locked="0"/>
    </xf>
    <xf numFmtId="165" fontId="69" fillId="0" borderId="12" xfId="0" applyNumberFormat="1" applyFont="1" applyBorder="1" applyAlignment="1" applyProtection="1">
      <alignment horizontal="left" vertical="top" wrapText="1"/>
      <protection locked="0"/>
    </xf>
    <xf numFmtId="165" fontId="82" fillId="0" borderId="12" xfId="0" applyNumberFormat="1" applyFont="1" applyBorder="1" applyAlignment="1" applyProtection="1">
      <alignment horizontal="left" vertical="top" wrapText="1"/>
      <protection locked="0"/>
    </xf>
    <xf numFmtId="165" fontId="81" fillId="0" borderId="12" xfId="0" applyNumberFormat="1" applyFont="1" applyFill="1" applyBorder="1" applyAlignment="1" applyProtection="1">
      <alignment horizontal="left" vertical="top" wrapText="1"/>
      <protection locked="0"/>
    </xf>
    <xf numFmtId="165" fontId="0" fillId="0" borderId="12" xfId="0" applyNumberFormat="1" applyFont="1" applyFill="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166" fontId="0" fillId="0" borderId="12" xfId="0" applyNumberFormat="1" applyFont="1" applyBorder="1" applyAlignment="1" applyProtection="1">
      <alignment horizontal="left" vertical="top" wrapText="1"/>
      <protection locked="0"/>
    </xf>
    <xf numFmtId="165" fontId="0" fillId="0" borderId="12" xfId="0" applyNumberFormat="1" applyFont="1" applyBorder="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49" fontId="0" fillId="0" borderId="12" xfId="0" applyNumberFormat="1"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83" fillId="0" borderId="0" xfId="0" applyFont="1" applyAlignment="1" applyProtection="1">
      <alignment horizontal="left" vertical="top" wrapText="1"/>
      <protection locked="0"/>
    </xf>
    <xf numFmtId="0" fontId="0" fillId="39" borderId="0" xfId="0" applyFill="1" applyAlignment="1">
      <alignment horizontal="left" vertical="top" wrapText="1"/>
    </xf>
    <xf numFmtId="14" fontId="0" fillId="0" borderId="31" xfId="0" applyNumberFormat="1" applyBorder="1" applyAlignment="1">
      <alignment horizontal="left" vertical="top"/>
    </xf>
    <xf numFmtId="0" fontId="84" fillId="0" borderId="0" xfId="0" applyFont="1" applyAlignment="1">
      <alignment horizontal="left" vertical="top" wrapText="1"/>
    </xf>
    <xf numFmtId="0" fontId="0" fillId="39" borderId="0" xfId="0" applyFill="1" applyAlignment="1">
      <alignment horizontal="left" vertical="top"/>
    </xf>
    <xf numFmtId="0" fontId="4" fillId="0" borderId="29" xfId="0" applyFont="1" applyBorder="1" applyAlignment="1" applyProtection="1">
      <alignment horizontal="left" vertical="top"/>
      <protection locked="0"/>
    </xf>
    <xf numFmtId="0" fontId="4"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85"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85" fillId="0" borderId="3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31" xfId="0" applyFont="1" applyBorder="1" applyAlignment="1" applyProtection="1">
      <alignment horizontal="left" vertical="top" wrapText="1"/>
      <protection locked="0"/>
    </xf>
    <xf numFmtId="0" fontId="0" fillId="39" borderId="0" xfId="0" applyFill="1" applyAlignment="1" applyProtection="1">
      <alignment horizontal="left" vertical="top"/>
      <protection locked="0"/>
    </xf>
    <xf numFmtId="0" fontId="0" fillId="39" borderId="0" xfId="0" applyFill="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85" fillId="0" borderId="34" xfId="0" applyFont="1" applyBorder="1" applyAlignment="1" applyProtection="1">
      <alignment horizontal="left" vertical="top" wrapText="1"/>
      <protection locked="0"/>
    </xf>
    <xf numFmtId="0" fontId="0" fillId="0" borderId="31" xfId="0" applyBorder="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31" xfId="0" applyBorder="1" applyAlignment="1">
      <alignment horizontal="left" vertical="top" wrapText="1"/>
    </xf>
    <xf numFmtId="0" fontId="0" fillId="0" borderId="0" xfId="0" applyAlignment="1">
      <alignment horizontal="left" vertical="top" wrapText="1"/>
    </xf>
    <xf numFmtId="0" fontId="0" fillId="0" borderId="11"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63" fillId="0" borderId="11" xfId="56" applyFont="1" applyFill="1" applyBorder="1" applyAlignment="1" applyProtection="1">
      <alignment horizontal="left" vertical="top" wrapText="1"/>
      <protection locked="0"/>
    </xf>
    <xf numFmtId="166" fontId="0" fillId="0" borderId="11" xfId="0" applyNumberFormat="1" applyFont="1" applyFill="1" applyBorder="1" applyAlignment="1" applyProtection="1">
      <alignment horizontal="left" vertical="top" wrapText="1"/>
      <protection locked="0"/>
    </xf>
    <xf numFmtId="165" fontId="0" fillId="0" borderId="11" xfId="0" applyNumberFormat="1" applyFont="1" applyFill="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63" fillId="0" borderId="11" xfId="56" applyFont="1" applyBorder="1" applyAlignment="1" applyProtection="1">
      <alignment horizontal="left" vertical="top" wrapText="1"/>
      <protection locked="0"/>
    </xf>
    <xf numFmtId="166" fontId="0" fillId="0" borderId="11" xfId="0" applyNumberFormat="1" applyFont="1" applyBorder="1" applyAlignment="1" applyProtection="1">
      <alignment horizontal="left" vertical="top" wrapText="1"/>
      <protection locked="0"/>
    </xf>
    <xf numFmtId="165" fontId="0" fillId="0" borderId="11" xfId="0" applyNumberFormat="1" applyFont="1" applyBorder="1" applyAlignment="1" applyProtection="1">
      <alignment horizontal="left" vertical="top" wrapText="1"/>
      <protection locked="0"/>
    </xf>
    <xf numFmtId="0" fontId="86" fillId="0" borderId="11" xfId="0" applyFont="1" applyBorder="1" applyAlignment="1" applyProtection="1">
      <alignment horizontal="left" vertical="top" wrapText="1"/>
      <protection locked="0"/>
    </xf>
    <xf numFmtId="0" fontId="86" fillId="0" borderId="11" xfId="0" applyFont="1" applyFill="1" applyBorder="1" applyAlignment="1" applyProtection="1">
      <alignment horizontal="left" vertical="top" wrapText="1"/>
      <protection locked="0"/>
    </xf>
    <xf numFmtId="0" fontId="63" fillId="0" borderId="11" xfId="56" applyBorder="1" applyAlignment="1">
      <alignment horizontal="left" vertical="top" wrapText="1"/>
    </xf>
    <xf numFmtId="0" fontId="7" fillId="0" borderId="11" xfId="56"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63" fillId="0" borderId="11" xfId="56" applyFill="1" applyBorder="1" applyAlignment="1" applyProtection="1">
      <alignment horizontal="left" vertical="top" wrapText="1"/>
      <protection locked="0"/>
    </xf>
    <xf numFmtId="0" fontId="63" fillId="40" borderId="11" xfId="56" applyFill="1" applyBorder="1" applyAlignment="1" applyProtection="1">
      <alignment horizontal="left" vertical="top" wrapText="1"/>
      <protection locked="0"/>
    </xf>
    <xf numFmtId="165" fontId="7" fillId="0" borderId="11" xfId="0" applyNumberFormat="1" applyFont="1" applyBorder="1" applyAlignment="1" applyProtection="1">
      <alignment horizontal="left" vertical="top" wrapText="1"/>
      <protection locked="0"/>
    </xf>
    <xf numFmtId="1" fontId="7" fillId="0" borderId="11" xfId="0" applyNumberFormat="1" applyFont="1" applyBorder="1" applyAlignment="1" applyProtection="1">
      <alignment horizontal="left" vertical="top" wrapText="1"/>
      <protection locked="0"/>
    </xf>
    <xf numFmtId="165" fontId="7" fillId="0" borderId="11" xfId="0" applyNumberFormat="1" applyFont="1" applyFill="1" applyBorder="1" applyAlignment="1" applyProtection="1">
      <alignment horizontal="left" vertical="top" wrapText="1"/>
      <protection locked="0"/>
    </xf>
    <xf numFmtId="1" fontId="7" fillId="0" borderId="11" xfId="0" applyNumberFormat="1" applyFont="1" applyFill="1" applyBorder="1" applyAlignment="1" applyProtection="1">
      <alignment horizontal="left" vertical="top" wrapText="1"/>
      <protection locked="0"/>
    </xf>
    <xf numFmtId="0" fontId="63" fillId="0" borderId="11" xfId="56" applyBorder="1" applyAlignment="1" applyProtection="1">
      <alignment horizontal="left" vertical="top" wrapText="1"/>
      <protection locked="0"/>
    </xf>
    <xf numFmtId="0" fontId="86" fillId="0" borderId="11" xfId="0" applyFont="1" applyBorder="1" applyAlignment="1">
      <alignment horizontal="left" vertical="top" wrapText="1"/>
    </xf>
    <xf numFmtId="0" fontId="87" fillId="0" borderId="0" xfId="0" applyFont="1" applyAlignment="1">
      <alignment/>
    </xf>
    <xf numFmtId="14" fontId="0" fillId="0" borderId="0" xfId="0" applyNumberFormat="1" applyAlignment="1">
      <alignment horizontal="left" vertical="top"/>
    </xf>
    <xf numFmtId="0" fontId="0" fillId="0" borderId="35" xfId="0" applyBorder="1" applyAlignment="1">
      <alignment horizontal="left" vertical="top"/>
    </xf>
    <xf numFmtId="0" fontId="0" fillId="0" borderId="35" xfId="0" applyBorder="1" applyAlignment="1">
      <alignment horizontal="left" vertical="top" wrapText="1"/>
    </xf>
    <xf numFmtId="14" fontId="0" fillId="0" borderId="35" xfId="0" applyNumberFormat="1" applyBorder="1" applyAlignment="1">
      <alignment horizontal="left" vertical="top" wrapText="1"/>
    </xf>
    <xf numFmtId="0" fontId="87" fillId="0" borderId="31" xfId="0" applyFont="1" applyBorder="1" applyAlignment="1">
      <alignment wrapText="1"/>
    </xf>
    <xf numFmtId="14" fontId="0" fillId="0" borderId="31" xfId="0" applyNumberFormat="1" applyBorder="1" applyAlignment="1">
      <alignment horizontal="left" vertical="top" wrapText="1"/>
    </xf>
    <xf numFmtId="0" fontId="0" fillId="0" borderId="36" xfId="0" applyBorder="1" applyAlignment="1">
      <alignment horizontal="left" vertical="top" wrapText="1"/>
    </xf>
    <xf numFmtId="0" fontId="60" fillId="0" borderId="4" xfId="52" applyAlignment="1">
      <alignment horizontal="center" vertical="top" wrapText="1"/>
    </xf>
    <xf numFmtId="0" fontId="4" fillId="0" borderId="28" xfId="0" applyFont="1" applyBorder="1" applyAlignment="1">
      <alignment horizontal="left" vertical="top" wrapText="1"/>
    </xf>
    <xf numFmtId="0" fontId="4" fillId="0" borderId="0" xfId="0" applyFont="1" applyAlignment="1" applyProtection="1">
      <alignment horizontal="left" vertical="top" wrapText="1"/>
      <protection locked="0"/>
    </xf>
    <xf numFmtId="0" fontId="79" fillId="4" borderId="21" xfId="0" applyFont="1" applyFill="1" applyBorder="1" applyAlignment="1">
      <alignment horizontal="left" vertical="top" wrapText="1"/>
    </xf>
    <xf numFmtId="0" fontId="79" fillId="4" borderId="32" xfId="0" applyFont="1" applyFill="1" applyBorder="1" applyAlignment="1">
      <alignment horizontal="left" vertical="top" wrapText="1"/>
    </xf>
    <xf numFmtId="0" fontId="79" fillId="4" borderId="0" xfId="0" applyFont="1" applyFill="1" applyBorder="1" applyAlignment="1">
      <alignment horizontal="left" vertical="top" wrapText="1"/>
    </xf>
    <xf numFmtId="0" fontId="79" fillId="38" borderId="21" xfId="0" applyFont="1" applyFill="1" applyBorder="1" applyAlignment="1">
      <alignment horizontal="left" vertical="top" wrapText="1"/>
    </xf>
    <xf numFmtId="0" fontId="79" fillId="38" borderId="0" xfId="0" applyFont="1" applyFill="1" applyBorder="1" applyAlignment="1">
      <alignment horizontal="left" vertical="top" wrapText="1"/>
    </xf>
    <xf numFmtId="0" fontId="79" fillId="38" borderId="32" xfId="0" applyFont="1" applyFill="1" applyBorder="1" applyAlignment="1">
      <alignment horizontal="left" vertical="top" wrapText="1"/>
    </xf>
    <xf numFmtId="0" fontId="60" fillId="0" borderId="4" xfId="52" applyAlignment="1">
      <alignment horizontal="center" vertical="center"/>
    </xf>
    <xf numFmtId="0" fontId="4" fillId="0" borderId="0" xfId="0" applyFont="1" applyBorder="1" applyAlignment="1">
      <alignment horizontal="left" wrapText="1"/>
    </xf>
    <xf numFmtId="0" fontId="79" fillId="0" borderId="21" xfId="0" applyFont="1" applyBorder="1" applyAlignment="1">
      <alignment horizontal="left" vertical="top" wrapText="1"/>
    </xf>
    <xf numFmtId="0" fontId="79" fillId="0" borderId="0" xfId="0" applyFont="1" applyBorder="1" applyAlignment="1">
      <alignment horizontal="left" vertical="top" wrapText="1"/>
    </xf>
    <xf numFmtId="0" fontId="79" fillId="41" borderId="21" xfId="0" applyFont="1" applyFill="1" applyBorder="1" applyAlignment="1">
      <alignment horizontal="center" vertical="top" wrapText="1"/>
    </xf>
    <xf numFmtId="0" fontId="79" fillId="41" borderId="0" xfId="0" applyFont="1" applyFill="1" applyBorder="1" applyAlignment="1">
      <alignment horizontal="center" vertical="top" wrapText="1"/>
    </xf>
    <xf numFmtId="0" fontId="79" fillId="42" borderId="21" xfId="0" applyFont="1" applyFill="1" applyBorder="1" applyAlignment="1">
      <alignment horizontal="left" vertical="top" wrapText="1"/>
    </xf>
    <xf numFmtId="0" fontId="79" fillId="42" borderId="0" xfId="0" applyFont="1" applyFill="1" applyBorder="1" applyAlignment="1">
      <alignment horizontal="left" vertical="top" wrapText="1"/>
    </xf>
    <xf numFmtId="0" fontId="79" fillId="42" borderId="32" xfId="0" applyFont="1" applyFill="1" applyBorder="1" applyAlignment="1">
      <alignment horizontal="left" vertical="top" wrapText="1"/>
    </xf>
    <xf numFmtId="0" fontId="79" fillId="41" borderId="32" xfId="0" applyFont="1" applyFill="1" applyBorder="1" applyAlignment="1">
      <alignment horizontal="center" vertical="top" wrapText="1"/>
    </xf>
    <xf numFmtId="0" fontId="0" fillId="0" borderId="37" xfId="0" applyBorder="1" applyAlignment="1">
      <alignment horizontal="left" vertical="top" wrapText="1"/>
    </xf>
    <xf numFmtId="0" fontId="0" fillId="0" borderId="11" xfId="0" applyBorder="1" applyAlignment="1" applyProtection="1">
      <alignment horizontal="left" vertical="top" wrapText="1"/>
      <protection locked="0"/>
    </xf>
  </cellXfs>
  <cellStyles count="3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pth" xfId="46"/>
    <cellStyle name="depth 2" xfId="47"/>
    <cellStyle name="depth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0 2" xfId="61"/>
    <cellStyle name="Normal 10 2 2" xfId="62"/>
    <cellStyle name="Normal 10 3" xfId="63"/>
    <cellStyle name="Normal 10 3 2" xfId="64"/>
    <cellStyle name="Normal 10 4" xfId="65"/>
    <cellStyle name="Normal 10 4 2" xfId="66"/>
    <cellStyle name="Normal 10 5" xfId="67"/>
    <cellStyle name="Normal 10 5 2" xfId="68"/>
    <cellStyle name="Normal 10 6" xfId="69"/>
    <cellStyle name="Normal 10 6 2" xfId="70"/>
    <cellStyle name="Normal 10 7" xfId="71"/>
    <cellStyle name="Normal 10 7 2" xfId="72"/>
    <cellStyle name="Normal 10 8" xfId="73"/>
    <cellStyle name="Normal 10 8 2" xfId="74"/>
    <cellStyle name="Normal 11" xfId="75"/>
    <cellStyle name="Normal 11 10" xfId="76"/>
    <cellStyle name="Normal 11 10 2" xfId="77"/>
    <cellStyle name="Normal 11 2" xfId="78"/>
    <cellStyle name="Normal 11 2 2" xfId="79"/>
    <cellStyle name="Normal 11 3" xfId="80"/>
    <cellStyle name="Normal 11 3 2" xfId="81"/>
    <cellStyle name="Normal 11 4" xfId="82"/>
    <cellStyle name="Normal 11 4 2" xfId="83"/>
    <cellStyle name="Normal 11 5" xfId="84"/>
    <cellStyle name="Normal 11 5 2" xfId="85"/>
    <cellStyle name="Normal 11 6" xfId="86"/>
    <cellStyle name="Normal 11 6 2" xfId="87"/>
    <cellStyle name="Normal 11 7" xfId="88"/>
    <cellStyle name="Normal 11 7 2" xfId="89"/>
    <cellStyle name="Normal 11 8" xfId="90"/>
    <cellStyle name="Normal 11 8 2" xfId="91"/>
    <cellStyle name="Normal 11 9" xfId="92"/>
    <cellStyle name="Normal 12" xfId="93"/>
    <cellStyle name="Normal 12 2" xfId="94"/>
    <cellStyle name="Normal 12 2 2" xfId="95"/>
    <cellStyle name="Normal 12 3" xfId="96"/>
    <cellStyle name="Normal 12 3 2" xfId="97"/>
    <cellStyle name="Normal 12 4" xfId="98"/>
    <cellStyle name="Normal 12 4 2" xfId="99"/>
    <cellStyle name="Normal 12 5" xfId="100"/>
    <cellStyle name="Normal 12 5 2" xfId="101"/>
    <cellStyle name="Normal 12 6" xfId="102"/>
    <cellStyle name="Normal 12 6 2" xfId="103"/>
    <cellStyle name="Normal 12 7" xfId="104"/>
    <cellStyle name="Normal 12 7 2" xfId="105"/>
    <cellStyle name="Normal 12 8" xfId="106"/>
    <cellStyle name="Normal 12 8 2" xfId="107"/>
    <cellStyle name="Normal 13" xfId="108"/>
    <cellStyle name="Normal 13 2" xfId="109"/>
    <cellStyle name="Normal 13 2 2" xfId="110"/>
    <cellStyle name="Normal 13 3" xfId="111"/>
    <cellStyle name="Normal 13 3 2" xfId="112"/>
    <cellStyle name="Normal 13 4" xfId="113"/>
    <cellStyle name="Normal 13 4 2" xfId="114"/>
    <cellStyle name="Normal 13 5" xfId="115"/>
    <cellStyle name="Normal 13 5 2" xfId="116"/>
    <cellStyle name="Normal 13 6" xfId="117"/>
    <cellStyle name="Normal 13 6 2" xfId="118"/>
    <cellStyle name="Normal 13 7" xfId="119"/>
    <cellStyle name="Normal 13 7 2" xfId="120"/>
    <cellStyle name="Normal 13 8" xfId="121"/>
    <cellStyle name="Normal 13 8 2" xfId="122"/>
    <cellStyle name="Normal 14" xfId="123"/>
    <cellStyle name="Normal 14 2" xfId="124"/>
    <cellStyle name="Normal 15" xfId="125"/>
    <cellStyle name="Normal 15 2" xfId="126"/>
    <cellStyle name="Normal 16" xfId="127"/>
    <cellStyle name="Normal 16 2" xfId="128"/>
    <cellStyle name="Normal 17" xfId="129"/>
    <cellStyle name="Normal 17 2" xfId="130"/>
    <cellStyle name="Normal 18" xfId="131"/>
    <cellStyle name="Normal 18 2" xfId="132"/>
    <cellStyle name="Normal 19" xfId="133"/>
    <cellStyle name="Normal 19 2" xfId="134"/>
    <cellStyle name="Normal 2" xfId="135"/>
    <cellStyle name="Normal 2 10" xfId="136"/>
    <cellStyle name="Normal 2 10 2" xfId="137"/>
    <cellStyle name="Normal 2 11" xfId="138"/>
    <cellStyle name="Normal 2 11 2" xfId="139"/>
    <cellStyle name="Normal 2 12" xfId="140"/>
    <cellStyle name="Normal 2 13" xfId="141"/>
    <cellStyle name="Normal 2 14" xfId="142"/>
    <cellStyle name="Normal 2 14 2" xfId="143"/>
    <cellStyle name="Normal 2 15" xfId="144"/>
    <cellStyle name="Normal 2 15 2" xfId="145"/>
    <cellStyle name="Normal 2 16" xfId="146"/>
    <cellStyle name="Normal 2 17" xfId="147"/>
    <cellStyle name="Normal 2 18" xfId="148"/>
    <cellStyle name="Normal 2 2" xfId="149"/>
    <cellStyle name="Normal 2 3" xfId="150"/>
    <cellStyle name="Normal 2 4" xfId="151"/>
    <cellStyle name="Normal 2 4 2" xfId="152"/>
    <cellStyle name="Normal 2 4 3" xfId="153"/>
    <cellStyle name="Normal 2 4 4" xfId="154"/>
    <cellStyle name="Normal 2 4 5" xfId="155"/>
    <cellStyle name="Normal 2 4 6" xfId="156"/>
    <cellStyle name="Normal 2 4 7" xfId="157"/>
    <cellStyle name="Normal 2 4 8" xfId="158"/>
    <cellStyle name="Normal 2 5" xfId="159"/>
    <cellStyle name="Normal 2 6" xfId="160"/>
    <cellStyle name="Normal 2 7" xfId="161"/>
    <cellStyle name="Normal 2 7 2" xfId="162"/>
    <cellStyle name="Normal 2 8" xfId="163"/>
    <cellStyle name="Normal 2 8 2" xfId="164"/>
    <cellStyle name="Normal 2 9" xfId="165"/>
    <cellStyle name="Normal 2 9 2" xfId="166"/>
    <cellStyle name="Normal 2_DataMappingView" xfId="167"/>
    <cellStyle name="Normal 20" xfId="168"/>
    <cellStyle name="Normal 20 2" xfId="169"/>
    <cellStyle name="Normal 21" xfId="170"/>
    <cellStyle name="Normal 21 2" xfId="171"/>
    <cellStyle name="Normal 22" xfId="172"/>
    <cellStyle name="Normal 22 2" xfId="173"/>
    <cellStyle name="Normal 23" xfId="174"/>
    <cellStyle name="Normal 23 2" xfId="175"/>
    <cellStyle name="Normal 24" xfId="176"/>
    <cellStyle name="Normal 24 2" xfId="177"/>
    <cellStyle name="Normal 25" xfId="178"/>
    <cellStyle name="Normal 25 2" xfId="179"/>
    <cellStyle name="Normal 26" xfId="180"/>
    <cellStyle name="Normal 26 2" xfId="181"/>
    <cellStyle name="Normal 27" xfId="182"/>
    <cellStyle name="Normal 27 2" xfId="183"/>
    <cellStyle name="Normal 28" xfId="184"/>
    <cellStyle name="Normal 28 2" xfId="185"/>
    <cellStyle name="Normal 29" xfId="186"/>
    <cellStyle name="Normal 29 2" xfId="187"/>
    <cellStyle name="Normal 3" xfId="188"/>
    <cellStyle name="Normal 3 10" xfId="189"/>
    <cellStyle name="Normal 3 10 2" xfId="190"/>
    <cellStyle name="Normal 3 11" xfId="191"/>
    <cellStyle name="Normal 3 11 2" xfId="192"/>
    <cellStyle name="Normal 3 12" xfId="193"/>
    <cellStyle name="Normal 3 12 2" xfId="194"/>
    <cellStyle name="Normal 3 13" xfId="195"/>
    <cellStyle name="Normal 3 13 2" xfId="196"/>
    <cellStyle name="Normal 3 2" xfId="197"/>
    <cellStyle name="Normal 3 2 2" xfId="198"/>
    <cellStyle name="Normal 3 2 3" xfId="199"/>
    <cellStyle name="Normal 3 2_DataMappingView" xfId="200"/>
    <cellStyle name="Normal 3 3" xfId="201"/>
    <cellStyle name="Normal 3 4" xfId="202"/>
    <cellStyle name="Normal 3 4 2" xfId="203"/>
    <cellStyle name="Normal 3 5" xfId="204"/>
    <cellStyle name="Normal 3 5 2" xfId="205"/>
    <cellStyle name="Normal 3 6" xfId="206"/>
    <cellStyle name="Normal 3 7" xfId="207"/>
    <cellStyle name="Normal 3 7 2" xfId="208"/>
    <cellStyle name="Normal 3 8" xfId="209"/>
    <cellStyle name="Normal 3 8 2" xfId="210"/>
    <cellStyle name="Normal 3 9" xfId="211"/>
    <cellStyle name="Normal 3 9 2" xfId="212"/>
    <cellStyle name="Normal 30" xfId="213"/>
    <cellStyle name="Normal 30 2" xfId="214"/>
    <cellStyle name="Normal 31" xfId="215"/>
    <cellStyle name="Normal 31 2" xfId="216"/>
    <cellStyle name="Normal 32" xfId="217"/>
    <cellStyle name="Normal 32 2" xfId="218"/>
    <cellStyle name="Normal 33" xfId="219"/>
    <cellStyle name="Normal 33 2" xfId="220"/>
    <cellStyle name="Normal 34" xfId="221"/>
    <cellStyle name="Normal 34 2" xfId="222"/>
    <cellStyle name="Normal 35" xfId="223"/>
    <cellStyle name="Normal 35 2" xfId="224"/>
    <cellStyle name="Normal 36" xfId="225"/>
    <cellStyle name="Normal 36 2" xfId="226"/>
    <cellStyle name="Normal 37" xfId="227"/>
    <cellStyle name="Normal 37 2" xfId="228"/>
    <cellStyle name="Normal 38" xfId="229"/>
    <cellStyle name="Normal 38 2" xfId="230"/>
    <cellStyle name="Normal 39" xfId="231"/>
    <cellStyle name="Normal 39 2" xfId="232"/>
    <cellStyle name="Normal 4" xfId="233"/>
    <cellStyle name="Normal 4 10" xfId="234"/>
    <cellStyle name="Normal 4 10 2" xfId="235"/>
    <cellStyle name="Normal 4 11" xfId="236"/>
    <cellStyle name="Normal 4 11 2" xfId="237"/>
    <cellStyle name="Normal 4 2" xfId="238"/>
    <cellStyle name="Normal 4 3" xfId="239"/>
    <cellStyle name="Normal 4 4" xfId="240"/>
    <cellStyle name="Normal 4 5" xfId="241"/>
    <cellStyle name="Normal 4 5 2" xfId="242"/>
    <cellStyle name="Normal 4 6" xfId="243"/>
    <cellStyle name="Normal 4 6 2" xfId="244"/>
    <cellStyle name="Normal 4 7" xfId="245"/>
    <cellStyle name="Normal 4 7 2" xfId="246"/>
    <cellStyle name="Normal 4 8" xfId="247"/>
    <cellStyle name="Normal 4 8 2" xfId="248"/>
    <cellStyle name="Normal 4 9" xfId="249"/>
    <cellStyle name="Normal 4 9 2" xfId="250"/>
    <cellStyle name="Normal 40" xfId="251"/>
    <cellStyle name="Normal 40 2" xfId="252"/>
    <cellStyle name="Normal 41" xfId="253"/>
    <cellStyle name="Normal 41 2" xfId="254"/>
    <cellStyle name="Normal 42" xfId="255"/>
    <cellStyle name="Normal 42 2" xfId="256"/>
    <cellStyle name="Normal 43" xfId="257"/>
    <cellStyle name="Normal 43 2" xfId="258"/>
    <cellStyle name="Normal 44" xfId="259"/>
    <cellStyle name="Normal 44 2" xfId="260"/>
    <cellStyle name="Normal 45" xfId="261"/>
    <cellStyle name="Normal 45 2" xfId="262"/>
    <cellStyle name="Normal 46" xfId="263"/>
    <cellStyle name="Normal 46 2" xfId="264"/>
    <cellStyle name="Normal 47" xfId="265"/>
    <cellStyle name="Normal 47 2" xfId="266"/>
    <cellStyle name="Normal 48" xfId="267"/>
    <cellStyle name="Normal 48 2" xfId="268"/>
    <cellStyle name="Normal 49" xfId="269"/>
    <cellStyle name="Normal 49 2" xfId="270"/>
    <cellStyle name="Normal 5" xfId="271"/>
    <cellStyle name="Normal 5 2" xfId="272"/>
    <cellStyle name="Normal 5 2 2" xfId="273"/>
    <cellStyle name="Normal 5 3" xfId="274"/>
    <cellStyle name="Normal 5 3 2" xfId="275"/>
    <cellStyle name="Normal 5 4" xfId="276"/>
    <cellStyle name="Normal 5 4 2" xfId="277"/>
    <cellStyle name="Normal 5 5" xfId="278"/>
    <cellStyle name="Normal 5 5 2" xfId="279"/>
    <cellStyle name="Normal 5 6" xfId="280"/>
    <cellStyle name="Normal 5 6 2" xfId="281"/>
    <cellStyle name="Normal 5 7" xfId="282"/>
    <cellStyle name="Normal 5 7 2" xfId="283"/>
    <cellStyle name="Normal 5 8" xfId="284"/>
    <cellStyle name="Normal 5 8 2" xfId="285"/>
    <cellStyle name="Normal 50" xfId="286"/>
    <cellStyle name="Normal 50 2" xfId="287"/>
    <cellStyle name="Normal 51" xfId="288"/>
    <cellStyle name="Normal 52" xfId="289"/>
    <cellStyle name="Normal 53" xfId="290"/>
    <cellStyle name="Normal 54" xfId="291"/>
    <cellStyle name="Normal 56" xfId="292"/>
    <cellStyle name="Normal 56 2" xfId="293"/>
    <cellStyle name="Normal 57" xfId="294"/>
    <cellStyle name="Normal 57 2" xfId="295"/>
    <cellStyle name="Normal 6" xfId="296"/>
    <cellStyle name="Normal 6 2" xfId="297"/>
    <cellStyle name="Normal 6 2 2" xfId="298"/>
    <cellStyle name="Normal 6 3" xfId="299"/>
    <cellStyle name="Normal 6 3 2" xfId="300"/>
    <cellStyle name="Normal 6 4" xfId="301"/>
    <cellStyle name="Normal 6 4 2" xfId="302"/>
    <cellStyle name="Normal 6 5" xfId="303"/>
    <cellStyle name="Normal 6 5 2" xfId="304"/>
    <cellStyle name="Normal 6 6" xfId="305"/>
    <cellStyle name="Normal 6 6 2" xfId="306"/>
    <cellStyle name="Normal 6 7" xfId="307"/>
    <cellStyle name="Normal 6 7 2" xfId="308"/>
    <cellStyle name="Normal 6 8" xfId="309"/>
    <cellStyle name="Normal 6 8 2" xfId="310"/>
    <cellStyle name="Normal 7" xfId="311"/>
    <cellStyle name="Normal 7 2" xfId="312"/>
    <cellStyle name="Normal 7 2 2" xfId="313"/>
    <cellStyle name="Normal 7 3" xfId="314"/>
    <cellStyle name="Normal 7 3 2" xfId="315"/>
    <cellStyle name="Normal 7 4" xfId="316"/>
    <cellStyle name="Normal 7 4 2" xfId="317"/>
    <cellStyle name="Normal 7 5" xfId="318"/>
    <cellStyle name="Normal 7 5 2" xfId="319"/>
    <cellStyle name="Normal 7 6" xfId="320"/>
    <cellStyle name="Normal 7 6 2" xfId="321"/>
    <cellStyle name="Normal 7 7" xfId="322"/>
    <cellStyle name="Normal 7 7 2" xfId="323"/>
    <cellStyle name="Normal 7 8" xfId="324"/>
    <cellStyle name="Normal 7 8 2" xfId="325"/>
    <cellStyle name="Normal 8" xfId="326"/>
    <cellStyle name="Normal 8 2" xfId="327"/>
    <cellStyle name="Normal 8 2 2" xfId="328"/>
    <cellStyle name="Normal 8 3" xfId="329"/>
    <cellStyle name="Normal 8 3 2" xfId="330"/>
    <cellStyle name="Normal 8 4" xfId="331"/>
    <cellStyle name="Normal 8 4 2" xfId="332"/>
    <cellStyle name="Normal 8 5" xfId="333"/>
    <cellStyle name="Normal 8 5 2" xfId="334"/>
    <cellStyle name="Normal 8 6" xfId="335"/>
    <cellStyle name="Normal 8 6 2" xfId="336"/>
    <cellStyle name="Normal 8 7" xfId="337"/>
    <cellStyle name="Normal 8 7 2" xfId="338"/>
    <cellStyle name="Normal 8 8" xfId="339"/>
    <cellStyle name="Normal 8 8 2" xfId="340"/>
    <cellStyle name="Normal 9" xfId="341"/>
    <cellStyle name="Normal 9 2" xfId="342"/>
    <cellStyle name="Normal 9 2 2" xfId="343"/>
    <cellStyle name="Normal 9 3" xfId="344"/>
    <cellStyle name="Normal 9 3 2" xfId="345"/>
    <cellStyle name="Normal 9 4" xfId="346"/>
    <cellStyle name="Normal 9 4 2" xfId="347"/>
    <cellStyle name="Normal 9 5" xfId="348"/>
    <cellStyle name="Normal 9 5 2" xfId="349"/>
    <cellStyle name="Normal 9 6" xfId="350"/>
    <cellStyle name="Normal 9 6 2" xfId="351"/>
    <cellStyle name="Normal 9 7" xfId="352"/>
    <cellStyle name="Normal 9 7 2" xfId="353"/>
    <cellStyle name="Normal 9 8" xfId="354"/>
    <cellStyle name="Normal 9 8 2" xfId="355"/>
    <cellStyle name="Note" xfId="356"/>
    <cellStyle name="Note 2" xfId="357"/>
    <cellStyle name="Output" xfId="358"/>
    <cellStyle name="Percent" xfId="359"/>
    <cellStyle name="Title" xfId="360"/>
    <cellStyle name="Total" xfId="361"/>
    <cellStyle name="Warning Text" xfId="362"/>
  </cellStyles>
  <dxfs count="4">
    <dxf>
      <fill>
        <patternFill>
          <bgColor theme="9" tint="0.7999799847602844"/>
        </patternFill>
      </fill>
    </dxf>
    <dxf>
      <font>
        <color rgb="FF9C0006"/>
      </font>
      <fill>
        <patternFill>
          <bgColor rgb="FFFFC7CE"/>
        </patternFill>
      </fill>
    </dxf>
    <dxf>
      <fill>
        <patternFill>
          <bgColor theme="9" tint="0.7999799847602844"/>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3819525</xdr:colOff>
      <xdr:row>1</xdr:row>
      <xdr:rowOff>1266825</xdr:rowOff>
    </xdr:to>
    <xdr:pic>
      <xdr:nvPicPr>
        <xdr:cNvPr id="1" name="Picture 1"/>
        <xdr:cNvPicPr preferRelativeResize="1">
          <a:picLocks noChangeAspect="1"/>
        </xdr:cNvPicPr>
      </xdr:nvPicPr>
      <xdr:blipFill>
        <a:blip r:embed="rId1"/>
        <a:stretch>
          <a:fillRect/>
        </a:stretch>
      </xdr:blipFill>
      <xdr:spPr>
        <a:xfrm>
          <a:off x="609600" y="190500"/>
          <a:ext cx="464820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180975</xdr:rowOff>
    </xdr:from>
    <xdr:to>
      <xdr:col>13</xdr:col>
      <xdr:colOff>247650</xdr:colOff>
      <xdr:row>25</xdr:row>
      <xdr:rowOff>171450</xdr:rowOff>
    </xdr:to>
    <xdr:sp>
      <xdr:nvSpPr>
        <xdr:cNvPr id="1" name="TextBox 1"/>
        <xdr:cNvSpPr txBox="1">
          <a:spLocks noChangeArrowheads="1"/>
        </xdr:cNvSpPr>
      </xdr:nvSpPr>
      <xdr:spPr>
        <a:xfrm>
          <a:off x="371475" y="419100"/>
          <a:ext cx="7810500" cy="456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AASG Geothermal Data Minimum Metadata Reporting Concepts
</a:t>
          </a:r>
          <a:r>
            <a:rPr lang="en-US" cap="none" sz="1100" b="0" i="0" u="none" baseline="0">
              <a:solidFill>
                <a:srgbClr val="000000"/>
              </a:solidFill>
              <a:latin typeface="Calibri"/>
              <a:ea typeface="Calibri"/>
              <a:cs typeface="Calibri"/>
            </a:rPr>
            <a:t>Metadata - data about data - is used to describe, discover and access digital or physical resources. The AASG Geothermal Data metadata reporting recommendation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 designed to balance the need for on-line, interoperable metadata discovery and distribution with the cost of generating digital metadata. In order to effectively advertise your resources, metadata records must accomplish three major goals: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Describe</a:t>
          </a:r>
          <a:r>
            <a:rPr lang="en-US" cap="none" sz="1100" b="0" i="0" u="none" baseline="0">
              <a:solidFill>
                <a:srgbClr val="000000"/>
              </a:solidFill>
              <a:latin typeface="Calibri"/>
              <a:ea typeface="Calibri"/>
              <a:cs typeface="Calibri"/>
            </a:rPr>
            <a:t> the digital or physical resource or service.
</a:t>
          </a:r>
          <a:r>
            <a:rPr lang="en-US" cap="none" sz="1100" b="1" i="0" u="none" baseline="0">
              <a:solidFill>
                <a:srgbClr val="000000"/>
              </a:solidFill>
              <a:latin typeface="Calibri"/>
              <a:ea typeface="Calibri"/>
              <a:cs typeface="Calibri"/>
            </a:rPr>
            <a:t>Credit</a:t>
          </a:r>
          <a:r>
            <a:rPr lang="en-US" cap="none" sz="1100" b="0" i="0" u="none" baseline="0">
              <a:solidFill>
                <a:srgbClr val="000000"/>
              </a:solidFill>
              <a:latin typeface="Calibri"/>
              <a:ea typeface="Calibri"/>
              <a:cs typeface="Calibri"/>
            </a:rPr>
            <a:t> the owner, author, originator, or responsible party of the resource.
</a:t>
          </a:r>
          <a:r>
            <a:rPr lang="en-US" cap="none" sz="1100" b="1" i="0" u="none" baseline="0">
              <a:solidFill>
                <a:srgbClr val="000000"/>
              </a:solidFill>
              <a:latin typeface="Calibri"/>
              <a:ea typeface="Calibri"/>
              <a:cs typeface="Calibri"/>
            </a:rPr>
            <a:t>Provide access</a:t>
          </a:r>
          <a:r>
            <a:rPr lang="en-US" cap="none" sz="1100" b="0" i="0" u="none" baseline="0">
              <a:solidFill>
                <a:srgbClr val="000000"/>
              </a:solidFill>
              <a:latin typeface="Calibri"/>
              <a:ea typeface="Calibri"/>
              <a:cs typeface="Calibri"/>
            </a:rPr>
            <a:t> information to the described resource.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Metadata Export and Import Functionality
</a:t>
          </a:r>
          <a:r>
            <a:rPr lang="en-US" cap="none" sz="1100" b="0" i="0" u="none" baseline="0">
              <a:solidFill>
                <a:srgbClr val="000000"/>
              </a:solidFill>
              <a:latin typeface="Calibri"/>
              <a:ea typeface="Calibri"/>
              <a:cs typeface="Calibri"/>
            </a:rPr>
            <a:t>Our goal</a:t>
          </a:r>
          <a:r>
            <a:rPr lang="en-US" cap="none" sz="1100" b="0" i="0" u="none" baseline="0">
              <a:solidFill>
                <a:srgbClr val="000000"/>
              </a:solidFill>
              <a:latin typeface="Calibri"/>
              <a:ea typeface="Calibri"/>
              <a:cs typeface="Calibri"/>
            </a:rPr>
            <a:t> is to facilitate metadata import to and export from this Excel  file.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this point ,</a:t>
          </a:r>
          <a:r>
            <a:rPr lang="en-US" cap="none" sz="1100" b="0" i="0" u="none" baseline="0">
              <a:solidFill>
                <a:srgbClr val="000000"/>
              </a:solidFill>
              <a:latin typeface="Calibri"/>
              <a:ea typeface="Calibri"/>
              <a:cs typeface="Calibri"/>
            </a:rPr>
            <a:t> the "Metadata Template" Worksheet (tab at the bottom) can be exported as a CSV file  by going to the File | Save As  menu  and selecting "CSV (Comma Delimited File) (*.csv)"  as the file format.  The CSV file, again, will be parsed into ISO 19139 XML metadata files and further processed into GeoNetwork OpenSource (http://geonetwork-opensource.org/) MEF files for importing into a GeoNetwork CSW service (metadata catalog), or into CSW insert transactions for insert into other CSW-enabled metadata catalogs.
</a:t>
          </a:r>
          <a:r>
            <a:rPr lang="en-US" cap="none" sz="1100" b="0" i="0" u="none" baseline="0">
              <a:solidFill>
                <a:srgbClr val="000000"/>
              </a:solidFill>
              <a:latin typeface="Calibri"/>
              <a:ea typeface="Calibri"/>
              <a:cs typeface="Calibri"/>
            </a:rPr>
            <a:t>Changes to column headings will probably result in lost data or upload failure. If you need other metadata content fields, the upload scripts will have to be modified; please contact the AASG project management team.  See the "Bugs &amp; New Features"  tab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also:
</a:t>
          </a:r>
          <a:r>
            <a:rPr lang="en-US" cap="none" sz="1100" b="0" i="0" u="none" baseline="0">
              <a:solidFill>
                <a:srgbClr val="000000"/>
              </a:solidFill>
              <a:latin typeface="Calibri"/>
              <a:ea typeface="Calibri"/>
              <a:cs typeface="Calibri"/>
            </a:rPr>
            <a:t>http://lab.usgin.org/profiles/doc/metadata-content-recommendations : Content recommendations for geoscience information resources.
</a:t>
          </a:r>
          <a:r>
            <a:rPr lang="en-US" cap="none" sz="1100" b="0" i="0" u="none" baseline="0">
              <a:solidFill>
                <a:srgbClr val="000000"/>
              </a:solidFill>
              <a:latin typeface="Calibri"/>
              <a:ea typeface="Calibri"/>
              <a:cs typeface="Calibri"/>
            </a:rPr>
            <a:t>http://lab.usgin.org/profiles/doc/use-iso-19139-xml-schema-describe-geoscience-information-resources-v11 : full ISO 19115/119/139 metadata profile. Not for the faint of heart.</a:t>
          </a:r>
        </a:p>
      </xdr:txBody>
    </xdr:sp>
    <xdr:clientData/>
  </xdr:twoCellAnchor>
  <xdr:twoCellAnchor>
    <xdr:from>
      <xdr:col>0</xdr:col>
      <xdr:colOff>371475</xdr:colOff>
      <xdr:row>28</xdr:row>
      <xdr:rowOff>0</xdr:rowOff>
    </xdr:from>
    <xdr:to>
      <xdr:col>13</xdr:col>
      <xdr:colOff>276225</xdr:colOff>
      <xdr:row>95</xdr:row>
      <xdr:rowOff>123825</xdr:rowOff>
    </xdr:to>
    <xdr:sp>
      <xdr:nvSpPr>
        <xdr:cNvPr id="2" name="TextBox 2"/>
        <xdr:cNvSpPr txBox="1">
          <a:spLocks noChangeArrowheads="1"/>
        </xdr:cNvSpPr>
      </xdr:nvSpPr>
      <xdr:spPr>
        <a:xfrm>
          <a:off x="371475" y="5381625"/>
          <a:ext cx="7839075" cy="1288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Metadata Fields
</a:t>
          </a:r>
          <a:r>
            <a:rPr lang="en-US" cap="none" sz="1100" b="0" i="0" u="none" baseline="0">
              <a:solidFill>
                <a:srgbClr val="000000"/>
              </a:solidFill>
              <a:latin typeface="Calibri"/>
              <a:ea typeface="Calibri"/>
              <a:cs typeface="Calibri"/>
            </a:rPr>
            <a:t>Key: </a:t>
          </a:r>
          <a:r>
            <a:rPr lang="en-US" cap="none" sz="1100" b="0" i="1" u="none" baseline="0">
              <a:solidFill>
                <a:srgbClr val="000000"/>
              </a:solidFill>
              <a:latin typeface="Calibri"/>
              <a:ea typeface="Calibri"/>
              <a:cs typeface="Calibri"/>
            </a:rPr>
            <a:t>Groupings</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required</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conditional</a:t>
          </a:r>
          <a:r>
            <a:rPr lang="en-US" cap="none" sz="1100" b="0" i="0" u="none" baseline="0">
              <a:solidFill>
                <a:srgbClr val="000000"/>
              </a:solidFill>
              <a:latin typeface="Calibri"/>
              <a:ea typeface="Calibri"/>
              <a:cs typeface="Calibri"/>
            </a:rPr>
            <a:t>, and </a:t>
          </a:r>
          <a:r>
            <a:rPr lang="en-US" cap="none" sz="1100" b="1" i="0" u="none" baseline="0">
              <a:solidFill>
                <a:srgbClr val="000000"/>
              </a:solidFill>
              <a:latin typeface="Calibri"/>
              <a:ea typeface="Calibri"/>
              <a:cs typeface="Calibri"/>
            </a:rPr>
            <a:t>optional</a:t>
          </a:r>
          <a:r>
            <a:rPr lang="en-US" cap="none" sz="1100" b="0" i="0" u="none" baseline="0">
              <a:solidFill>
                <a:srgbClr val="000000"/>
              </a:solidFill>
              <a:latin typeface="Calibri"/>
              <a:ea typeface="Calibri"/>
              <a:cs typeface="Calibri"/>
            </a:rPr>
            <a:t> metadata fields; (</a:t>
          </a:r>
          <a:r>
            <a:rPr lang="en-US" cap="none" sz="1000" b="1" i="0" u="none" baseline="0">
              <a:solidFill>
                <a:srgbClr val="000000"/>
              </a:solidFill>
              <a:latin typeface="Calibri"/>
              <a:ea typeface="Calibri"/>
              <a:cs typeface="Calibri"/>
            </a:rPr>
            <a:t>number of values that can be specified</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Citation </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Title</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Succinct (</a:t>
          </a:r>
          <a:r>
            <a:rPr lang="en-US" cap="none" sz="1100" b="0" i="0" u="sng" baseline="0">
              <a:solidFill>
                <a:srgbClr val="000000"/>
              </a:solidFill>
              <a:latin typeface="Calibri"/>
              <a:ea typeface="Calibri"/>
              <a:cs typeface="Calibri"/>
            </a:rPr>
            <a:t>preferably &lt;250 characters</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name of the resource; this will be used </a:t>
          </a:r>
          <a:r>
            <a:rPr lang="en-US" cap="none" sz="1100" b="0" i="0" u="none" baseline="0">
              <a:solidFill>
                <a:srgbClr val="000000"/>
              </a:solidFill>
              <a:latin typeface="Calibri"/>
              <a:ea typeface="Calibri"/>
              <a:cs typeface="Calibri"/>
            </a:rPr>
            <a:t>by users for the first leavel of result screening</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Description</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Inform the reader about the resource's content as well as its context. No 
</a:t>
          </a:r>
          <a:r>
            <a:rPr lang="en-US" cap="none" sz="1100" b="1" i="0" u="dbl"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Originators</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to many entries</a:t>
          </a:r>
          <a:r>
            <a:rPr lang="en-US" cap="none" sz="1100" b="0" i="0" u="none" baseline="0">
              <a:solidFill>
                <a:srgbClr val="000000"/>
              </a:solidFill>
              <a:latin typeface="Calibri"/>
              <a:ea typeface="Calibri"/>
              <a:cs typeface="Calibri"/>
            </a:rPr>
            <a:t>): Authors, editors, or corporate authors/curators of the resource.
</a:t>
          </a:r>
          <a:r>
            <a:rPr lang="en-US" cap="none" sz="1100" b="1" i="0" u="dbl"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Publication Date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Publication, origination, or update date (not temporal extent) for the resource. Use a "year" or </a:t>
          </a:r>
          <a:r>
            <a:rPr lang="en-US" cap="none" sz="1100" b="0" i="0" u="sng" baseline="0">
              <a:solidFill>
                <a:srgbClr val="000000"/>
              </a:solidFill>
              <a:latin typeface="Calibri"/>
              <a:ea typeface="Calibri"/>
              <a:cs typeface="Calibri"/>
            </a:rPr>
            <a:t>ISO 8601 date and time</a:t>
          </a:r>
          <a:r>
            <a:rPr lang="en-US" cap="none" sz="1100" b="0" i="0" u="none" baseline="0">
              <a:solidFill>
                <a:srgbClr val="000000"/>
              </a:solidFill>
              <a:latin typeface="Calibri"/>
              <a:ea typeface="Calibri"/>
              <a:cs typeface="Calibri"/>
            </a:rPr>
            <a:t> format. Alternative date formatting must be machine readable and consistent across all datasets.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Keywords </a:t>
          </a:r>
          <a:r>
            <a:rPr lang="en-US" cap="none" sz="1100" b="0" i="0" u="none" baseline="0">
              <a:solidFill>
                <a:srgbClr val="000000"/>
              </a:solidFill>
              <a:latin typeface="Calibri"/>
              <a:ea typeface="Calibri"/>
              <a:cs typeface="Calibri"/>
            </a:rPr>
            <a:t>(</a:t>
          </a:r>
          <a:r>
            <a:rPr lang="en-US" cap="none" sz="1000" b="1" i="0" u="sng" baseline="0">
              <a:solidFill>
                <a:srgbClr val="000000"/>
              </a:solidFill>
              <a:latin typeface="Calibri"/>
              <a:ea typeface="Calibri"/>
              <a:cs typeface="Calibri"/>
            </a:rPr>
            <a:t>0</a:t>
          </a:r>
          <a:r>
            <a:rPr lang="en-US" cap="none" sz="1000" b="1" i="0" u="none" baseline="0">
              <a:solidFill>
                <a:srgbClr val="000000"/>
              </a:solidFill>
              <a:latin typeface="Calibri"/>
              <a:ea typeface="Calibri"/>
              <a:cs typeface="Calibri"/>
            </a:rPr>
            <a:t>   to many entries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Thematic</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spatial and temporal free-form subject descriptors for the resource. A keyword may be assigned on metadata import if none are present.
</a:t>
          </a:r>
          <a:r>
            <a:rPr lang="en-US" cap="none" sz="1100" b="1"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Resource languages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1 to many entries</a:t>
          </a:r>
          <a:r>
            <a:rPr lang="en-US" cap="none" sz="1100" b="0" i="0" u="none" baseline="0">
              <a:solidFill>
                <a:srgbClr val="000000"/>
              </a:solidFill>
              <a:latin typeface="Calibri"/>
              <a:ea typeface="Calibri"/>
              <a:cs typeface="Calibri"/>
            </a:rPr>
            <a:t>): Use three letter </a:t>
          </a:r>
          <a:r>
            <a:rPr lang="en-US" cap="none" sz="1100" b="0" i="0" u="sng" baseline="0">
              <a:solidFill>
                <a:srgbClr val="000000"/>
              </a:solidFill>
              <a:latin typeface="Calibri"/>
              <a:ea typeface="Calibri"/>
              <a:cs typeface="Calibri"/>
            </a:rPr>
            <a:t>ISO 639-2 language code</a:t>
          </a:r>
          <a:r>
            <a:rPr lang="en-US" cap="none" sz="1100" b="0" i="0" u="none" baseline="0">
              <a:solidFill>
                <a:srgbClr val="000000"/>
              </a:solidFill>
              <a:latin typeface="Calibri"/>
              <a:ea typeface="Calibri"/>
              <a:cs typeface="Calibri"/>
            </a:rPr>
            <a:t> (defaults to "eng" for English).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Resource ID</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a:t>
          </a:r>
          <a:r>
            <a:rPr lang="en-US" cap="none" sz="1000" b="1" i="0" u="sng" baseline="0">
              <a:solidFill>
                <a:srgbClr val="000000"/>
              </a:solidFill>
              <a:latin typeface="Calibri"/>
              <a:ea typeface="Calibri"/>
              <a:cs typeface="Calibri"/>
            </a:rPr>
            <a:t>many entries</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Resource identifier(s) following any public or institutional standard.
</a:t>
          </a:r>
          <a:r>
            <a:rPr lang="en-US" cap="none" sz="1100" b="0" i="1" u="sng"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Intellectual Originator Contact</a:t>
          </a:r>
          <a:r>
            <a:rPr lang="en-US" cap="none" sz="1100" b="0"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0-1 entry</a:t>
          </a:r>
          <a:r>
            <a:rPr lang="en-US" cap="none" sz="1100" b="0" i="0" u="none" baseline="0">
              <a:solidFill>
                <a:srgbClr val="000000"/>
              </a:solidFill>
              <a:latin typeface="Calibri"/>
              <a:ea typeface="Calibri"/>
              <a:cs typeface="Calibri"/>
            </a:rPr>
            <a:t>): The primary party responsible for creating the resource.</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Organization name</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person name</a:t>
          </a:r>
          <a:r>
            <a:rPr lang="en-US" cap="none" sz="1100" b="1" i="0" u="none" baseline="0">
              <a:solidFill>
                <a:srgbClr val="000000"/>
              </a:solidFill>
              <a:latin typeface="Calibri"/>
              <a:ea typeface="Calibri"/>
              <a:cs typeface="Calibri"/>
            </a:rPr>
            <a:t>, street address</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city</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state</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ZIP code</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phone</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fax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Bibliographic Citation</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Full bibliographic citation if the resource has been published.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Geographic Extent</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point or minimum bounding rectangle</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north bounding latitude</a:t>
          </a:r>
          <a:r>
            <a:rPr lang="en-US" cap="none" sz="1100" b="1"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south bounding or point latitude</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east bounding longitude</a:t>
          </a:r>
          <a:r>
            <a:rPr lang="en-US" cap="none" sz="1100" b="1"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west bounding or point longitude. </a:t>
          </a:r>
          <a:r>
            <a:rPr lang="en-US" cap="none" sz="1100" b="0" i="0" u="none" baseline="0">
              <a:solidFill>
                <a:srgbClr val="000000"/>
              </a:solidFill>
              <a:latin typeface="Calibri"/>
              <a:ea typeface="Calibri"/>
              <a:cs typeface="Calibri"/>
            </a:rPr>
            <a:t>Values given in decimal degrees using the </a:t>
          </a:r>
          <a:r>
            <a:rPr lang="en-US" cap="none" sz="1100" b="0" i="0" u="sng" baseline="0">
              <a:solidFill>
                <a:srgbClr val="000000"/>
              </a:solidFill>
              <a:latin typeface="Calibri"/>
              <a:ea typeface="Calibri"/>
              <a:cs typeface="Calibri"/>
            </a:rPr>
            <a:t>WGS84</a:t>
          </a:r>
          <a:r>
            <a:rPr lang="en-US" cap="none" sz="1100" b="0" i="0" u="none" baseline="0">
              <a:solidFill>
                <a:srgbClr val="000000"/>
              </a:solidFill>
              <a:latin typeface="Calibri"/>
              <a:ea typeface="Calibri"/>
              <a:cs typeface="Calibri"/>
            </a:rPr>
            <a:t> datum. A minimum bounding rectangle will be created if point coordinates are given.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Geographic Extent – Vertical </a:t>
          </a:r>
          <a:r>
            <a:rPr lang="en-US" cap="none" sz="11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elevation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datum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extent maximum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extent minimum</a:t>
          </a:r>
          <a:r>
            <a:rPr lang="en-US" cap="none" sz="1100" b="0" i="0" u="none" baseline="0">
              <a:solidFill>
                <a:srgbClr val="000000"/>
              </a:solidFill>
              <a:latin typeface="Calibri"/>
              <a:ea typeface="Calibri"/>
              <a:cs typeface="Calibri"/>
            </a:rPr>
            <a:t>. Values given in meters relative to mean seas level (MSL) using the EPSG::5714 geodetic or for elevation</a:t>
          </a:r>
          <a:r>
            <a:rPr lang="en-US" cap="none" sz="1100" b="0" i="0" u="none" baseline="0">
              <a:solidFill>
                <a:srgbClr val="000000"/>
              </a:solidFill>
              <a:latin typeface="Calibri"/>
              <a:ea typeface="Calibri"/>
              <a:cs typeface="Calibri"/>
            </a:rPr>
            <a:t> reference for depth.</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Temporal Extent</a:t>
          </a:r>
          <a:r>
            <a:rPr lang="en-US" cap="none" sz="1100" b="0" i="0" u="none" baseline="0">
              <a:solidFill>
                <a:srgbClr val="000000"/>
              </a:solidFill>
              <a:latin typeface="Calibri"/>
              <a:ea typeface="Calibri"/>
              <a:cs typeface="Calibri"/>
            </a:rPr>
            <a:t> – Temporal range over which the resource was collected or is valid. If the resource pertains to specific Geologic time periods, those terms should be entered as keywords.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 date</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Use </a:t>
          </a:r>
          <a:r>
            <a:rPr lang="en-US" cap="none" sz="1100" b="0" i="0" u="sng" baseline="0">
              <a:solidFill>
                <a:srgbClr val="000000"/>
              </a:solidFill>
              <a:latin typeface="Calibri"/>
              <a:ea typeface="Calibri"/>
              <a:cs typeface="Calibri"/>
            </a:rPr>
            <a:t>ISO 8601 date and time</a:t>
          </a:r>
          <a:r>
            <a:rPr lang="en-US" cap="none" sz="1100" b="0" i="0" u="none" baseline="0">
              <a:solidFill>
                <a:srgbClr val="000000"/>
              </a:solidFill>
              <a:latin typeface="Calibri"/>
              <a:ea typeface="Calibri"/>
              <a:cs typeface="Calibri"/>
            </a:rPr>
            <a:t> format.</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End date</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required if a start date exists): Use </a:t>
          </a:r>
          <a:r>
            <a:rPr lang="en-US" cap="none" sz="1100" b="0" i="0" u="sng" baseline="0">
              <a:solidFill>
                <a:srgbClr val="000000"/>
              </a:solidFill>
              <a:latin typeface="Calibri"/>
              <a:ea typeface="Calibri"/>
              <a:cs typeface="Calibri"/>
            </a:rPr>
            <a:t>ISO 8601 date and time</a:t>
          </a:r>
          <a:r>
            <a:rPr lang="en-US" cap="none" sz="1100" b="0" i="0" u="none" baseline="0">
              <a:solidFill>
                <a:srgbClr val="000000"/>
              </a:solidFill>
              <a:latin typeface="Calibri"/>
              <a:ea typeface="Calibri"/>
              <a:cs typeface="Calibri"/>
            </a:rPr>
            <a:t> format.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Distribution - </a:t>
          </a:r>
          <a:r>
            <a:rPr lang="en-US" cap="none" sz="1100" b="0" i="0" u="none" baseline="0">
              <a:solidFill>
                <a:srgbClr val="000000"/>
              </a:solidFill>
              <a:latin typeface="Calibri"/>
              <a:ea typeface="Calibri"/>
              <a:cs typeface="Calibri"/>
            </a:rPr>
            <a:t>Every metadata record should have at least one of the following entries: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Resource URL; Access Instructions; Distribution Contact street address, phone, fax, or email.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Link to the resource</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A URL pointing to a resource or resource webpage.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Access instructions</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A sentence or paragraph describing how to access the information.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Distribution Contact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The party to contact about accessing the resource. </a:t>
          </a:r>
          <a:r>
            <a:rPr lang="en-US" cap="none" sz="1100" b="1" i="0" u="dbl" baseline="0">
              <a:solidFill>
                <a:srgbClr val="000000"/>
              </a:solidFill>
              <a:latin typeface="Calibri"/>
              <a:ea typeface="Calibri"/>
              <a:cs typeface="Calibri"/>
            </a:rPr>
            <a:t>Organization name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 name, street address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city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ZIP code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email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phone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Quality statement </a:t>
          </a:r>
          <a:r>
            <a:rPr lang="en-US" cap="none" sz="11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describe the quality of the resource.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Constraints statement</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describe the resource's legal and usage constraints.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Lineage statement</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0 to 1 entries</a:t>
          </a:r>
          <a:r>
            <a:rPr lang="en-US" cap="none" sz="1100" b="0" i="0" u="none" baseline="0">
              <a:solidFill>
                <a:srgbClr val="000000"/>
              </a:solidFill>
              <a:latin typeface="Calibri"/>
              <a:ea typeface="Calibri"/>
              <a:cs typeface="Calibri"/>
            </a:rPr>
            <a:t>): describe the resource's provenance.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Metadata </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Metadata Date</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Last </a:t>
          </a:r>
          <a:r>
            <a:rPr lang="en-US" cap="none" sz="1100" b="0" i="0" u="sng" baseline="0">
              <a:solidFill>
                <a:srgbClr val="000000"/>
              </a:solidFill>
              <a:latin typeface="Calibri"/>
              <a:ea typeface="Calibri"/>
              <a:cs typeface="Calibri"/>
            </a:rPr>
            <a:t>metadata update/creation date-time stamp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0" i="0" u="sng" baseline="0">
              <a:solidFill>
                <a:srgbClr val="000000"/>
              </a:solidFill>
              <a:latin typeface="Calibri"/>
              <a:ea typeface="Calibri"/>
              <a:cs typeface="Calibri"/>
            </a:rPr>
            <a:t>ISO 8601 date and time</a:t>
          </a:r>
          <a:r>
            <a:rPr lang="en-US" cap="none" sz="1100" b="0" i="0" u="none" baseline="0">
              <a:solidFill>
                <a:srgbClr val="000000"/>
              </a:solidFill>
              <a:latin typeface="Calibri"/>
              <a:ea typeface="Calibri"/>
              <a:cs typeface="Calibri"/>
            </a:rPr>
            <a:t> format. This may be automatically updated on metadata import.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Metadata </a:t>
          </a:r>
          <a:r>
            <a:rPr lang="en-US" cap="none" sz="1100" b="1" i="0" u="sng" baseline="0">
              <a:solidFill>
                <a:srgbClr val="000000"/>
              </a:solidFill>
              <a:latin typeface="Calibri"/>
              <a:ea typeface="Calibri"/>
              <a:cs typeface="Calibri"/>
            </a:rPr>
            <a:t>UUID</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0-1 entries</a:t>
          </a:r>
          <a:r>
            <a:rPr lang="en-US" cap="none" sz="1100" b="0" i="0" u="none" baseline="0">
              <a:solidFill>
                <a:srgbClr val="000000"/>
              </a:solidFill>
              <a:latin typeface="Calibri"/>
              <a:ea typeface="Calibri"/>
              <a:cs typeface="Calibri"/>
            </a:rPr>
            <a:t>): A Universally Unique Identifier (</a:t>
          </a:r>
          <a:r>
            <a:rPr lang="en-US" cap="none" sz="1100" b="0" i="0" u="sng" baseline="0">
              <a:solidFill>
                <a:srgbClr val="000000"/>
              </a:solidFill>
              <a:latin typeface="Calibri"/>
              <a:ea typeface="Calibri"/>
              <a:cs typeface="Calibri"/>
            </a:rPr>
            <a:t>UUID</a:t>
          </a:r>
          <a:r>
            <a:rPr lang="en-US" cap="none" sz="1100" b="0" i="0" u="none" baseline="0">
              <a:solidFill>
                <a:srgbClr val="000000"/>
              </a:solidFill>
              <a:latin typeface="Calibri"/>
              <a:ea typeface="Calibri"/>
              <a:cs typeface="Calibri"/>
            </a:rPr>
            <a:t>) will be assigned during the metadata import process if one is not provided. Unique identification of each metadata record is required to avoid duplicate entries across multiple metadata catalogs. The UUID format provides unique identification without centralized coordination.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Metadata Contact</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entry</a:t>
          </a:r>
          <a:r>
            <a:rPr lang="en-US" cap="none" sz="1100" b="0" i="0" u="none" baseline="0">
              <a:solidFill>
                <a:srgbClr val="000000"/>
              </a:solidFill>
              <a:latin typeface="Calibri"/>
              <a:ea typeface="Calibri"/>
              <a:cs typeface="Calibri"/>
            </a:rPr>
            <a:t>): The party to contact with questions about the metadata itself. </a:t>
          </a:r>
          <a:r>
            <a:rPr lang="en-US" cap="none" sz="1100" b="1" i="0" u="dbl" baseline="0">
              <a:solidFill>
                <a:srgbClr val="000000"/>
              </a:solidFill>
              <a:latin typeface="Calibri"/>
              <a:ea typeface="Calibri"/>
              <a:cs typeface="Calibri"/>
            </a:rPr>
            <a:t>Organization name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 name, street address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city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ZIP code</a:t>
          </a:r>
          <a:r>
            <a:rPr lang="en-US" cap="none" sz="1100" b="0" i="0" u="none" baseline="0">
              <a:solidFill>
                <a:srgbClr val="000000"/>
              </a:solidFill>
              <a:latin typeface="Calibri"/>
              <a:ea typeface="Calibri"/>
              <a:cs typeface="Calibri"/>
            </a:rPr>
            <a:t>, </a:t>
          </a:r>
          <a:r>
            <a:rPr lang="en-US" cap="none" sz="1100" b="1" i="0" u="dbl" baseline="0">
              <a:solidFill>
                <a:srgbClr val="000000"/>
              </a:solidFill>
              <a:latin typeface="Calibri"/>
              <a:ea typeface="Calibri"/>
              <a:cs typeface="Calibri"/>
            </a:rPr>
            <a:t>email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phone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All strings are converted to XML save values. All text formatting is lost and HTML tags are printed instead of being interpreted.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CurrentProjects\Geothermal_DOE\ContentModels\Metadata\AASG_Geothermal_Data_metadata_template_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sheetName val="Specifications"/>
      <sheetName val="Metadata Template"/>
      <sheetName val="Bugs &amp; New Features"/>
      <sheetName val="Vocabularies"/>
      <sheetName val="Engine"/>
    </sheetNames>
    <sheetDataSet>
      <sheetData sheetId="5">
        <row r="4">
          <cell r="A4" t="str">
            <v>bug</v>
          </cell>
          <cell r="B4" t="str">
            <v>open</v>
          </cell>
          <cell r="C4" t="str">
            <v>TBA</v>
          </cell>
        </row>
        <row r="5">
          <cell r="A5" t="str">
            <v>feature</v>
          </cell>
          <cell r="B5" t="str">
            <v>closed</v>
          </cell>
          <cell r="C5" t="str">
            <v>critical</v>
          </cell>
        </row>
        <row r="6">
          <cell r="B6" t="str">
            <v>closed w/o resolution</v>
          </cell>
          <cell r="C6" t="str">
            <v>high</v>
          </cell>
        </row>
        <row r="7">
          <cell r="B7" t="str">
            <v>duplicate</v>
          </cell>
          <cell r="C7" t="str">
            <v>low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ark.niewendorp@dogmai.state.or.u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oregongeology.org/" TargetMode="External" /><Relationship Id="rId2" Type="http://schemas.openxmlformats.org/officeDocument/2006/relationships/hyperlink" Target="mailto:clark.niewendorp@dogami.state.or.us" TargetMode="External" /><Relationship Id="rId3" Type="http://schemas.openxmlformats.org/officeDocument/2006/relationships/hyperlink" Target="mailto:clark.niewendorp@dogami.state.or.us" TargetMode="External" /><Relationship Id="rId4" Type="http://schemas.openxmlformats.org/officeDocument/2006/relationships/hyperlink" Target="mailto:clark.niewendorp@dogami.state.or.us" TargetMode="External" /><Relationship Id="rId5" Type="http://schemas.openxmlformats.org/officeDocument/2006/relationships/hyperlink" Target="mailto:clark.niewendorp@dogami.state.or.us" TargetMode="External" /><Relationship Id="rId6" Type="http://schemas.openxmlformats.org/officeDocument/2006/relationships/hyperlink" Target="mailto:clark.niewendorp@dogami.state.or.us" TargetMode="External" /><Relationship Id="rId7" Type="http://schemas.openxmlformats.org/officeDocument/2006/relationships/hyperlink" Target="mailto:clark.niewendorp@dogami.state.or.us" TargetMode="External" /><Relationship Id="rId8" Type="http://schemas.openxmlformats.org/officeDocument/2006/relationships/hyperlink" Target="mailto:clark.niewendorp@dogami.state.or.us" TargetMode="External" /><Relationship Id="rId9" Type="http://schemas.openxmlformats.org/officeDocument/2006/relationships/hyperlink" Target="mailto:clark.niewendorp@dogami.state.or.us" TargetMode="External" /><Relationship Id="rId10" Type="http://schemas.openxmlformats.org/officeDocument/2006/relationships/hyperlink" Target="http://www.oregongeology.org/pubs/OG/OGv44n01.pdf" TargetMode="External" /><Relationship Id="rId11" Type="http://schemas.openxmlformats.org/officeDocument/2006/relationships/hyperlink" Target="http://www.oregongeology.org/pubs/OG/OGv52n04.pdf" TargetMode="External" /><Relationship Id="rId12" Type="http://schemas.openxmlformats.org/officeDocument/2006/relationships/hyperlink" Target="http://www.oregongeology.org/pubs/OG/Ogv56n04.pdf" TargetMode="External" /><Relationship Id="rId13" Type="http://schemas.openxmlformats.org/officeDocument/2006/relationships/hyperlink" Target="http://www.oregongeology.org/pubs/OG/Ogv44n04.pdf" TargetMode="External" /><Relationship Id="rId14" Type="http://schemas.openxmlformats.org/officeDocument/2006/relationships/hyperlink" Target="http://www.oregongeology.org/pubs/OG/Ogv44n05.pdf" TargetMode="External" /><Relationship Id="rId15" Type="http://schemas.openxmlformats.org/officeDocument/2006/relationships/hyperlink" Target="http://www.oregongeology.org/pubs/OG/Ogv" TargetMode="External" /><Relationship Id="rId16" Type="http://schemas.openxmlformats.org/officeDocument/2006/relationships/hyperlink" Target="http://www.oregongeology.org/pubs/OG/Obv36n06.pdf" TargetMode="External" /><Relationship Id="rId17" Type="http://schemas.openxmlformats.org/officeDocument/2006/relationships/hyperlink" Target="http://www.oregongeology.org/pubs/OG/Obv33n11.pdf" TargetMode="External" /><Relationship Id="rId18" Type="http://schemas.openxmlformats.org/officeDocument/2006/relationships/hyperlink" Target="http://www.oregongeology.org/pubs/OG/Obv34n04.pdf" TargetMode="External" /><Relationship Id="rId19" Type="http://schemas.openxmlformats.org/officeDocument/2006/relationships/hyperlink" Target="http://www.oregongeology.org/pubs/OG/Ogv45n05.pdf" TargetMode="External" /><Relationship Id="rId20" Type="http://schemas.openxmlformats.org/officeDocument/2006/relationships/hyperlink" Target="http://www.oregongeology.org/pubs/OG/Ogv46n01.pdf" TargetMode="External" /><Relationship Id="rId21" Type="http://schemas.openxmlformats.org/officeDocument/2006/relationships/hyperlink" Target="http://www.oregongeology.org/pubs/OG/Ogv50n09-10.pdf" TargetMode="External" /><Relationship Id="rId22" Type="http://schemas.openxmlformats.org/officeDocument/2006/relationships/hyperlink" Target="http://www.oregongeology.org/pubs/OG/Obv32n10.pdf" TargetMode="External" /><Relationship Id="rId23" Type="http://schemas.openxmlformats.org/officeDocument/2006/relationships/hyperlink" Target="http://www.oregongeology.org/pubs/OG/Obv35n04.pdf" TargetMode="External" /><Relationship Id="rId24" Type="http://schemas.openxmlformats.org/officeDocument/2006/relationships/hyperlink" Target="http://www.oregongeology.org/pubs/OG/Obv36n01.pdf" TargetMode="External" /><Relationship Id="rId25" Type="http://schemas.openxmlformats.org/officeDocument/2006/relationships/hyperlink" Target="http://www.oregongeology.org/pubs/OG/Obv37n07.pdf" TargetMode="External" /><Relationship Id="rId26" Type="http://schemas.openxmlformats.org/officeDocument/2006/relationships/hyperlink" Target="http://www.oregongeology.org/pubs/OG/Obv37n01.pdf" TargetMode="External" /><Relationship Id="rId27" Type="http://schemas.openxmlformats.org/officeDocument/2006/relationships/hyperlink" Target="http://www.oregongeology.org/pubs/OG/Obv38n03.pdf" TargetMode="External" /><Relationship Id="rId28" Type="http://schemas.openxmlformats.org/officeDocument/2006/relationships/hyperlink" Target="http://www.oregongeology.org/pubs/OG/Obv34n01.pdf" TargetMode="External" /><Relationship Id="rId29" Type="http://schemas.openxmlformats.org/officeDocument/2006/relationships/hyperlink" Target="http://www.oregongeology.org/pubs/OG/Obv33n01.pdf" TargetMode="External" /><Relationship Id="rId30" Type="http://schemas.openxmlformats.org/officeDocument/2006/relationships/hyperlink" Target="http://www.oregongeology.org/pubs/OG/Ogv65n01.pdf" TargetMode="External" /><Relationship Id="rId31" Type="http://schemas.openxmlformats.org/officeDocument/2006/relationships/hyperlink" Target="http://www.oregongeology.org/pubs/OG/Obv28n07.pdf" TargetMode="External" /><Relationship Id="rId32" Type="http://schemas.openxmlformats.org/officeDocument/2006/relationships/hyperlink" Target="http://www.oregongeology.org/pubs/OG/Ogv53n05.pdf" TargetMode="External" /><Relationship Id="rId33" Type="http://schemas.openxmlformats.org/officeDocument/2006/relationships/hyperlink" Target="http://www.oregongeology.org/pubs/OG/Obv37n06.pdf" TargetMode="External" /><Relationship Id="rId34" Type="http://schemas.openxmlformats.org/officeDocument/2006/relationships/hyperlink" Target="http://www.oregongeology.org/pubs/OG/Obv38n07.pdf" TargetMode="External" /><Relationship Id="rId35" Type="http://schemas.openxmlformats.org/officeDocument/2006/relationships/hyperlink" Target="http://www.oregongeology.org/pubs/OG/Obv39n01.pdf" TargetMode="External" /><Relationship Id="rId36" Type="http://schemas.openxmlformats.org/officeDocument/2006/relationships/hyperlink" Target="http://www.oregongeology.org/pubs/OG/Obv39n07.pdf" TargetMode="External" /><Relationship Id="rId37" Type="http://schemas.openxmlformats.org/officeDocument/2006/relationships/hyperlink" Target="http://www.oregongeology.org/pubs/OG/Ogv46n02.pdf" TargetMode="External" /><Relationship Id="rId38" Type="http://schemas.openxmlformats.org/officeDocument/2006/relationships/hyperlink" Target="http://www.oregongeology.org/pubs/OG/Obv22n10.pdf" TargetMode="External" /><Relationship Id="rId39" Type="http://schemas.openxmlformats.org/officeDocument/2006/relationships/hyperlink" Target="http://www.oregongeology.org/pubs/OG/Ogv44n11.pdf" TargetMode="External" /><Relationship Id="rId40" Type="http://schemas.openxmlformats.org/officeDocument/2006/relationships/hyperlink" Target="http://www.oregongeology.org/pubs/OG/Obv40n01.pdf" TargetMode="External" /><Relationship Id="rId41" Type="http://schemas.openxmlformats.org/officeDocument/2006/relationships/hyperlink" Target="http://www.oregongeology.org/pubs/OG/Ogv56n04.pdf" TargetMode="External" /><Relationship Id="rId42" Type="http://schemas.openxmlformats.org/officeDocument/2006/relationships/hyperlink" Target="http://www.oregongeology.org/pubs/OG/Ogv58n04.pdf" TargetMode="External" /><Relationship Id="rId43" Type="http://schemas.openxmlformats.org/officeDocument/2006/relationships/hyperlink" Target="http://www.oregongeology.org/pubs/OG/Ogv61n02.pdf" TargetMode="External" /><Relationship Id="rId44" Type="http://schemas.openxmlformats.org/officeDocument/2006/relationships/hyperlink" Target="http://www.oregongeology.org/pubs/OG/Obv21n09.pdf" TargetMode="External" /><Relationship Id="rId45" Type="http://schemas.openxmlformats.org/officeDocument/2006/relationships/hyperlink" Target="http://www.oregongeology.org/pubs/OG/Obv29n11.pdf" TargetMode="External" /><Relationship Id="rId46" Type="http://schemas.openxmlformats.org/officeDocument/2006/relationships/hyperlink" Target="http://www.oregongeology.org/pubs/OG/Ogv45n05.pdf" TargetMode="External" /><Relationship Id="rId47" Type="http://schemas.openxmlformats.org/officeDocument/2006/relationships/hyperlink" Target="http://www.oregongeology.org/pubs/OG/Ogv46n05.pdf" TargetMode="External" /><Relationship Id="rId48" Type="http://schemas.openxmlformats.org/officeDocument/2006/relationships/hyperlink" Target="http://www.oregongeology.org/pubs/OG/Ogv46n10.pdf" TargetMode="External" /><Relationship Id="rId49" Type="http://schemas.openxmlformats.org/officeDocument/2006/relationships/hyperlink" Target="http://www.oregongeology.org/pubs/OG/Ogv47n06.pdf" TargetMode="External" /><Relationship Id="rId50" Type="http://schemas.openxmlformats.org/officeDocument/2006/relationships/hyperlink" Target="http://www.oregongeology.org/pubs/OG/Ogv49n06.pdf" TargetMode="External" /><Relationship Id="rId51" Type="http://schemas.openxmlformats.org/officeDocument/2006/relationships/hyperlink" Target="http://www.oregongeology.org/pubs/OG/Ogv51n05.pdf" TargetMode="External" /><Relationship Id="rId52" Type="http://schemas.openxmlformats.org/officeDocument/2006/relationships/hyperlink" Target="http://www.oregongeology.org/pubs/OG/Ogv52n03.pdf" TargetMode="External" /><Relationship Id="rId53" Type="http://schemas.openxmlformats.org/officeDocument/2006/relationships/hyperlink" Target="http://www.oregongeology.org/pubs/OG/Ogv53n03.pdf" TargetMode="External" /><Relationship Id="rId54" Type="http://schemas.openxmlformats.org/officeDocument/2006/relationships/hyperlink" Target="http://www.oregongeology.org/pubs/OG/Ogv54n05.pdf" TargetMode="External" /><Relationship Id="rId55" Type="http://schemas.openxmlformats.org/officeDocument/2006/relationships/hyperlink" Target="http://www.oregongeology.org/pubs/OG/Obv36n02.pdf" TargetMode="External" /><Relationship Id="rId56" Type="http://schemas.openxmlformats.org/officeDocument/2006/relationships/hyperlink" Target="http://www.oregongeology.org/pubs/OG/Ogv41n03.pdf" TargetMode="External" /><Relationship Id="rId57" Type="http://schemas.openxmlformats.org/officeDocument/2006/relationships/hyperlink" Target="http://www.oregongeology.org/pubs/OG/Ogv58n05.pdf" TargetMode="External" /><Relationship Id="rId58" Type="http://schemas.openxmlformats.org/officeDocument/2006/relationships/hyperlink" Target="http://www.oregongeology.org/pubs/OG/Obv21n11.pdf" TargetMode="External" /><Relationship Id="rId59" Type="http://schemas.openxmlformats.org/officeDocument/2006/relationships/hyperlink" Target="http://www.oregongeology.org/pubs/OG/Obv36n07.pdf" TargetMode="External" /><Relationship Id="rId60" Type="http://schemas.openxmlformats.org/officeDocument/2006/relationships/hyperlink" Target="http://www.oregongeology.org/pubs/OG/Obv39n05.pdf" TargetMode="External" /><Relationship Id="rId61" Type="http://schemas.openxmlformats.org/officeDocument/2006/relationships/hyperlink" Target="http://www.oregongeology.org/pubs/OG/Ogv48n07.pdf" TargetMode="External" /><Relationship Id="rId62" Type="http://schemas.openxmlformats.org/officeDocument/2006/relationships/hyperlink" Target="http://www.oregongeology.org/pubs/OG/Ogv43n04.pdf" TargetMode="External" /><Relationship Id="rId63" Type="http://schemas.openxmlformats.org/officeDocument/2006/relationships/hyperlink" Target="http://www.oregongeology.org/pubs/OG/Obv37n08.pdf" TargetMode="External" /><Relationship Id="rId64" Type="http://schemas.openxmlformats.org/officeDocument/2006/relationships/hyperlink" Target="http://www.oregongeology.org/pubs/OG/Obv28n07.pdf" TargetMode="External" /><Relationship Id="rId65" Type="http://schemas.openxmlformats.org/officeDocument/2006/relationships/hyperlink" Target="http://www.oregongeology.org/pubs/OG/Obv39n02.pdf" TargetMode="External" /><Relationship Id="rId66" Type="http://schemas.openxmlformats.org/officeDocument/2006/relationships/hyperlink" Target="http://www.oregongeology.org/pubs/OG/Ogv44n06.pdf" TargetMode="External" /><Relationship Id="rId67" Type="http://schemas.openxmlformats.org/officeDocument/2006/relationships/hyperlink" Target="mailto:Info@naturenw.org" TargetMode="External" /><Relationship Id="rId68" Type="http://schemas.openxmlformats.org/officeDocument/2006/relationships/hyperlink" Target="http://www.naturenw.org/qs3/products.php?sku=000483" TargetMode="External" /><Relationship Id="rId69" Type="http://schemas.openxmlformats.org/officeDocument/2006/relationships/hyperlink" Target="http://www.naturenw.org/qs3/products.php?sku=000478" TargetMode="External" /><Relationship Id="rId70" Type="http://schemas.openxmlformats.org/officeDocument/2006/relationships/hyperlink" Target="mailto:clark.niewendorp@dogami.state.or.us" TargetMode="External" /><Relationship Id="rId71" Type="http://schemas.openxmlformats.org/officeDocument/2006/relationships/hyperlink" Target="mailto:clark.niewendorp@dogami.state.or.us" TargetMode="External" /><Relationship Id="rId72" Type="http://schemas.openxmlformats.org/officeDocument/2006/relationships/hyperlink" Target="mailto:clark.niewendorp@dogami.state.or.us" TargetMode="External" /><Relationship Id="rId73" Type="http://schemas.openxmlformats.org/officeDocument/2006/relationships/hyperlink" Target="http://www.oregongeology.org/gtilo/ngds/well/GP/GP-100/GP-100.pdf" TargetMode="External" /><Relationship Id="rId74" Type="http://schemas.openxmlformats.org/officeDocument/2006/relationships/hyperlink" Target="mailto:clark.niewendorp@dogami.state.or.us" TargetMode="External" /><Relationship Id="rId75" Type="http://schemas.openxmlformats.org/officeDocument/2006/relationships/hyperlink" Target="mailto:clark.niewendorp@dogami.state.or.us" TargetMode="External" /><Relationship Id="rId76" Type="http://schemas.openxmlformats.org/officeDocument/2006/relationships/hyperlink" Target="mailto:clark.niewendorp@dogami.state.or.us" TargetMode="External" /><Relationship Id="rId77" Type="http://schemas.openxmlformats.org/officeDocument/2006/relationships/hyperlink" Target="mailto:clark.niewendorp@dogami.state.or.us" TargetMode="External" /><Relationship Id="rId78" Type="http://schemas.openxmlformats.org/officeDocument/2006/relationships/hyperlink" Target="mailto:clark.niewendorp@dogami.state.or.us" TargetMode="External" /><Relationship Id="rId79" Type="http://schemas.openxmlformats.org/officeDocument/2006/relationships/hyperlink" Target="mailto:clark.niewendorp@dogami.state.or.us" TargetMode="External" /><Relationship Id="rId80" Type="http://schemas.openxmlformats.org/officeDocument/2006/relationships/hyperlink" Target="mailto:clark.niewendorp@dogami.state.or.us" TargetMode="External" /><Relationship Id="rId81" Type="http://schemas.openxmlformats.org/officeDocument/2006/relationships/hyperlink" Target="mailto:clark.niewendorp@dogami.state.or.us" TargetMode="External" /><Relationship Id="rId82" Type="http://schemas.openxmlformats.org/officeDocument/2006/relationships/hyperlink" Target="mailto:clark.niewendorp@dogami.state.or.us" TargetMode="External" /><Relationship Id="rId83" Type="http://schemas.openxmlformats.org/officeDocument/2006/relationships/hyperlink" Target="mailto:clark.niewendorp@dogami.state.or.us" TargetMode="External" /><Relationship Id="rId84" Type="http://schemas.openxmlformats.org/officeDocument/2006/relationships/hyperlink" Target="mailto:clark.niewendorp@dogami.state.or.us" TargetMode="External" /><Relationship Id="rId85" Type="http://schemas.openxmlformats.org/officeDocument/2006/relationships/hyperlink" Target="mailto:clark.niewendorp@dogami.state.or.us" TargetMode="External" /><Relationship Id="rId86" Type="http://schemas.openxmlformats.org/officeDocument/2006/relationships/hyperlink" Target="mailto:clark.niewendorp@dogami.state.or.us" TargetMode="External" /><Relationship Id="rId87" Type="http://schemas.openxmlformats.org/officeDocument/2006/relationships/hyperlink" Target="mailto:clark.niewendorp@dogami.state.or.us" TargetMode="External" /><Relationship Id="rId88" Type="http://schemas.openxmlformats.org/officeDocument/2006/relationships/hyperlink" Target="mailto:clark.niewendorp@dogami.state.or.us" TargetMode="External" /><Relationship Id="rId89" Type="http://schemas.openxmlformats.org/officeDocument/2006/relationships/hyperlink" Target="mailto:clark.niewendorp@dogami.state.or.us" TargetMode="External" /><Relationship Id="rId90" Type="http://schemas.openxmlformats.org/officeDocument/2006/relationships/hyperlink" Target="mailto:clark.niewendorp@dogami.state.or.us" TargetMode="External" /><Relationship Id="rId91" Type="http://schemas.openxmlformats.org/officeDocument/2006/relationships/hyperlink" Target="mailto:clark.niewendorp@dogami.state.or.us" TargetMode="External" /><Relationship Id="rId92" Type="http://schemas.openxmlformats.org/officeDocument/2006/relationships/hyperlink" Target="mailto:clark.niewendorp@dogami.state.or.us" TargetMode="External" /><Relationship Id="rId93" Type="http://schemas.openxmlformats.org/officeDocument/2006/relationships/hyperlink" Target="mailto:clark.niewendorp@dogami.state.or.us" TargetMode="External" /><Relationship Id="rId94" Type="http://schemas.openxmlformats.org/officeDocument/2006/relationships/hyperlink" Target="mailto:clark.niewendorp@dogami.state.or.us" TargetMode="External" /><Relationship Id="rId95" Type="http://schemas.openxmlformats.org/officeDocument/2006/relationships/hyperlink" Target="mailto:clark.niewendorp@dogami.state.or.us" TargetMode="External" /><Relationship Id="rId96" Type="http://schemas.openxmlformats.org/officeDocument/2006/relationships/hyperlink" Target="mailto:clark.niewendorp@dogami.state.or.us" TargetMode="External" /><Relationship Id="rId97" Type="http://schemas.openxmlformats.org/officeDocument/2006/relationships/hyperlink" Target="mailto:clark.niewendorp@dogami.state.or.us" TargetMode="External" /><Relationship Id="rId98" Type="http://schemas.openxmlformats.org/officeDocument/2006/relationships/hyperlink" Target="mailto:clark.niewendorp@dogami.state.or.us" TargetMode="External" /><Relationship Id="rId99" Type="http://schemas.openxmlformats.org/officeDocument/2006/relationships/hyperlink" Target="mailto:clark.niewendorp@dogami.state.or.us" TargetMode="External" /><Relationship Id="rId100" Type="http://schemas.openxmlformats.org/officeDocument/2006/relationships/hyperlink" Target="mailto:clark.niewendorp@dogami.state.or.us" TargetMode="External" /><Relationship Id="rId101" Type="http://schemas.openxmlformats.org/officeDocument/2006/relationships/hyperlink" Target="mailto:clark.niewendorp@dogami.state.or.us" TargetMode="External" /><Relationship Id="rId102" Type="http://schemas.openxmlformats.org/officeDocument/2006/relationships/hyperlink" Target="mailto:clark.niewendorp@dogami.state.or.us" TargetMode="External" /><Relationship Id="rId103" Type="http://schemas.openxmlformats.org/officeDocument/2006/relationships/hyperlink" Target="mailto:clark.niewendorp@dogami.state.or.us" TargetMode="External" /><Relationship Id="rId104" Type="http://schemas.openxmlformats.org/officeDocument/2006/relationships/hyperlink" Target="mailto:clark.niewendorp@dogami.state.or.us" TargetMode="External" /><Relationship Id="rId105" Type="http://schemas.openxmlformats.org/officeDocument/2006/relationships/hyperlink" Target="mailto:clark.niewendorp@dogami.state.or.us" TargetMode="External" /><Relationship Id="rId106" Type="http://schemas.openxmlformats.org/officeDocument/2006/relationships/hyperlink" Target="mailto:clark.niewendorp@dogami.state.or.us" TargetMode="External" /><Relationship Id="rId107" Type="http://schemas.openxmlformats.org/officeDocument/2006/relationships/hyperlink" Target="mailto:clark.niewendorp@dogami.state.or.us" TargetMode="External" /><Relationship Id="rId108" Type="http://schemas.openxmlformats.org/officeDocument/2006/relationships/hyperlink" Target="mailto:clark.niewendorp@dogami.state.or.us" TargetMode="External" /><Relationship Id="rId109" Type="http://schemas.openxmlformats.org/officeDocument/2006/relationships/hyperlink" Target="mailto:clark.niewendorp@dogami.state.or.us" TargetMode="External" /><Relationship Id="rId110" Type="http://schemas.openxmlformats.org/officeDocument/2006/relationships/hyperlink" Target="mailto:clark.niewendorp@dogami.state.or.us" TargetMode="External" /><Relationship Id="rId111" Type="http://schemas.openxmlformats.org/officeDocument/2006/relationships/hyperlink" Target="mailto:clark.niewendorp@dogami.state.or.us" TargetMode="External" /><Relationship Id="rId112" Type="http://schemas.openxmlformats.org/officeDocument/2006/relationships/hyperlink" Target="mailto:clark.niewendorp@dogami.state.or.us" TargetMode="External" /><Relationship Id="rId113" Type="http://schemas.openxmlformats.org/officeDocument/2006/relationships/hyperlink" Target="mailto:clark.niewendorp@dogami.state.or.us" TargetMode="External" /><Relationship Id="rId114" Type="http://schemas.openxmlformats.org/officeDocument/2006/relationships/hyperlink" Target="mailto:clark.niewendorp@dogami.state.or.us" TargetMode="External" /><Relationship Id="rId115" Type="http://schemas.openxmlformats.org/officeDocument/2006/relationships/hyperlink" Target="mailto:clark.niewendorp@dogami.state.or.us" TargetMode="External" /><Relationship Id="rId116" Type="http://schemas.openxmlformats.org/officeDocument/2006/relationships/hyperlink" Target="mailto:clark.niewendorp@dogami.state.or.us" TargetMode="External" /><Relationship Id="rId117" Type="http://schemas.openxmlformats.org/officeDocument/2006/relationships/hyperlink" Target="mailto:clark.niewendorp@dogami.state.or.us" TargetMode="External" /><Relationship Id="rId118" Type="http://schemas.openxmlformats.org/officeDocument/2006/relationships/hyperlink" Target="mailto:clark.niewendorp@dogami.state.or.us" TargetMode="External" /><Relationship Id="rId119" Type="http://schemas.openxmlformats.org/officeDocument/2006/relationships/hyperlink" Target="mailto:clark.niewendorp@dogami.state.or.us" TargetMode="External" /><Relationship Id="rId120" Type="http://schemas.openxmlformats.org/officeDocument/2006/relationships/hyperlink" Target="mailto:clark.niewendorp@dogami.state.or.us" TargetMode="External" /><Relationship Id="rId121" Type="http://schemas.openxmlformats.org/officeDocument/2006/relationships/hyperlink" Target="mailto:clark.niewendorp@dogami.state.or.us" TargetMode="External" /><Relationship Id="rId122" Type="http://schemas.openxmlformats.org/officeDocument/2006/relationships/hyperlink" Target="mailto:clark.niewendorp@dogami.state.or.us" TargetMode="External" /><Relationship Id="rId123" Type="http://schemas.openxmlformats.org/officeDocument/2006/relationships/hyperlink" Target="mailto:clark.niewendorp@dogami.state.or.us" TargetMode="External" /><Relationship Id="rId124" Type="http://schemas.openxmlformats.org/officeDocument/2006/relationships/hyperlink" Target="mailto:clark.niewendorp@dogami.state.or.us" TargetMode="External" /><Relationship Id="rId125" Type="http://schemas.openxmlformats.org/officeDocument/2006/relationships/hyperlink" Target="mailto:clark.niewendorp@dogami.state.or.us" TargetMode="External" /><Relationship Id="rId126" Type="http://schemas.openxmlformats.org/officeDocument/2006/relationships/hyperlink" Target="mailto:clark.niewendorp@dogami.state.or.us" TargetMode="External" /><Relationship Id="rId127" Type="http://schemas.openxmlformats.org/officeDocument/2006/relationships/hyperlink" Target="mailto:clark.niewendorp@dogami.state.or.us" TargetMode="External" /><Relationship Id="rId128" Type="http://schemas.openxmlformats.org/officeDocument/2006/relationships/hyperlink" Target="mailto:clark.niewendorp@dogami.state.or.us" TargetMode="External" /><Relationship Id="rId129" Type="http://schemas.openxmlformats.org/officeDocument/2006/relationships/hyperlink" Target="mailto:clark.niewendorp@dogami.state.or.us" TargetMode="External" /><Relationship Id="rId130" Type="http://schemas.openxmlformats.org/officeDocument/2006/relationships/hyperlink" Target="mailto:clark.niewendorp@dogami.state.or.us" TargetMode="External" /><Relationship Id="rId131" Type="http://schemas.openxmlformats.org/officeDocument/2006/relationships/hyperlink" Target="mailto:clark.niewendorp@dogami.state.or.us" TargetMode="External" /><Relationship Id="rId132" Type="http://schemas.openxmlformats.org/officeDocument/2006/relationships/hyperlink" Target="mailto:clark.niewendorp@dogami.state.or.us" TargetMode="External" /><Relationship Id="rId133" Type="http://schemas.openxmlformats.org/officeDocument/2006/relationships/hyperlink" Target="mailto:clark.niewendorp@dogami.state.or.us" TargetMode="External" /><Relationship Id="rId134" Type="http://schemas.openxmlformats.org/officeDocument/2006/relationships/hyperlink" Target="mailto:clark.niewendorp@dogami.state.or.us" TargetMode="External" /><Relationship Id="rId135" Type="http://schemas.openxmlformats.org/officeDocument/2006/relationships/hyperlink" Target="mailto:clark.niewendorp@dogami.state.or.us" TargetMode="External" /><Relationship Id="rId136" Type="http://schemas.openxmlformats.org/officeDocument/2006/relationships/hyperlink" Target="mailto:clark.niewendorp@dogami.state.or.us" TargetMode="External" /><Relationship Id="rId137" Type="http://schemas.openxmlformats.org/officeDocument/2006/relationships/hyperlink" Target="mailto:clark.niewendorp@dogami.state.or.us" TargetMode="External" /><Relationship Id="rId138" Type="http://schemas.openxmlformats.org/officeDocument/2006/relationships/hyperlink" Target="mailto:clark.niewendorp@dogami.state.or.us" TargetMode="External" /><Relationship Id="rId139" Type="http://schemas.openxmlformats.org/officeDocument/2006/relationships/hyperlink" Target="mailto:clark.niewendorp@dogami.state.or.us" TargetMode="External" /><Relationship Id="rId140" Type="http://schemas.openxmlformats.org/officeDocument/2006/relationships/hyperlink" Target="mailto:info@mlrr.oregongeology.org" TargetMode="External" /><Relationship Id="rId141" Type="http://schemas.openxmlformats.org/officeDocument/2006/relationships/hyperlink" Target="mailto:info@naturenw.org" TargetMode="External" /><Relationship Id="rId142" Type="http://schemas.openxmlformats.org/officeDocument/2006/relationships/hyperlink" Target="http://www.naturenw.org/" TargetMode="External" /><Relationship Id="rId143" Type="http://schemas.openxmlformats.org/officeDocument/2006/relationships/hyperlink" Target="http://www.naturenw.org/" TargetMode="External" /><Relationship Id="rId144" Type="http://schemas.openxmlformats.org/officeDocument/2006/relationships/hyperlink" Target="mailto:info@naturenw.org" TargetMode="External" /><Relationship Id="rId145" Type="http://schemas.openxmlformats.org/officeDocument/2006/relationships/hyperlink" Target="mailto:info@mlrr.oregongeology.org" TargetMode="External" /><Relationship Id="rId146" Type="http://schemas.openxmlformats.org/officeDocument/2006/relationships/hyperlink" Target="mailto:info@mlrr.oregongeology.org" TargetMode="External" /><Relationship Id="rId147" Type="http://schemas.openxmlformats.org/officeDocument/2006/relationships/hyperlink" Target="mailto:info@mlrr.oregongeology.org" TargetMode="External" /><Relationship Id="rId148" Type="http://schemas.openxmlformats.org/officeDocument/2006/relationships/hyperlink" Target="mailto:info@mlrr.oregongeology.org" TargetMode="External" /><Relationship Id="rId149" Type="http://schemas.openxmlformats.org/officeDocument/2006/relationships/hyperlink" Target="mailto:info@mlrr.oregongeology.org" TargetMode="External" /><Relationship Id="rId150" Type="http://schemas.openxmlformats.org/officeDocument/2006/relationships/hyperlink" Target="mailto:info@mlrr.oregongeology.org" TargetMode="External" /><Relationship Id="rId151" Type="http://schemas.openxmlformats.org/officeDocument/2006/relationships/hyperlink" Target="mailto:info@mlrr.oregongeology.org" TargetMode="External" /><Relationship Id="rId152" Type="http://schemas.openxmlformats.org/officeDocument/2006/relationships/hyperlink" Target="mailto:info@mlrr.oregongeology.org" TargetMode="External" /><Relationship Id="rId153" Type="http://schemas.openxmlformats.org/officeDocument/2006/relationships/hyperlink" Target="mailto:info@mlrr.oregongeology.org" TargetMode="External" /><Relationship Id="rId154" Type="http://schemas.openxmlformats.org/officeDocument/2006/relationships/hyperlink" Target="mailto:info@mlrr.oregongeology.org" TargetMode="External" /><Relationship Id="rId155" Type="http://schemas.openxmlformats.org/officeDocument/2006/relationships/hyperlink" Target="mailto:info@mlrr.oregongeology.org" TargetMode="External" /><Relationship Id="rId156" Type="http://schemas.openxmlformats.org/officeDocument/2006/relationships/hyperlink" Target="mailto:info@mlrr.oregongeology.org" TargetMode="External" /><Relationship Id="rId157" Type="http://schemas.openxmlformats.org/officeDocument/2006/relationships/hyperlink" Target="mailto:info@mlrr.oregongeology.org" TargetMode="External" /><Relationship Id="rId158" Type="http://schemas.openxmlformats.org/officeDocument/2006/relationships/hyperlink" Target="mailto:info@mlrr.oregongeology.org" TargetMode="External" /><Relationship Id="rId159" Type="http://schemas.openxmlformats.org/officeDocument/2006/relationships/hyperlink" Target="mailto:info@mlrr.oregongeology.org" TargetMode="External" /><Relationship Id="rId160" Type="http://schemas.openxmlformats.org/officeDocument/2006/relationships/hyperlink" Target="mailto:info@mlrr.oregongeology.org" TargetMode="External" /><Relationship Id="rId161" Type="http://schemas.openxmlformats.org/officeDocument/2006/relationships/hyperlink" Target="mailto:info@mlrr.oregongeology.org" TargetMode="External" /><Relationship Id="rId162" Type="http://schemas.openxmlformats.org/officeDocument/2006/relationships/hyperlink" Target="mailto:info@mlrr.oregongeology.org" TargetMode="External" /><Relationship Id="rId163" Type="http://schemas.openxmlformats.org/officeDocument/2006/relationships/hyperlink" Target="mailto:info@mlrr.oregongeology.org" TargetMode="External" /><Relationship Id="rId164" Type="http://schemas.openxmlformats.org/officeDocument/2006/relationships/hyperlink" Target="mailto:info@mlrr.oregongeology.org" TargetMode="External" /><Relationship Id="rId165" Type="http://schemas.openxmlformats.org/officeDocument/2006/relationships/hyperlink" Target="mailto:info@mlrr.oregongeology.org" TargetMode="External" /><Relationship Id="rId166" Type="http://schemas.openxmlformats.org/officeDocument/2006/relationships/hyperlink" Target="mailto:info@mlrr.oregongeology.org" TargetMode="External" /><Relationship Id="rId167" Type="http://schemas.openxmlformats.org/officeDocument/2006/relationships/hyperlink" Target="mailto:info@mlrr.oregongeology.org" TargetMode="External" /><Relationship Id="rId168" Type="http://schemas.openxmlformats.org/officeDocument/2006/relationships/hyperlink" Target="mailto:info@mlrr.oregongeology.org" TargetMode="External" /><Relationship Id="rId169" Type="http://schemas.openxmlformats.org/officeDocument/2006/relationships/hyperlink" Target="mailto:info@mlrr.oregongeology.org" TargetMode="External" /><Relationship Id="rId170" Type="http://schemas.openxmlformats.org/officeDocument/2006/relationships/hyperlink" Target="mailto:info@mlrr.oregongeology.org" TargetMode="External" /><Relationship Id="rId171" Type="http://schemas.openxmlformats.org/officeDocument/2006/relationships/hyperlink" Target="mailto:info@mlrr.oregongeology.org" TargetMode="External" /><Relationship Id="rId172" Type="http://schemas.openxmlformats.org/officeDocument/2006/relationships/hyperlink" Target="mailto:info@mlrr.oregongeology.org" TargetMode="External" /><Relationship Id="rId173" Type="http://schemas.openxmlformats.org/officeDocument/2006/relationships/hyperlink" Target="mailto:info@mlrr.oregongeology.org" TargetMode="External" /><Relationship Id="rId174" Type="http://schemas.openxmlformats.org/officeDocument/2006/relationships/hyperlink" Target="mailto:info@mlrr.oregongeology.org" TargetMode="External" /><Relationship Id="rId175" Type="http://schemas.openxmlformats.org/officeDocument/2006/relationships/hyperlink" Target="mailto:info@mlrr.oregongeology.org" TargetMode="External" /><Relationship Id="rId176" Type="http://schemas.openxmlformats.org/officeDocument/2006/relationships/hyperlink" Target="mailto:info@mlrr.oregongeology.org" TargetMode="External" /><Relationship Id="rId177" Type="http://schemas.openxmlformats.org/officeDocument/2006/relationships/hyperlink" Target="mailto:info@mlrr.oregongeology.org" TargetMode="External" /><Relationship Id="rId178" Type="http://schemas.openxmlformats.org/officeDocument/2006/relationships/hyperlink" Target="mailto:info@mlrr.oregongeology.org" TargetMode="External" /><Relationship Id="rId179" Type="http://schemas.openxmlformats.org/officeDocument/2006/relationships/hyperlink" Target="mailto:info@mlrr.oregongeology.org" TargetMode="External" /><Relationship Id="rId180" Type="http://schemas.openxmlformats.org/officeDocument/2006/relationships/hyperlink" Target="mailto:info@mlrr.oregongeology.org" TargetMode="External" /><Relationship Id="rId181" Type="http://schemas.openxmlformats.org/officeDocument/2006/relationships/hyperlink" Target="mailto:info@mlrr.oregongeology.org" TargetMode="External" /><Relationship Id="rId182" Type="http://schemas.openxmlformats.org/officeDocument/2006/relationships/hyperlink" Target="mailto:info@mlrr.oregongeology.org" TargetMode="External" /><Relationship Id="rId183" Type="http://schemas.openxmlformats.org/officeDocument/2006/relationships/hyperlink" Target="mailto:info@mlrr.oregongeology.org" TargetMode="External" /><Relationship Id="rId184" Type="http://schemas.openxmlformats.org/officeDocument/2006/relationships/hyperlink" Target="mailto:info@mlrr.oregongeology.org" TargetMode="External" /><Relationship Id="rId185" Type="http://schemas.openxmlformats.org/officeDocument/2006/relationships/hyperlink" Target="mailto:info@mlrr.oregongeology.org" TargetMode="External" /><Relationship Id="rId186" Type="http://schemas.openxmlformats.org/officeDocument/2006/relationships/hyperlink" Target="mailto:info@mlrr.oregongeology.org" TargetMode="External" /><Relationship Id="rId187" Type="http://schemas.openxmlformats.org/officeDocument/2006/relationships/hyperlink" Target="mailto:info@mlrr.oregongeology.org" TargetMode="External" /><Relationship Id="rId188" Type="http://schemas.openxmlformats.org/officeDocument/2006/relationships/hyperlink" Target="mailto:info@mlrr.oregongeology.org" TargetMode="External" /><Relationship Id="rId189" Type="http://schemas.openxmlformats.org/officeDocument/2006/relationships/hyperlink" Target="mailto:info@mlrr.oregongeology.org" TargetMode="External" /><Relationship Id="rId190" Type="http://schemas.openxmlformats.org/officeDocument/2006/relationships/hyperlink" Target="mailto:info@mlrr.oregongeology.org" TargetMode="External" /><Relationship Id="rId191" Type="http://schemas.openxmlformats.org/officeDocument/2006/relationships/hyperlink" Target="mailto:info@mlrr.oregongeology.org" TargetMode="External" /><Relationship Id="rId192" Type="http://schemas.openxmlformats.org/officeDocument/2006/relationships/hyperlink" Target="mailto:info@mlrr.oregongeology.org" TargetMode="External" /><Relationship Id="rId193" Type="http://schemas.openxmlformats.org/officeDocument/2006/relationships/hyperlink" Target="mailto:info@mlrr.oregongeology.org" TargetMode="External" /><Relationship Id="rId194" Type="http://schemas.openxmlformats.org/officeDocument/2006/relationships/hyperlink" Target="mailto:info@mlrr.oregongeology.org" TargetMode="External" /><Relationship Id="rId195" Type="http://schemas.openxmlformats.org/officeDocument/2006/relationships/hyperlink" Target="mailto:info@mlrr.oregongeology.org" TargetMode="External" /><Relationship Id="rId196" Type="http://schemas.openxmlformats.org/officeDocument/2006/relationships/hyperlink" Target="mailto:info@mlrr.oregongeology.org" TargetMode="External" /><Relationship Id="rId197" Type="http://schemas.openxmlformats.org/officeDocument/2006/relationships/hyperlink" Target="mailto:info@mlrr.oregongeology.org" TargetMode="External" /><Relationship Id="rId198" Type="http://schemas.openxmlformats.org/officeDocument/2006/relationships/hyperlink" Target="mailto:info@mlrr.oregongeology.org" TargetMode="External" /><Relationship Id="rId199" Type="http://schemas.openxmlformats.org/officeDocument/2006/relationships/hyperlink" Target="mailto:info@mlrr.oregongeology.org" TargetMode="External" /><Relationship Id="rId200" Type="http://schemas.openxmlformats.org/officeDocument/2006/relationships/hyperlink" Target="mailto:info@mlrr.oregongeology.org" TargetMode="External" /><Relationship Id="rId201" Type="http://schemas.openxmlformats.org/officeDocument/2006/relationships/hyperlink" Target="mailto:info@mlrr.oregongeology.org" TargetMode="External" /><Relationship Id="rId202" Type="http://schemas.openxmlformats.org/officeDocument/2006/relationships/hyperlink" Target="mailto:info@mlrr.oregongeology.org" TargetMode="External" /><Relationship Id="rId203" Type="http://schemas.openxmlformats.org/officeDocument/2006/relationships/hyperlink" Target="mailto:info@mlrr.oregongeology.org" TargetMode="External" /><Relationship Id="rId204" Type="http://schemas.openxmlformats.org/officeDocument/2006/relationships/hyperlink" Target="mailto:info@mlrr.oregongeology.org" TargetMode="External" /><Relationship Id="rId205" Type="http://schemas.openxmlformats.org/officeDocument/2006/relationships/hyperlink" Target="mailto:info@mlrr.oregongeology.org" TargetMode="External" /><Relationship Id="rId206" Type="http://schemas.openxmlformats.org/officeDocument/2006/relationships/hyperlink" Target="mailto:info@mlrr.oregongeology.org" TargetMode="External" /><Relationship Id="rId207" Type="http://schemas.openxmlformats.org/officeDocument/2006/relationships/hyperlink" Target="mailto:info@mlrr.oregongeology.org" TargetMode="External" /><Relationship Id="rId208" Type="http://schemas.openxmlformats.org/officeDocument/2006/relationships/hyperlink" Target="mailto:info@mlrr.oregongeology.org" TargetMode="External" /><Relationship Id="rId209" Type="http://schemas.openxmlformats.org/officeDocument/2006/relationships/hyperlink" Target="mailto:info@mlrr.oregongeology.org" TargetMode="External" /><Relationship Id="rId210" Type="http://schemas.openxmlformats.org/officeDocument/2006/relationships/hyperlink" Target="mailto:info@mlrr.oregongeology.org" TargetMode="External" /><Relationship Id="rId211" Type="http://schemas.openxmlformats.org/officeDocument/2006/relationships/hyperlink" Target="mailto:info@mlrr.oregongeology.org" TargetMode="External" /><Relationship Id="rId212" Type="http://schemas.openxmlformats.org/officeDocument/2006/relationships/hyperlink" Target="mailto:info@mlrr.oregongeology.org" TargetMode="External" /><Relationship Id="rId213" Type="http://schemas.openxmlformats.org/officeDocument/2006/relationships/hyperlink" Target="mailto:info@mlrr.oregongeology.org" TargetMode="External" /><Relationship Id="rId214" Type="http://schemas.openxmlformats.org/officeDocument/2006/relationships/hyperlink" Target="mailto:info@mlrr.oregongeology.org" TargetMode="External" /><Relationship Id="rId215" Type="http://schemas.openxmlformats.org/officeDocument/2006/relationships/hyperlink" Target="mailto:info@mlrr.oregongeology.org" TargetMode="External" /><Relationship Id="rId216" Type="http://schemas.openxmlformats.org/officeDocument/2006/relationships/hyperlink" Target="mailto:info@mlrr.oregongeology.org" TargetMode="External" /><Relationship Id="rId217" Type="http://schemas.openxmlformats.org/officeDocument/2006/relationships/hyperlink" Target="mailto:info@mlrr.oregongeology.org" TargetMode="External" /><Relationship Id="rId218" Type="http://schemas.openxmlformats.org/officeDocument/2006/relationships/hyperlink" Target="mailto:info@mlrr.oregongeology.org" TargetMode="External" /><Relationship Id="rId219" Type="http://schemas.openxmlformats.org/officeDocument/2006/relationships/hyperlink" Target="mailto:info@mlrr.oregongeology.org" TargetMode="External" /><Relationship Id="rId220" Type="http://schemas.openxmlformats.org/officeDocument/2006/relationships/hyperlink" Target="mailto:info@mlrr.oregongeology.org" TargetMode="External" /><Relationship Id="rId221" Type="http://schemas.openxmlformats.org/officeDocument/2006/relationships/hyperlink" Target="mailto:info@mlrr.oregongeology.org" TargetMode="External" /><Relationship Id="rId222" Type="http://schemas.openxmlformats.org/officeDocument/2006/relationships/hyperlink" Target="mailto:info@mlrr.oregongeology.org" TargetMode="External" /><Relationship Id="rId223" Type="http://schemas.openxmlformats.org/officeDocument/2006/relationships/hyperlink" Target="mailto:info@mlrr.oregongeology.org" TargetMode="External" /><Relationship Id="rId224" Type="http://schemas.openxmlformats.org/officeDocument/2006/relationships/hyperlink" Target="mailto:info@mlrr.oregongeology.org" TargetMode="External" /><Relationship Id="rId225" Type="http://schemas.openxmlformats.org/officeDocument/2006/relationships/hyperlink" Target="mailto:info@mlrr.oregongeology.org" TargetMode="External" /><Relationship Id="rId226" Type="http://schemas.openxmlformats.org/officeDocument/2006/relationships/hyperlink" Target="mailto:info@mlrr.oregongeology.org" TargetMode="External" /><Relationship Id="rId227" Type="http://schemas.openxmlformats.org/officeDocument/2006/relationships/hyperlink" Target="mailto:info@mlrr.oregongeology.org" TargetMode="External" /><Relationship Id="rId228" Type="http://schemas.openxmlformats.org/officeDocument/2006/relationships/hyperlink" Target="mailto:info@mlrr.oregongeology.org" TargetMode="External" /><Relationship Id="rId229" Type="http://schemas.openxmlformats.org/officeDocument/2006/relationships/hyperlink" Target="mailto:info@mlrr.oregongeology.org" TargetMode="External" /><Relationship Id="rId230" Type="http://schemas.openxmlformats.org/officeDocument/2006/relationships/hyperlink" Target="mailto:info@mlrr.oregongeology.org" TargetMode="External" /><Relationship Id="rId231" Type="http://schemas.openxmlformats.org/officeDocument/2006/relationships/hyperlink" Target="mailto:info@mlrr.oregongeology.org" TargetMode="External" /><Relationship Id="rId232" Type="http://schemas.openxmlformats.org/officeDocument/2006/relationships/hyperlink" Target="mailto:info@mlrr.oregongeology.org" TargetMode="External" /><Relationship Id="rId233" Type="http://schemas.openxmlformats.org/officeDocument/2006/relationships/hyperlink" Target="mailto:info@mlrr.oregongeology.org" TargetMode="External" /><Relationship Id="rId234" Type="http://schemas.openxmlformats.org/officeDocument/2006/relationships/hyperlink" Target="mailto:info@mlrr.oregongeology.org" TargetMode="External" /><Relationship Id="rId235" Type="http://schemas.openxmlformats.org/officeDocument/2006/relationships/hyperlink" Target="mailto:info@mlrr.oregongeology.org" TargetMode="External" /><Relationship Id="rId236" Type="http://schemas.openxmlformats.org/officeDocument/2006/relationships/hyperlink" Target="mailto:info@mlrr.oregongeology.org" TargetMode="External" /><Relationship Id="rId237" Type="http://schemas.openxmlformats.org/officeDocument/2006/relationships/hyperlink" Target="mailto:info@mlrr.oregongeology.org" TargetMode="External" /><Relationship Id="rId238" Type="http://schemas.openxmlformats.org/officeDocument/2006/relationships/hyperlink" Target="mailto:info@mlrr.oregongeology.org" TargetMode="External" /><Relationship Id="rId239" Type="http://schemas.openxmlformats.org/officeDocument/2006/relationships/hyperlink" Target="mailto:info@mlrr.oregongeology.org" TargetMode="External" /><Relationship Id="rId240" Type="http://schemas.openxmlformats.org/officeDocument/2006/relationships/hyperlink" Target="mailto:info@mlrr.oregongeology.org" TargetMode="External" /><Relationship Id="rId241" Type="http://schemas.openxmlformats.org/officeDocument/2006/relationships/hyperlink" Target="mailto:info@mlrr.oregongeology.org" TargetMode="External" /><Relationship Id="rId242" Type="http://schemas.openxmlformats.org/officeDocument/2006/relationships/hyperlink" Target="mailto:info@mlrr.oregongeology.org" TargetMode="External" /><Relationship Id="rId243" Type="http://schemas.openxmlformats.org/officeDocument/2006/relationships/hyperlink" Target="mailto:info@mlrr.oregongeology.org" TargetMode="External" /><Relationship Id="rId244" Type="http://schemas.openxmlformats.org/officeDocument/2006/relationships/hyperlink" Target="mailto:info@mlrr.oregongeology.org" TargetMode="External" /><Relationship Id="rId245" Type="http://schemas.openxmlformats.org/officeDocument/2006/relationships/hyperlink" Target="mailto:info@mlrr.oregongeology.org" TargetMode="External" /><Relationship Id="rId246" Type="http://schemas.openxmlformats.org/officeDocument/2006/relationships/hyperlink" Target="mailto:info@mlrr.oregongeology.org" TargetMode="External" /><Relationship Id="rId247" Type="http://schemas.openxmlformats.org/officeDocument/2006/relationships/hyperlink" Target="mailto:info@mlrr.oregongeology.org" TargetMode="External" /><Relationship Id="rId248" Type="http://schemas.openxmlformats.org/officeDocument/2006/relationships/hyperlink" Target="mailto:info@mlrr.oregongeology.org" TargetMode="External" /><Relationship Id="rId249" Type="http://schemas.openxmlformats.org/officeDocument/2006/relationships/hyperlink" Target="mailto:info@mlrr.oregongeology.org" TargetMode="External" /><Relationship Id="rId250" Type="http://schemas.openxmlformats.org/officeDocument/2006/relationships/hyperlink" Target="mailto:info@mlrr.oregongeology.org" TargetMode="External" /><Relationship Id="rId251" Type="http://schemas.openxmlformats.org/officeDocument/2006/relationships/hyperlink" Target="mailto:info@mlrr.oregongeology.org" TargetMode="External" /><Relationship Id="rId252" Type="http://schemas.openxmlformats.org/officeDocument/2006/relationships/hyperlink" Target="mailto:info@mlrr.oregongeology.org" TargetMode="External" /><Relationship Id="rId253" Type="http://schemas.openxmlformats.org/officeDocument/2006/relationships/hyperlink" Target="mailto:info@mlrr.oregongeology.org" TargetMode="External" /><Relationship Id="rId254" Type="http://schemas.openxmlformats.org/officeDocument/2006/relationships/hyperlink" Target="mailto:info@mlrr.oregongeology.org" TargetMode="External" /><Relationship Id="rId255" Type="http://schemas.openxmlformats.org/officeDocument/2006/relationships/hyperlink" Target="mailto:info@mlrr.oregongeology.org" TargetMode="External" /><Relationship Id="rId256" Type="http://schemas.openxmlformats.org/officeDocument/2006/relationships/hyperlink" Target="mailto:info@mlrr.oregongeology.org" TargetMode="External" /><Relationship Id="rId257" Type="http://schemas.openxmlformats.org/officeDocument/2006/relationships/hyperlink" Target="mailto:info@mlrr.oregongeology.org" TargetMode="External" /><Relationship Id="rId258" Type="http://schemas.openxmlformats.org/officeDocument/2006/relationships/hyperlink" Target="mailto:info@mlrr.oregongeology.org" TargetMode="External" /><Relationship Id="rId259" Type="http://schemas.openxmlformats.org/officeDocument/2006/relationships/hyperlink" Target="mailto:info@mlrr.oregongeology.org" TargetMode="External" /><Relationship Id="rId260" Type="http://schemas.openxmlformats.org/officeDocument/2006/relationships/hyperlink" Target="mailto:info@mlrr.oregongeology.org" TargetMode="External" /><Relationship Id="rId261" Type="http://schemas.openxmlformats.org/officeDocument/2006/relationships/hyperlink" Target="mailto:info@mlrr.oregongeology.org" TargetMode="External" /><Relationship Id="rId262" Type="http://schemas.openxmlformats.org/officeDocument/2006/relationships/hyperlink" Target="mailto:info@mlrr.oregongeology.org" TargetMode="External" /><Relationship Id="rId263" Type="http://schemas.openxmlformats.org/officeDocument/2006/relationships/hyperlink" Target="mailto:info@mlrr.oregongeology.org" TargetMode="External" /><Relationship Id="rId264" Type="http://schemas.openxmlformats.org/officeDocument/2006/relationships/hyperlink" Target="mailto:info@mlrr.oregongeology.org" TargetMode="External" /><Relationship Id="rId265" Type="http://schemas.openxmlformats.org/officeDocument/2006/relationships/hyperlink" Target="mailto:info@mlrr.oregongeology.org" TargetMode="External" /><Relationship Id="rId266" Type="http://schemas.openxmlformats.org/officeDocument/2006/relationships/hyperlink" Target="mailto:info@mlrr.oregongeology.org" TargetMode="External" /><Relationship Id="rId267" Type="http://schemas.openxmlformats.org/officeDocument/2006/relationships/hyperlink" Target="mailto:info@mlrr.oregongeology.org" TargetMode="External" /><Relationship Id="rId268" Type="http://schemas.openxmlformats.org/officeDocument/2006/relationships/hyperlink" Target="mailto:info@mlrr.oregongeology.org" TargetMode="External" /><Relationship Id="rId269" Type="http://schemas.openxmlformats.org/officeDocument/2006/relationships/hyperlink" Target="mailto:info@mlrr.oregongeology.org" TargetMode="External" /><Relationship Id="rId270" Type="http://schemas.openxmlformats.org/officeDocument/2006/relationships/hyperlink" Target="mailto:info@mlrr.oregongeology.org" TargetMode="External" /><Relationship Id="rId271" Type="http://schemas.openxmlformats.org/officeDocument/2006/relationships/hyperlink" Target="mailto:info@mlrr.oregongeology.org" TargetMode="External" /><Relationship Id="rId272" Type="http://schemas.openxmlformats.org/officeDocument/2006/relationships/hyperlink" Target="mailto:info@mlrr.oregongeology.org" TargetMode="External" /><Relationship Id="rId273" Type="http://schemas.openxmlformats.org/officeDocument/2006/relationships/hyperlink" Target="mailto:info@mlrr.oregongeology.org" TargetMode="External" /><Relationship Id="rId274" Type="http://schemas.openxmlformats.org/officeDocument/2006/relationships/hyperlink" Target="mailto:info@mlrr.oregongeology.org" TargetMode="External" /><Relationship Id="rId275" Type="http://schemas.openxmlformats.org/officeDocument/2006/relationships/hyperlink" Target="mailto:info@mlrr.oregongeology.org" TargetMode="External" /><Relationship Id="rId276" Type="http://schemas.openxmlformats.org/officeDocument/2006/relationships/hyperlink" Target="http://www.oregongeology.org/gtilo/ngds/well/GP/GP-NP1/GP-NP1.pdf" TargetMode="External" /><Relationship Id="rId277" Type="http://schemas.openxmlformats.org/officeDocument/2006/relationships/hyperlink" Target="http://www.oregongeology.org/gtilo/ngds/well/GP/GP-NP2/GP-NP2.pdf" TargetMode="External" /><Relationship Id="rId278" Type="http://schemas.openxmlformats.org/officeDocument/2006/relationships/hyperlink" Target="http://www.oregongeology.org/gtilo/ngds/well/GP/GP-052/GP-052.pdf" TargetMode="External" /><Relationship Id="rId279" Type="http://schemas.openxmlformats.org/officeDocument/2006/relationships/hyperlink" Target="http://www.oregongeology.org/gtilo/ngds/well/GP/GP-069/GP-069.pdf" TargetMode="External" /><Relationship Id="rId280" Type="http://schemas.openxmlformats.org/officeDocument/2006/relationships/hyperlink" Target="http://www.oregongeology.org/gtilo/ngds/well/GP/GP-070/GP-070.pdf" TargetMode="External" /><Relationship Id="rId281" Type="http://schemas.openxmlformats.org/officeDocument/2006/relationships/hyperlink" Target="http://www.oregongeology.org/gtilo/ngds/well/GP/GP-017/GP-017.pdf" TargetMode="External" /><Relationship Id="rId282" Type="http://schemas.openxmlformats.org/officeDocument/2006/relationships/hyperlink" Target="http://www.oregongeology.org/gtilo/ngds/well/GP/GP-040/GP-040.pdf" TargetMode="External" /><Relationship Id="rId283" Type="http://schemas.openxmlformats.org/officeDocument/2006/relationships/hyperlink" Target="http://www.oregongeology.org/gtilo/ngds/well/GP/GP-030/GP-030.pdf" TargetMode="External" /><Relationship Id="rId284" Type="http://schemas.openxmlformats.org/officeDocument/2006/relationships/hyperlink" Target="http://www.oregongeology.org/gtilo/ngds/well/GP/GP-086/GP-086.pdf" TargetMode="External" /><Relationship Id="rId285" Type="http://schemas.openxmlformats.org/officeDocument/2006/relationships/hyperlink" Target="http://www.oregongeology.org/gtilo/ngds/well/GP/GP-NP6/GP-NP6.pdf" TargetMode="External" /><Relationship Id="rId286" Type="http://schemas.openxmlformats.org/officeDocument/2006/relationships/hyperlink" Target="http://www.oregongeology.org/gtilo/ngds/well/GP/GP-042/GP-042.pdf" TargetMode="External" /><Relationship Id="rId287" Type="http://schemas.openxmlformats.org/officeDocument/2006/relationships/hyperlink" Target="http://www.oregongeology.org/gtilo/ngds/well/GP/GP-066/GP-066.pdf" TargetMode="External" /><Relationship Id="rId288" Type="http://schemas.openxmlformats.org/officeDocument/2006/relationships/hyperlink" Target="http://www.oregongeology.org/gtilo/ngds/well/GP/GP-026/GP-026.pdf" TargetMode="External" /><Relationship Id="rId289" Type="http://schemas.openxmlformats.org/officeDocument/2006/relationships/hyperlink" Target="http://www.oregongeology.org/gtilo/ngds/well/GP/GP-004/GP-004.pdf" TargetMode="External" /><Relationship Id="rId290" Type="http://schemas.openxmlformats.org/officeDocument/2006/relationships/hyperlink" Target="http://www.oregongeology.org/gtilo/ngds/well/GP/GP-018/GP-018.pdf" TargetMode="External" /><Relationship Id="rId291" Type="http://schemas.openxmlformats.org/officeDocument/2006/relationships/hyperlink" Target="http://www.oregongeology.org/gtilo/ngds/well/GP/GP-048/GP-048.pdf" TargetMode="External" /><Relationship Id="rId292" Type="http://schemas.openxmlformats.org/officeDocument/2006/relationships/hyperlink" Target="http://www.oregongeology.org/gtilo/ngds/well/GP/GP-053/GP-053.pdf" TargetMode="External" /><Relationship Id="rId293" Type="http://schemas.openxmlformats.org/officeDocument/2006/relationships/hyperlink" Target="http://www.oregongeology.org/gtilo/ngds/well/GP/GP-009/GP-009.pdf" TargetMode="External" /><Relationship Id="rId294" Type="http://schemas.openxmlformats.org/officeDocument/2006/relationships/hyperlink" Target="http://www.oregongeology.org/gtilo/ngds/well/GP/GP-027/GP-027.pdf" TargetMode="External" /><Relationship Id="rId295" Type="http://schemas.openxmlformats.org/officeDocument/2006/relationships/hyperlink" Target="http://www.oregongeology.org/gtilo/ngds/well/GP/GP-103/GP-103.pdf" TargetMode="External" /><Relationship Id="rId296" Type="http://schemas.openxmlformats.org/officeDocument/2006/relationships/hyperlink" Target="http://www.oregongeology.org/gtilo/ngds/well/GP/GP-023/GP-023.pdf" TargetMode="External" /><Relationship Id="rId297" Type="http://schemas.openxmlformats.org/officeDocument/2006/relationships/hyperlink" Target="http://www.oregongeology.org/gtilo/ngds/well/GP/GP-016/GP-016.pdf" TargetMode="External" /><Relationship Id="rId298" Type="http://schemas.openxmlformats.org/officeDocument/2006/relationships/hyperlink" Target="http://www.oregongeology.org/gtilo/ngds/well/GP/GP-033/GP-033.pdf" TargetMode="External" /><Relationship Id="rId299" Type="http://schemas.openxmlformats.org/officeDocument/2006/relationships/hyperlink" Target="http://www.oregongeology.org/gtilo/ngds/well/GP/GP-043/GP-043.pdf" TargetMode="External" /><Relationship Id="rId300" Type="http://schemas.openxmlformats.org/officeDocument/2006/relationships/hyperlink" Target="http://www.oregongeology.org/gtilo/ngds/well/GP/GP-014/GP-014.pdf" TargetMode="External" /><Relationship Id="rId301" Type="http://schemas.openxmlformats.org/officeDocument/2006/relationships/hyperlink" Target="http://www.oregongeology.org/gtilo/ngds/well/GP/GP-036/GP-036.pdf" TargetMode="External" /><Relationship Id="rId302" Type="http://schemas.openxmlformats.org/officeDocument/2006/relationships/hyperlink" Target="http://www.oregongeology.org/gtilo/ngds/well/GP/GP-044/GP-044.pdf" TargetMode="External" /><Relationship Id="rId303" Type="http://schemas.openxmlformats.org/officeDocument/2006/relationships/hyperlink" Target="http://www.oregongeology.org/gtilo/ngds/well/GP/GP-087/GP-087.pdf" TargetMode="External" /><Relationship Id="rId304" Type="http://schemas.openxmlformats.org/officeDocument/2006/relationships/hyperlink" Target="http://www.oregongeology.org/gtilo/ngds/well/GP/GP-019/GP-019.pdf" TargetMode="External" /><Relationship Id="rId305" Type="http://schemas.openxmlformats.org/officeDocument/2006/relationships/hyperlink" Target="http://www.oregongeology.org/gtilo/ngds/well/GP/GP-065/GP-065.pdf" TargetMode="External" /><Relationship Id="rId306" Type="http://schemas.openxmlformats.org/officeDocument/2006/relationships/hyperlink" Target="http://www.oregongeology.org/gtilo/ngds/well/GP/GP-057/GP-057.pdf" TargetMode="External" /><Relationship Id="rId307" Type="http://schemas.openxmlformats.org/officeDocument/2006/relationships/hyperlink" Target="http://www.oregongeology.org/gtilo/ngds/well/GP/GP-081/GP-081.pdf" TargetMode="External" /><Relationship Id="rId308" Type="http://schemas.openxmlformats.org/officeDocument/2006/relationships/hyperlink" Target="http://www.oregongeology.org/gtilo/ngds/well/GP/GP-039/GP-039.pdf" TargetMode="External" /><Relationship Id="rId309" Type="http://schemas.openxmlformats.org/officeDocument/2006/relationships/hyperlink" Target="http://www.oregongeology.org/gtilo/ngds/well/GP/GP-013/GP-013.pdf" TargetMode="External" /><Relationship Id="rId310" Type="http://schemas.openxmlformats.org/officeDocument/2006/relationships/hyperlink" Target="http://www.oregongeology.org/gtilo/ngds/well/GP/GP-029/GP-029.pdf" TargetMode="External" /><Relationship Id="rId311" Type="http://schemas.openxmlformats.org/officeDocument/2006/relationships/hyperlink" Target="http://www.oregongeology.org/gtilo/ngds/well/GP/GP-050/GP-050.pdf" TargetMode="External" /><Relationship Id="rId312" Type="http://schemas.openxmlformats.org/officeDocument/2006/relationships/hyperlink" Target="http://www.oregongeology.org/gtilo/ngds/well/GP/GP-076/GP-076.pdf" TargetMode="External" /><Relationship Id="rId313" Type="http://schemas.openxmlformats.org/officeDocument/2006/relationships/hyperlink" Target="http://www.oregongeology.org/gtilo/ngds/well/GP/GP-067/GP-067.pdf" TargetMode="External" /><Relationship Id="rId314" Type="http://schemas.openxmlformats.org/officeDocument/2006/relationships/hyperlink" Target="http://www.oregongeology.org/gtilo/ngds/well/GP/GP-091/GP-091.pdf" TargetMode="External" /><Relationship Id="rId315" Type="http://schemas.openxmlformats.org/officeDocument/2006/relationships/hyperlink" Target="http://www.oregongeology.org/gtilo/ngds/well/GP/GP-056/GP-056.pdf" TargetMode="External" /><Relationship Id="rId316" Type="http://schemas.openxmlformats.org/officeDocument/2006/relationships/hyperlink" Target="http://www.oregongeology.org/gtilo/ngds/well/GP/GP-049/GP-049.pdf" TargetMode="External" /><Relationship Id="rId317" Type="http://schemas.openxmlformats.org/officeDocument/2006/relationships/hyperlink" Target="http://www.oregongeology.org/gtilo/ngds/well/GP/GP-003/GP-003.pdf" TargetMode="External" /><Relationship Id="rId318" Type="http://schemas.openxmlformats.org/officeDocument/2006/relationships/hyperlink" Target="http://www.oregongeology.org/gtilo/ngds/well/GP/GP-NP3/GP-NP3.pdf" TargetMode="External" /><Relationship Id="rId319" Type="http://schemas.openxmlformats.org/officeDocument/2006/relationships/hyperlink" Target="http://www.oregongeology.org/gtilo/ngds/well/GP/GP-063/GP-063.pdf" TargetMode="External" /><Relationship Id="rId320" Type="http://schemas.openxmlformats.org/officeDocument/2006/relationships/hyperlink" Target="http://www.oregongeology.org/gtilo/ngds/well/GP/GP-NP5/GP-NP5.pdf" TargetMode="External" /><Relationship Id="rId321" Type="http://schemas.openxmlformats.org/officeDocument/2006/relationships/hyperlink" Target="http://www.oregongeology.org/gtilo/ngds/well/GP/GP-011/GP-011.pdf" TargetMode="External" /><Relationship Id="rId322" Type="http://schemas.openxmlformats.org/officeDocument/2006/relationships/hyperlink" Target="http://www.oregongeology.org/gtilo/ngds/well/GP/GP-084/GP-084.pdf" TargetMode="External" /><Relationship Id="rId323" Type="http://schemas.openxmlformats.org/officeDocument/2006/relationships/hyperlink" Target="http://www.oregongeology.org/gtilo/ngds/well/GP/GP-085/GP-085.pdf" TargetMode="External" /><Relationship Id="rId324" Type="http://schemas.openxmlformats.org/officeDocument/2006/relationships/hyperlink" Target="http://www.oregongeology.org/gtilo/ngds/well/GP/GP-092/GP-092.pdf" TargetMode="External" /><Relationship Id="rId325" Type="http://schemas.openxmlformats.org/officeDocument/2006/relationships/hyperlink" Target="http://www.oregongeology.org/gtilo/ngds/well/GP/GP-094/GP-094.pdf" TargetMode="External" /><Relationship Id="rId326" Type="http://schemas.openxmlformats.org/officeDocument/2006/relationships/hyperlink" Target="http://www.oregongeology.org/gtilo/ngds/well/GP/GP-078/GP-078.pdf" TargetMode="External" /><Relationship Id="rId327" Type="http://schemas.openxmlformats.org/officeDocument/2006/relationships/hyperlink" Target="http://www.oregongeology.org/gtilo/ngds/well/GP/GP-NP4/GP-NP4.pdf" TargetMode="External" /><Relationship Id="rId328" Type="http://schemas.openxmlformats.org/officeDocument/2006/relationships/hyperlink" Target="http://www.oregongeology.org/gtilo/ngds/well/GP/GP-047/GP-047.pdf" TargetMode="External" /><Relationship Id="rId329" Type="http://schemas.openxmlformats.org/officeDocument/2006/relationships/hyperlink" Target="http://www.oregongeology.org/gtilo/ngds/well/GP/GP-020/GP-020.pdf" TargetMode="External" /><Relationship Id="rId330" Type="http://schemas.openxmlformats.org/officeDocument/2006/relationships/hyperlink" Target="http://www.oregongeology.org/gtilo/ngds/well/GP/GP-038/GP-038.pdf" TargetMode="External" /><Relationship Id="rId331" Type="http://schemas.openxmlformats.org/officeDocument/2006/relationships/hyperlink" Target="http://www.oregongeology.org/gtilo/ngds/well/GP/GP-055/GP-055.pdf" TargetMode="External" /><Relationship Id="rId332" Type="http://schemas.openxmlformats.org/officeDocument/2006/relationships/hyperlink" Target="http://www.oregongeology.org/gtilo/ngds/well/GP/GP-095/GP-095.pdf" TargetMode="External" /><Relationship Id="rId333" Type="http://schemas.openxmlformats.org/officeDocument/2006/relationships/hyperlink" Target="http://www.oregongeology.org/gtilo/ngds/well/GP/GP-098/GP-098.pdf" TargetMode="External" /><Relationship Id="rId334" Type="http://schemas.openxmlformats.org/officeDocument/2006/relationships/hyperlink" Target="http://www.oregongeology.org/gtilo/ngds/well/GP/GP-096/GP-096.pdf" TargetMode="External" /><Relationship Id="rId335" Type="http://schemas.openxmlformats.org/officeDocument/2006/relationships/hyperlink" Target="http://www.oregongeology.org/gtilo/ngds/well/GP/GP-099/GP-099.pdf" TargetMode="External" /><Relationship Id="rId336" Type="http://schemas.openxmlformats.org/officeDocument/2006/relationships/hyperlink" Target="http://www.oregongeology.org/gtilo/ngds/well/GP/GP-068/GP-068.pdf" TargetMode="External" /><Relationship Id="rId337" Type="http://schemas.openxmlformats.org/officeDocument/2006/relationships/hyperlink" Target="http://www.oregongeology.org/gtilo/ngds/well/GP/GP-079/GP-079.pdf" TargetMode="External" /><Relationship Id="rId338" Type="http://schemas.openxmlformats.org/officeDocument/2006/relationships/hyperlink" Target="http://www.oregongeology.org/gtilo/ngds/well/GP/GP-071/GP-071.pdf" TargetMode="External" /><Relationship Id="rId339" Type="http://schemas.openxmlformats.org/officeDocument/2006/relationships/hyperlink" Target="http://www.oregongeology.org/gtilo/ngds/well/GP/GP-093/GP-093.pdf" TargetMode="External" /><Relationship Id="rId340" Type="http://schemas.openxmlformats.org/officeDocument/2006/relationships/hyperlink" Target="http://www.oregongeology.org/gtilo/ngds/well/GP/GP-088/GP-088.pdf" TargetMode="External" /><Relationship Id="rId341" Type="http://schemas.openxmlformats.org/officeDocument/2006/relationships/hyperlink" Target="http://www.oregongeology.org/gtilo/ngds/well/GP/GP-061/GP-061.pdf" TargetMode="External" /><Relationship Id="rId342" Type="http://schemas.openxmlformats.org/officeDocument/2006/relationships/hyperlink" Target="http://www.oregongeology.org/gtilo/ngds/well/GP/GP-060/GP-060.pdf" TargetMode="External" /><Relationship Id="rId343" Type="http://schemas.openxmlformats.org/officeDocument/2006/relationships/hyperlink" Target="http://www.oregongeology.org/gtilo/ngds/well/GP/GP-010/GP-010.pdf" TargetMode="External" /><Relationship Id="rId344" Type="http://schemas.openxmlformats.org/officeDocument/2006/relationships/hyperlink" Target="http://www.oregongeology.org/gtilo/ngds/well/GP/GP-045/GP-045.pdf" TargetMode="External" /><Relationship Id="rId345" Type="http://schemas.openxmlformats.org/officeDocument/2006/relationships/hyperlink" Target="http://www.oregongeology.org/gtilo/ngds/well/GP/GP-015/GP-015.pdf" TargetMode="External" /><Relationship Id="rId346" Type="http://schemas.openxmlformats.org/officeDocument/2006/relationships/hyperlink" Target="mailto:clark.niewendorp@dogami.state.or.us" TargetMode="External" /><Relationship Id="rId347" Type="http://schemas.openxmlformats.org/officeDocument/2006/relationships/hyperlink" Target="mailto:clark.niewendorp@dogami.state.or.us" TargetMode="External" /><Relationship Id="rId348" Type="http://schemas.openxmlformats.org/officeDocument/2006/relationships/hyperlink" Target="mailto:clark.niewendorp@dogami.state.or.us" TargetMode="External" /><Relationship Id="rId349" Type="http://schemas.openxmlformats.org/officeDocument/2006/relationships/hyperlink" Target="mailto:clark.niewendorp@dogami.state.or.us" TargetMode="External" /><Relationship Id="rId350" Type="http://schemas.openxmlformats.org/officeDocument/2006/relationships/hyperlink" Target="mailto:clark.niewendorp@dogami.state.or.us" TargetMode="External" /><Relationship Id="rId351" Type="http://schemas.openxmlformats.org/officeDocument/2006/relationships/hyperlink" Target="mailto:clark.niewendorp@dogami.state.or.us" TargetMode="External" /><Relationship Id="rId352" Type="http://schemas.openxmlformats.org/officeDocument/2006/relationships/hyperlink" Target="mailto:clark.niewendorp@dogami.state.or.us" TargetMode="External" /><Relationship Id="rId353" Type="http://schemas.openxmlformats.org/officeDocument/2006/relationships/hyperlink" Target="mailto:clark.niewendorp@dogami.state.or.us" TargetMode="External" /><Relationship Id="rId354" Type="http://schemas.openxmlformats.org/officeDocument/2006/relationships/hyperlink" Target="mailto:clark.niewendorp@dogami.state.or.us" TargetMode="External" /><Relationship Id="rId355" Type="http://schemas.openxmlformats.org/officeDocument/2006/relationships/hyperlink" Target="mailto:clark.niewendorp@dogami.state.or.us" TargetMode="External" /><Relationship Id="rId356" Type="http://schemas.openxmlformats.org/officeDocument/2006/relationships/hyperlink" Target="mailto:clark.niewendorp@dogami.state.or.us" TargetMode="External" /><Relationship Id="rId357" Type="http://schemas.openxmlformats.org/officeDocument/2006/relationships/hyperlink" Target="mailto:clark.niewendorp@dogami.state.or.us" TargetMode="External" /><Relationship Id="rId358" Type="http://schemas.openxmlformats.org/officeDocument/2006/relationships/hyperlink" Target="mailto:clark.niewendorp@dogami.state.or.us" TargetMode="External" /><Relationship Id="rId359" Type="http://schemas.openxmlformats.org/officeDocument/2006/relationships/hyperlink" Target="mailto:clark.niewendorp@dogami.state.or.us" TargetMode="External" /><Relationship Id="rId360" Type="http://schemas.openxmlformats.org/officeDocument/2006/relationships/hyperlink" Target="mailto:clark.niewendorp@dogami.state.or.us" TargetMode="External" /><Relationship Id="rId361" Type="http://schemas.openxmlformats.org/officeDocument/2006/relationships/hyperlink" Target="mailto:clark.niewendorp@dogami.state.or.us" TargetMode="External" /><Relationship Id="rId362" Type="http://schemas.openxmlformats.org/officeDocument/2006/relationships/hyperlink" Target="mailto:clark.niewendorp@dogami.state.or.us" TargetMode="External" /><Relationship Id="rId363" Type="http://schemas.openxmlformats.org/officeDocument/2006/relationships/hyperlink" Target="mailto:clark.niewendorp@dogami.state.or.us" TargetMode="External" /><Relationship Id="rId364" Type="http://schemas.openxmlformats.org/officeDocument/2006/relationships/hyperlink" Target="mailto:clark.niewendorp@dogami.state.or.us" TargetMode="External" /><Relationship Id="rId365" Type="http://schemas.openxmlformats.org/officeDocument/2006/relationships/hyperlink" Target="mailto:clark.niewendorp@dogami.state.or.us" TargetMode="External" /><Relationship Id="rId366" Type="http://schemas.openxmlformats.org/officeDocument/2006/relationships/hyperlink" Target="mailto:clark.niewendorp@dogami.state.or.us" TargetMode="External" /><Relationship Id="rId367" Type="http://schemas.openxmlformats.org/officeDocument/2006/relationships/hyperlink" Target="mailto:clark.niewendorp@dogami.state.or.us" TargetMode="External" /><Relationship Id="rId368" Type="http://schemas.openxmlformats.org/officeDocument/2006/relationships/hyperlink" Target="mailto:clark.niewendorp@dogami.state.or.us" TargetMode="External" /><Relationship Id="rId369" Type="http://schemas.openxmlformats.org/officeDocument/2006/relationships/hyperlink" Target="mailto:clark.niewendorp@dogami.state.or.us" TargetMode="External" /><Relationship Id="rId370" Type="http://schemas.openxmlformats.org/officeDocument/2006/relationships/hyperlink" Target="mailto:clark.niewendorp@dogami.state.or.us" TargetMode="External" /><Relationship Id="rId371" Type="http://schemas.openxmlformats.org/officeDocument/2006/relationships/hyperlink" Target="mailto:clark.niewendorp@dogami.state.or.us" TargetMode="External" /><Relationship Id="rId372" Type="http://schemas.openxmlformats.org/officeDocument/2006/relationships/hyperlink" Target="mailto:clark.niewendorp@dogami.state.or.us" TargetMode="External" /><Relationship Id="rId373" Type="http://schemas.openxmlformats.org/officeDocument/2006/relationships/hyperlink" Target="mailto:clark.niewendorp@dogami.state.or.us" TargetMode="External" /><Relationship Id="rId374" Type="http://schemas.openxmlformats.org/officeDocument/2006/relationships/hyperlink" Target="mailto:clark.niewendorp@dogami.state.or.us" TargetMode="External" /><Relationship Id="rId375" Type="http://schemas.openxmlformats.org/officeDocument/2006/relationships/hyperlink" Target="mailto:clark.niewendorp@dogami.state.or.us" TargetMode="External" /><Relationship Id="rId376" Type="http://schemas.openxmlformats.org/officeDocument/2006/relationships/hyperlink" Target="mailto:clark.niewendorp@dogami.state.or.us" TargetMode="External" /><Relationship Id="rId377" Type="http://schemas.openxmlformats.org/officeDocument/2006/relationships/hyperlink" Target="mailto:clark.niewendorp@dogami.state.or.us" TargetMode="External" /><Relationship Id="rId378" Type="http://schemas.openxmlformats.org/officeDocument/2006/relationships/hyperlink" Target="mailto:clark.niewendorp@dogami.state.or.us" TargetMode="External" /><Relationship Id="rId379" Type="http://schemas.openxmlformats.org/officeDocument/2006/relationships/hyperlink" Target="mailto:clark.niewendorp@dogami.state.or.us" TargetMode="External" /><Relationship Id="rId380" Type="http://schemas.openxmlformats.org/officeDocument/2006/relationships/hyperlink" Target="mailto:clark.niewendorp@dogami.state.or.us" TargetMode="External" /><Relationship Id="rId381" Type="http://schemas.openxmlformats.org/officeDocument/2006/relationships/hyperlink" Target="mailto:clark.niewendorp@dogami.state.or.us" TargetMode="External" /><Relationship Id="rId382" Type="http://schemas.openxmlformats.org/officeDocument/2006/relationships/hyperlink" Target="mailto:clark.niewendorp@dogami.state.or.us" TargetMode="External" /><Relationship Id="rId383" Type="http://schemas.openxmlformats.org/officeDocument/2006/relationships/hyperlink" Target="mailto:clark.niewendorp@dogami.state.or.us" TargetMode="External" /><Relationship Id="rId384" Type="http://schemas.openxmlformats.org/officeDocument/2006/relationships/hyperlink" Target="mailto:clark.niewendorp@dogami.state.or.us" TargetMode="External" /><Relationship Id="rId385" Type="http://schemas.openxmlformats.org/officeDocument/2006/relationships/hyperlink" Target="mailto:clark.niewendorp@dogami.state.or.us" TargetMode="External" /><Relationship Id="rId386" Type="http://schemas.openxmlformats.org/officeDocument/2006/relationships/hyperlink" Target="mailto:clark.niewendorp@dogami.state.or.us" TargetMode="External" /><Relationship Id="rId387" Type="http://schemas.openxmlformats.org/officeDocument/2006/relationships/hyperlink" Target="mailto:clark.niewendorp@dogami.state.or.us" TargetMode="External" /><Relationship Id="rId388" Type="http://schemas.openxmlformats.org/officeDocument/2006/relationships/hyperlink" Target="mailto:clark.niewendorp@dogami.state.or.us" TargetMode="External" /><Relationship Id="rId389" Type="http://schemas.openxmlformats.org/officeDocument/2006/relationships/hyperlink" Target="mailto:clark.niewendorp@dogami.state.or.us" TargetMode="External" /><Relationship Id="rId390" Type="http://schemas.openxmlformats.org/officeDocument/2006/relationships/hyperlink" Target="mailto:clark.niewendorp@dogami.state.or.us" TargetMode="External" /><Relationship Id="rId391" Type="http://schemas.openxmlformats.org/officeDocument/2006/relationships/hyperlink" Target="mailto:clark.niewendorp@dogami.state.or.us" TargetMode="External" /><Relationship Id="rId392" Type="http://schemas.openxmlformats.org/officeDocument/2006/relationships/hyperlink" Target="mailto:clark.niewendorp@dogami.state.or.us" TargetMode="External" /><Relationship Id="rId393" Type="http://schemas.openxmlformats.org/officeDocument/2006/relationships/hyperlink" Target="mailto:clark.niewendorp@dogami.state.or.us" TargetMode="External" /><Relationship Id="rId394" Type="http://schemas.openxmlformats.org/officeDocument/2006/relationships/hyperlink" Target="mailto:clark.niewendorp@dogami.state.or.us" TargetMode="External" /><Relationship Id="rId395" Type="http://schemas.openxmlformats.org/officeDocument/2006/relationships/hyperlink" Target="mailto:clark.niewendorp@dogami.state.or.us" TargetMode="External" /><Relationship Id="rId396" Type="http://schemas.openxmlformats.org/officeDocument/2006/relationships/hyperlink" Target="mailto:clark.niewendorp@dogami.state.or.us" TargetMode="External" /><Relationship Id="rId397" Type="http://schemas.openxmlformats.org/officeDocument/2006/relationships/hyperlink" Target="mailto:clark.niewendorp@dogami.state.or.us" TargetMode="External" /><Relationship Id="rId398" Type="http://schemas.openxmlformats.org/officeDocument/2006/relationships/hyperlink" Target="mailto:clark.niewendorp@dogami.state.or.us" TargetMode="External" /><Relationship Id="rId399" Type="http://schemas.openxmlformats.org/officeDocument/2006/relationships/hyperlink" Target="mailto:clark.niewendorp@dogami.state.or.us" TargetMode="External" /><Relationship Id="rId400" Type="http://schemas.openxmlformats.org/officeDocument/2006/relationships/hyperlink" Target="mailto:clark.niewendorp@dogami.state.or.us" TargetMode="External" /><Relationship Id="rId401" Type="http://schemas.openxmlformats.org/officeDocument/2006/relationships/hyperlink" Target="mailto:clark.niewendorp@dogami.state.or.us" TargetMode="External" /><Relationship Id="rId402" Type="http://schemas.openxmlformats.org/officeDocument/2006/relationships/hyperlink" Target="mailto:clark.niewendorp@dogami.state.or.us" TargetMode="External" /><Relationship Id="rId403" Type="http://schemas.openxmlformats.org/officeDocument/2006/relationships/hyperlink" Target="mailto:clark.niewendorp@dogami.state.or.us" TargetMode="External" /><Relationship Id="rId404" Type="http://schemas.openxmlformats.org/officeDocument/2006/relationships/hyperlink" Target="mailto:clark.niewendorp@dogami.state.or.us" TargetMode="External" /><Relationship Id="rId405" Type="http://schemas.openxmlformats.org/officeDocument/2006/relationships/hyperlink" Target="mailto:clark.niewendorp@dogami.state.or.us" TargetMode="External" /><Relationship Id="rId406" Type="http://schemas.openxmlformats.org/officeDocument/2006/relationships/hyperlink" Target="mailto:clark.niewendorp@dogami.state.or.us" TargetMode="External" /><Relationship Id="rId407" Type="http://schemas.openxmlformats.org/officeDocument/2006/relationships/hyperlink" Target="mailto:clark.niewendorp@dogami.state.or.us" TargetMode="External" /><Relationship Id="rId408" Type="http://schemas.openxmlformats.org/officeDocument/2006/relationships/hyperlink" Target="mailto:clark.niewendorp@dogami.state.or.us" TargetMode="External" /><Relationship Id="rId409" Type="http://schemas.openxmlformats.org/officeDocument/2006/relationships/hyperlink" Target="mailto:clark.niewendorp@dogami.state.or.us" TargetMode="External" /><Relationship Id="rId410" Type="http://schemas.openxmlformats.org/officeDocument/2006/relationships/hyperlink" Target="mailto:clark.niewendorp@dogami.state.or.us" TargetMode="External" /><Relationship Id="rId411" Type="http://schemas.openxmlformats.org/officeDocument/2006/relationships/hyperlink" Target="mailto:clark.niewendorp@dogami.state.or.us" TargetMode="External" /><Relationship Id="rId412" Type="http://schemas.openxmlformats.org/officeDocument/2006/relationships/hyperlink" Target="mailto:clark.niewendorp@dogami.state.or.us" TargetMode="External" /><Relationship Id="rId413" Type="http://schemas.openxmlformats.org/officeDocument/2006/relationships/hyperlink" Target="mailto:clark.niewendorp@dogami.state.or.us" TargetMode="External" /><Relationship Id="rId414" Type="http://schemas.openxmlformats.org/officeDocument/2006/relationships/hyperlink" Target="mailto:clark.niewendorp@dogami.state.or.us" TargetMode="External" /><Relationship Id="rId415" Type="http://schemas.openxmlformats.org/officeDocument/2006/relationships/hyperlink" Target="mailto:clark.niewendorp@dogami.state.or.us" TargetMode="External" /><Relationship Id="rId416" Type="http://schemas.openxmlformats.org/officeDocument/2006/relationships/hyperlink" Target="mailto:clark.niewendorp@dogami.state.or.us" TargetMode="External" /><Relationship Id="rId417" Type="http://schemas.openxmlformats.org/officeDocument/2006/relationships/hyperlink" Target="mailto:clark.niewendorp@dogami.state.or.us" TargetMode="External" /><Relationship Id="rId418" Type="http://schemas.openxmlformats.org/officeDocument/2006/relationships/hyperlink" Target="mailto:clark.niewendorp@dogami.state.or.us" TargetMode="External" /><Relationship Id="rId419" Type="http://schemas.openxmlformats.org/officeDocument/2006/relationships/hyperlink" Target="mailto:clark.niewendorp@dogami.state.or.us" TargetMode="External" /><Relationship Id="rId420" Type="http://schemas.openxmlformats.org/officeDocument/2006/relationships/hyperlink" Target="mailto:clark.niewendorp@dogami.state.or.us" TargetMode="External" /><Relationship Id="rId421" Type="http://schemas.openxmlformats.org/officeDocument/2006/relationships/hyperlink" Target="mailto:clark.niewendorp@dogami.state.or.us" TargetMode="External" /><Relationship Id="rId422" Type="http://schemas.openxmlformats.org/officeDocument/2006/relationships/hyperlink" Target="mailto:clark.niewendorp@dogami.state.or.us" TargetMode="External" /><Relationship Id="rId423" Type="http://schemas.openxmlformats.org/officeDocument/2006/relationships/hyperlink" Target="mailto:info@mlrr.oregongeology.org" TargetMode="External" /><Relationship Id="rId424" Type="http://schemas.openxmlformats.org/officeDocument/2006/relationships/hyperlink" Target="mailto:info@mlrr.oregongeology.org" TargetMode="External" /><Relationship Id="rId425" Type="http://schemas.openxmlformats.org/officeDocument/2006/relationships/hyperlink" Target="mailto:info@mlrr.oregongeology.org" TargetMode="External" /><Relationship Id="rId426" Type="http://schemas.openxmlformats.org/officeDocument/2006/relationships/hyperlink" Target="mailto:info@mlrr.oregongeology.org" TargetMode="External" /><Relationship Id="rId427" Type="http://schemas.openxmlformats.org/officeDocument/2006/relationships/hyperlink" Target="mailto:info@mlrr.oregongeology.org" TargetMode="External" /><Relationship Id="rId428" Type="http://schemas.openxmlformats.org/officeDocument/2006/relationships/hyperlink" Target="mailto:info@mlrr.oregongeology.org" TargetMode="External" /><Relationship Id="rId429" Type="http://schemas.openxmlformats.org/officeDocument/2006/relationships/hyperlink" Target="mailto:info@mlrr.oregongeology.org" TargetMode="External" /><Relationship Id="rId430" Type="http://schemas.openxmlformats.org/officeDocument/2006/relationships/hyperlink" Target="mailto:info@mlrr.oregongeology.org" TargetMode="External" /><Relationship Id="rId431" Type="http://schemas.openxmlformats.org/officeDocument/2006/relationships/hyperlink" Target="mailto:info@mlrr.oregongeology.org" TargetMode="External" /><Relationship Id="rId432" Type="http://schemas.openxmlformats.org/officeDocument/2006/relationships/hyperlink" Target="mailto:info@mlrr.oregongeology.org" TargetMode="External" /><Relationship Id="rId433" Type="http://schemas.openxmlformats.org/officeDocument/2006/relationships/hyperlink" Target="mailto:info@mlrr.oregongeology.org" TargetMode="External" /><Relationship Id="rId434" Type="http://schemas.openxmlformats.org/officeDocument/2006/relationships/hyperlink" Target="mailto:info@mlrr.oregongeology.org" TargetMode="External" /><Relationship Id="rId435" Type="http://schemas.openxmlformats.org/officeDocument/2006/relationships/hyperlink" Target="mailto:info@mlrr.oregongeology.org" TargetMode="External" /><Relationship Id="rId436" Type="http://schemas.openxmlformats.org/officeDocument/2006/relationships/hyperlink" Target="mailto:info@mlrr.oregongeology.org" TargetMode="External" /><Relationship Id="rId437" Type="http://schemas.openxmlformats.org/officeDocument/2006/relationships/hyperlink" Target="mailto:info@mlrr.oregongeology.org" TargetMode="External" /><Relationship Id="rId438" Type="http://schemas.openxmlformats.org/officeDocument/2006/relationships/hyperlink" Target="mailto:info@mlrr.oregongeology.org" TargetMode="External" /><Relationship Id="rId439" Type="http://schemas.openxmlformats.org/officeDocument/2006/relationships/hyperlink" Target="mailto:info@mlrr.oregongeology.org" TargetMode="External" /><Relationship Id="rId440" Type="http://schemas.openxmlformats.org/officeDocument/2006/relationships/hyperlink" Target="mailto:info@mlrr.oregongeology.org" TargetMode="External" /><Relationship Id="rId441" Type="http://schemas.openxmlformats.org/officeDocument/2006/relationships/hyperlink" Target="mailto:info@mlrr.oregongeology.org" TargetMode="External" /><Relationship Id="rId442" Type="http://schemas.openxmlformats.org/officeDocument/2006/relationships/hyperlink" Target="mailto:info@mlrr.oregongeology.org" TargetMode="External" /><Relationship Id="rId443" Type="http://schemas.openxmlformats.org/officeDocument/2006/relationships/hyperlink" Target="mailto:info@mlrr.oregongeology.org" TargetMode="External" /><Relationship Id="rId444" Type="http://schemas.openxmlformats.org/officeDocument/2006/relationships/hyperlink" Target="mailto:info@mlrr.oregongeology.org" TargetMode="External" /><Relationship Id="rId445" Type="http://schemas.openxmlformats.org/officeDocument/2006/relationships/hyperlink" Target="mailto:info@mlrr.oregongeology.org" TargetMode="External" /><Relationship Id="rId446" Type="http://schemas.openxmlformats.org/officeDocument/2006/relationships/hyperlink" Target="mailto:info@mlrr.oregongeology.org" TargetMode="External" /><Relationship Id="rId447" Type="http://schemas.openxmlformats.org/officeDocument/2006/relationships/hyperlink" Target="mailto:info@mlrr.oregongeology.org" TargetMode="External" /><Relationship Id="rId448" Type="http://schemas.openxmlformats.org/officeDocument/2006/relationships/hyperlink" Target="mailto:info@mlrr.oregongeology.org" TargetMode="External" /><Relationship Id="rId449" Type="http://schemas.openxmlformats.org/officeDocument/2006/relationships/hyperlink" Target="mailto:info@mlrr.oregongeology.org" TargetMode="External" /><Relationship Id="rId450" Type="http://schemas.openxmlformats.org/officeDocument/2006/relationships/hyperlink" Target="mailto:info@mlrr.oregongeology.org" TargetMode="External" /><Relationship Id="rId451" Type="http://schemas.openxmlformats.org/officeDocument/2006/relationships/hyperlink" Target="mailto:info@mlrr.oregongeology.org" TargetMode="External" /><Relationship Id="rId452" Type="http://schemas.openxmlformats.org/officeDocument/2006/relationships/hyperlink" Target="mailto:info@mlrr.oregongeology.org" TargetMode="External" /><Relationship Id="rId453" Type="http://schemas.openxmlformats.org/officeDocument/2006/relationships/hyperlink" Target="mailto:info@mlrr.oregongeology.org" TargetMode="External" /><Relationship Id="rId454" Type="http://schemas.openxmlformats.org/officeDocument/2006/relationships/hyperlink" Target="mailto:info@mlrr.oregongeology.org" TargetMode="External" /><Relationship Id="rId455" Type="http://schemas.openxmlformats.org/officeDocument/2006/relationships/hyperlink" Target="mailto:info@mlrr.oregongeology.org" TargetMode="External" /><Relationship Id="rId456" Type="http://schemas.openxmlformats.org/officeDocument/2006/relationships/hyperlink" Target="mailto:info@mlrr.oregongeology.org" TargetMode="External" /><Relationship Id="rId457" Type="http://schemas.openxmlformats.org/officeDocument/2006/relationships/hyperlink" Target="mailto:info@mlrr.oregongeology.org" TargetMode="External" /><Relationship Id="rId458" Type="http://schemas.openxmlformats.org/officeDocument/2006/relationships/hyperlink" Target="mailto:info@mlrr.oregongeology.org" TargetMode="External" /><Relationship Id="rId459" Type="http://schemas.openxmlformats.org/officeDocument/2006/relationships/hyperlink" Target="mailto:info@mlrr.oregongeology.org" TargetMode="External" /><Relationship Id="rId460" Type="http://schemas.openxmlformats.org/officeDocument/2006/relationships/hyperlink" Target="mailto:info@mlrr.oregongeology.org" TargetMode="External" /><Relationship Id="rId461" Type="http://schemas.openxmlformats.org/officeDocument/2006/relationships/hyperlink" Target="mailto:info@mlrr.oregongeology.org" TargetMode="External" /><Relationship Id="rId462" Type="http://schemas.openxmlformats.org/officeDocument/2006/relationships/hyperlink" Target="mailto:info@mlrr.oregongeology.org" TargetMode="External" /><Relationship Id="rId463" Type="http://schemas.openxmlformats.org/officeDocument/2006/relationships/hyperlink" Target="mailto:info@mlrr.oregongeology.org" TargetMode="External" /><Relationship Id="rId464" Type="http://schemas.openxmlformats.org/officeDocument/2006/relationships/hyperlink" Target="mailto:info@mlrr.oregongeology.org" TargetMode="External" /><Relationship Id="rId465" Type="http://schemas.openxmlformats.org/officeDocument/2006/relationships/hyperlink" Target="mailto:info@mlrr.oregongeology.org" TargetMode="External" /><Relationship Id="rId466" Type="http://schemas.openxmlformats.org/officeDocument/2006/relationships/hyperlink" Target="mailto:info@mlrr.oregongeology.org" TargetMode="External" /><Relationship Id="rId467" Type="http://schemas.openxmlformats.org/officeDocument/2006/relationships/hyperlink" Target="mailto:info@mlrr.oregongeology.org" TargetMode="External" /><Relationship Id="rId468" Type="http://schemas.openxmlformats.org/officeDocument/2006/relationships/hyperlink" Target="mailto:info@mlrr.oregongeology.org" TargetMode="External" /><Relationship Id="rId469" Type="http://schemas.openxmlformats.org/officeDocument/2006/relationships/hyperlink" Target="mailto:info@mlrr.oregongeology.org" TargetMode="External" /><Relationship Id="rId470" Type="http://schemas.openxmlformats.org/officeDocument/2006/relationships/hyperlink" Target="mailto:info@mlrr.oregongeology.org" TargetMode="External" /><Relationship Id="rId471" Type="http://schemas.openxmlformats.org/officeDocument/2006/relationships/hyperlink" Target="mailto:info@mlrr.oregongeology.org" TargetMode="External" /><Relationship Id="rId472" Type="http://schemas.openxmlformats.org/officeDocument/2006/relationships/hyperlink" Target="mailto:info@mlrr.oregongeology.org" TargetMode="External" /><Relationship Id="rId473" Type="http://schemas.openxmlformats.org/officeDocument/2006/relationships/hyperlink" Target="mailto:info@mlrr.oregongeology.org" TargetMode="External" /><Relationship Id="rId474" Type="http://schemas.openxmlformats.org/officeDocument/2006/relationships/hyperlink" Target="mailto:info@mlrr.oregongeology.org" TargetMode="External" /><Relationship Id="rId475" Type="http://schemas.openxmlformats.org/officeDocument/2006/relationships/hyperlink" Target="mailto:info@mlrr.oregongeology.org" TargetMode="External" /><Relationship Id="rId476" Type="http://schemas.openxmlformats.org/officeDocument/2006/relationships/hyperlink" Target="mailto:info@mlrr.oregongeology.org" TargetMode="External" /><Relationship Id="rId477" Type="http://schemas.openxmlformats.org/officeDocument/2006/relationships/hyperlink" Target="mailto:info@mlrr.oregongeology.org" TargetMode="External" /><Relationship Id="rId478" Type="http://schemas.openxmlformats.org/officeDocument/2006/relationships/hyperlink" Target="mailto:info@mlrr.oregongeology.org" TargetMode="External" /><Relationship Id="rId479" Type="http://schemas.openxmlformats.org/officeDocument/2006/relationships/hyperlink" Target="mailto:info@mlrr.oregongeology.org" TargetMode="External" /><Relationship Id="rId480" Type="http://schemas.openxmlformats.org/officeDocument/2006/relationships/hyperlink" Target="mailto:info@mlrr.oregongeology.org" TargetMode="External" /><Relationship Id="rId481" Type="http://schemas.openxmlformats.org/officeDocument/2006/relationships/hyperlink" Target="mailto:info@mlrr.oregongeology.org" TargetMode="External" /><Relationship Id="rId482" Type="http://schemas.openxmlformats.org/officeDocument/2006/relationships/hyperlink" Target="mailto:info@mlrr.oregongeology.org" TargetMode="External" /><Relationship Id="rId483" Type="http://schemas.openxmlformats.org/officeDocument/2006/relationships/hyperlink" Target="mailto:info@mlrr.oregongeology.org" TargetMode="External" /><Relationship Id="rId484" Type="http://schemas.openxmlformats.org/officeDocument/2006/relationships/hyperlink" Target="mailto:info@mlrr.oregongeology.org" TargetMode="External" /><Relationship Id="rId485" Type="http://schemas.openxmlformats.org/officeDocument/2006/relationships/hyperlink" Target="mailto:info@mlrr.oregongeology.org" TargetMode="External" /><Relationship Id="rId486" Type="http://schemas.openxmlformats.org/officeDocument/2006/relationships/hyperlink" Target="mailto:info@mlrr.oregongeology.org" TargetMode="External" /><Relationship Id="rId487" Type="http://schemas.openxmlformats.org/officeDocument/2006/relationships/hyperlink" Target="mailto:info@mlrr.oregongeology.org" TargetMode="External" /><Relationship Id="rId488" Type="http://schemas.openxmlformats.org/officeDocument/2006/relationships/hyperlink" Target="mailto:info@mlrr.oregongeology.org" TargetMode="External" /><Relationship Id="rId489" Type="http://schemas.openxmlformats.org/officeDocument/2006/relationships/hyperlink" Target="mailto:info@mlrr.oregongeology.org" TargetMode="External" /><Relationship Id="rId490" Type="http://schemas.openxmlformats.org/officeDocument/2006/relationships/hyperlink" Target="mailto:info@mlrr.oregongeology.org" TargetMode="External" /><Relationship Id="rId491" Type="http://schemas.openxmlformats.org/officeDocument/2006/relationships/hyperlink" Target="mailto:info@mlrr.oregongeology.org" TargetMode="External" /><Relationship Id="rId492" Type="http://schemas.openxmlformats.org/officeDocument/2006/relationships/hyperlink" Target="mailto:info@mlrr.oregongeology.org" TargetMode="External" /><Relationship Id="rId493" Type="http://schemas.openxmlformats.org/officeDocument/2006/relationships/hyperlink" Target="mailto:info@mlrr.oregongeology.org" TargetMode="External" /><Relationship Id="rId494" Type="http://schemas.openxmlformats.org/officeDocument/2006/relationships/hyperlink" Target="mailto:info@mlrr.oregongeology.org" TargetMode="External" /><Relationship Id="rId495" Type="http://schemas.openxmlformats.org/officeDocument/2006/relationships/hyperlink" Target="mailto:info@mlrr.oregongeology.org" TargetMode="External" /><Relationship Id="rId496" Type="http://schemas.openxmlformats.org/officeDocument/2006/relationships/hyperlink" Target="mailto:info@mlrr.oregongeology.org" TargetMode="External" /><Relationship Id="rId497" Type="http://schemas.openxmlformats.org/officeDocument/2006/relationships/hyperlink" Target="mailto:info@mlrr.oregongeology.org" TargetMode="External" /><Relationship Id="rId498" Type="http://schemas.openxmlformats.org/officeDocument/2006/relationships/hyperlink" Target="mailto:info@mlrr.oregongeology.org" TargetMode="External" /><Relationship Id="rId499" Type="http://schemas.openxmlformats.org/officeDocument/2006/relationships/hyperlink" Target="mailto:info@mlrr.oregongeology.org" TargetMode="External" /><Relationship Id="rId500" Type="http://schemas.openxmlformats.org/officeDocument/2006/relationships/hyperlink" Target="mailto:info@mlrr.oregongeology.org" TargetMode="External" /><Relationship Id="rId501" Type="http://schemas.openxmlformats.org/officeDocument/2006/relationships/hyperlink" Target="mailto:info@mlrr.oregongeology.org" TargetMode="External" /><Relationship Id="rId502" Type="http://schemas.openxmlformats.org/officeDocument/2006/relationships/hyperlink" Target="mailto:info@mlrr.oregongeology.org" TargetMode="External" /><Relationship Id="rId503" Type="http://schemas.openxmlformats.org/officeDocument/2006/relationships/hyperlink" Target="mailto:info@mlrr.oregongeology.org" TargetMode="External" /><Relationship Id="rId504" Type="http://schemas.openxmlformats.org/officeDocument/2006/relationships/hyperlink" Target="mailto:info@mlrr.oregongeology.org" TargetMode="External" /><Relationship Id="rId505" Type="http://schemas.openxmlformats.org/officeDocument/2006/relationships/hyperlink" Target="mailto:info@mlrr.oregongeology.org" TargetMode="External" /><Relationship Id="rId506" Type="http://schemas.openxmlformats.org/officeDocument/2006/relationships/hyperlink" Target="mailto:info@mlrr.oregongeology.org" TargetMode="External" /><Relationship Id="rId507" Type="http://schemas.openxmlformats.org/officeDocument/2006/relationships/hyperlink" Target="mailto:info@mlrr.oregongeology.org" TargetMode="External" /><Relationship Id="rId508" Type="http://schemas.openxmlformats.org/officeDocument/2006/relationships/hyperlink" Target="mailto:info@mlrr.oregongeology.org" TargetMode="External" /><Relationship Id="rId509" Type="http://schemas.openxmlformats.org/officeDocument/2006/relationships/hyperlink" Target="mailto:info@mlrr.oregongeology.org" TargetMode="External" /><Relationship Id="rId510" Type="http://schemas.openxmlformats.org/officeDocument/2006/relationships/hyperlink" Target="mailto:info@mlrr.oregongeology.org" TargetMode="External" /><Relationship Id="rId511" Type="http://schemas.openxmlformats.org/officeDocument/2006/relationships/hyperlink" Target="mailto:info@mlrr.oregongeology.org" TargetMode="External" /><Relationship Id="rId512" Type="http://schemas.openxmlformats.org/officeDocument/2006/relationships/hyperlink" Target="mailto:info@mlrr.oregongeology.org" TargetMode="External" /><Relationship Id="rId513" Type="http://schemas.openxmlformats.org/officeDocument/2006/relationships/hyperlink" Target="mailto:info@mlrr.oregongeology.org" TargetMode="External" /><Relationship Id="rId514" Type="http://schemas.openxmlformats.org/officeDocument/2006/relationships/hyperlink" Target="mailto:info@mlrr.oregongeology.org" TargetMode="External" /><Relationship Id="rId515" Type="http://schemas.openxmlformats.org/officeDocument/2006/relationships/hyperlink" Target="mailto:info@mlrr.oregongeology.org" TargetMode="External" /><Relationship Id="rId516" Type="http://schemas.openxmlformats.org/officeDocument/2006/relationships/hyperlink" Target="mailto:info@mlrr.oregongeology.org" TargetMode="External" /><Relationship Id="rId517" Type="http://schemas.openxmlformats.org/officeDocument/2006/relationships/hyperlink" Target="mailto:info@mlrr.oregongeology.org" TargetMode="External" /><Relationship Id="rId518" Type="http://schemas.openxmlformats.org/officeDocument/2006/relationships/hyperlink" Target="mailto:info@mlrr.oregongeology.org" TargetMode="External" /><Relationship Id="rId519" Type="http://schemas.openxmlformats.org/officeDocument/2006/relationships/hyperlink" Target="mailto:info@mlrr.oregongeology.org" TargetMode="External" /><Relationship Id="rId520" Type="http://schemas.openxmlformats.org/officeDocument/2006/relationships/hyperlink" Target="mailto:info@mlrr.oregongeology.org" TargetMode="External" /><Relationship Id="rId521" Type="http://schemas.openxmlformats.org/officeDocument/2006/relationships/hyperlink" Target="mailto:info@mlrr.oregongeology.org" TargetMode="External" /><Relationship Id="rId522" Type="http://schemas.openxmlformats.org/officeDocument/2006/relationships/hyperlink" Target="mailto:info@mlrr.oregongeology.org" TargetMode="External" /><Relationship Id="rId523" Type="http://schemas.openxmlformats.org/officeDocument/2006/relationships/hyperlink" Target="mailto:info@mlrr.oregongeology.org" TargetMode="External" /><Relationship Id="rId524" Type="http://schemas.openxmlformats.org/officeDocument/2006/relationships/hyperlink" Target="mailto:info@mlrr.oregongeology.org" TargetMode="External" /><Relationship Id="rId525" Type="http://schemas.openxmlformats.org/officeDocument/2006/relationships/hyperlink" Target="mailto:info@mlrr.oregongeology.org" TargetMode="External" /><Relationship Id="rId526" Type="http://schemas.openxmlformats.org/officeDocument/2006/relationships/hyperlink" Target="mailto:info@mlrr.oregongeology.org" TargetMode="External" /><Relationship Id="rId527" Type="http://schemas.openxmlformats.org/officeDocument/2006/relationships/hyperlink" Target="mailto:info@mlrr.oregongeology.org" TargetMode="External" /><Relationship Id="rId528" Type="http://schemas.openxmlformats.org/officeDocument/2006/relationships/hyperlink" Target="mailto:info@mlrr.oregongeology.org" TargetMode="External" /><Relationship Id="rId529" Type="http://schemas.openxmlformats.org/officeDocument/2006/relationships/hyperlink" Target="mailto:info@mlrr.oregongeology.org" TargetMode="External" /><Relationship Id="rId530" Type="http://schemas.openxmlformats.org/officeDocument/2006/relationships/hyperlink" Target="mailto:info@mlrr.oregongeology.org" TargetMode="External" /><Relationship Id="rId531" Type="http://schemas.openxmlformats.org/officeDocument/2006/relationships/hyperlink" Target="mailto:info@mlrr.oregongeology.org" TargetMode="External" /><Relationship Id="rId532" Type="http://schemas.openxmlformats.org/officeDocument/2006/relationships/hyperlink" Target="mailto:info@mlrr.oregongeology.org" TargetMode="External" /><Relationship Id="rId533" Type="http://schemas.openxmlformats.org/officeDocument/2006/relationships/hyperlink" Target="mailto:info@mlrr.oregongeology.org" TargetMode="External" /><Relationship Id="rId534" Type="http://schemas.openxmlformats.org/officeDocument/2006/relationships/hyperlink" Target="mailto:info@mlrr.oregongeology.org" TargetMode="External" /><Relationship Id="rId535" Type="http://schemas.openxmlformats.org/officeDocument/2006/relationships/hyperlink" Target="mailto:info@mlrr.oregongeology.org" TargetMode="External" /><Relationship Id="rId536" Type="http://schemas.openxmlformats.org/officeDocument/2006/relationships/hyperlink" Target="mailto:info@mlrr.oregongeology.org" TargetMode="External" /><Relationship Id="rId537" Type="http://schemas.openxmlformats.org/officeDocument/2006/relationships/hyperlink" Target="mailto:info@mlrr.oregongeology.org" TargetMode="External" /><Relationship Id="rId538" Type="http://schemas.openxmlformats.org/officeDocument/2006/relationships/hyperlink" Target="mailto:info@mlrr.oregongeology.org" TargetMode="External" /><Relationship Id="rId539" Type="http://schemas.openxmlformats.org/officeDocument/2006/relationships/hyperlink" Target="mailto:info@mlrr.oregongeology.org" TargetMode="External" /><Relationship Id="rId540" Type="http://schemas.openxmlformats.org/officeDocument/2006/relationships/hyperlink" Target="mailto:info@mlrr.oregongeology.org" TargetMode="External" /><Relationship Id="rId541" Type="http://schemas.openxmlformats.org/officeDocument/2006/relationships/hyperlink" Target="mailto:info@mlrr.oregongeology.org" TargetMode="External" /><Relationship Id="rId542" Type="http://schemas.openxmlformats.org/officeDocument/2006/relationships/hyperlink" Target="mailto:info@mlrr.oregongeology.org" TargetMode="External" /><Relationship Id="rId543" Type="http://schemas.openxmlformats.org/officeDocument/2006/relationships/hyperlink" Target="mailto:info@mlrr.oregongeology.org" TargetMode="External" /><Relationship Id="rId544" Type="http://schemas.openxmlformats.org/officeDocument/2006/relationships/hyperlink" Target="mailto:info@mlrr.oregongeology.org" TargetMode="External" /><Relationship Id="rId545" Type="http://schemas.openxmlformats.org/officeDocument/2006/relationships/hyperlink" Target="mailto:info@mlrr.oregongeology.org" TargetMode="External" /><Relationship Id="rId546" Type="http://schemas.openxmlformats.org/officeDocument/2006/relationships/hyperlink" Target="mailto:info@mlrr.oregongeology.org" TargetMode="External" /><Relationship Id="rId547" Type="http://schemas.openxmlformats.org/officeDocument/2006/relationships/hyperlink" Target="mailto:info@mlrr.oregongeology.org" TargetMode="External" /><Relationship Id="rId548" Type="http://schemas.openxmlformats.org/officeDocument/2006/relationships/hyperlink" Target="mailto:info@mlrr.oregongeology.org" TargetMode="External" /><Relationship Id="rId549" Type="http://schemas.openxmlformats.org/officeDocument/2006/relationships/hyperlink" Target="mailto:info@mlrr.oregongeology.org" TargetMode="External" /><Relationship Id="rId550" Type="http://schemas.openxmlformats.org/officeDocument/2006/relationships/hyperlink" Target="mailto:info@mlrr.oregongeology.org" TargetMode="External" /><Relationship Id="rId551" Type="http://schemas.openxmlformats.org/officeDocument/2006/relationships/hyperlink" Target="mailto:info@mlrr.oregongeology.org" TargetMode="External" /><Relationship Id="rId552" Type="http://schemas.openxmlformats.org/officeDocument/2006/relationships/hyperlink" Target="mailto:info@mlrr.oregongeology.org" TargetMode="External" /><Relationship Id="rId553" Type="http://schemas.openxmlformats.org/officeDocument/2006/relationships/hyperlink" Target="mailto:info@mlrr.oregongeology.org" TargetMode="External" /><Relationship Id="rId554" Type="http://schemas.openxmlformats.org/officeDocument/2006/relationships/hyperlink" Target="mailto:info@mlrr.oregongeology.org" TargetMode="External" /><Relationship Id="rId555" Type="http://schemas.openxmlformats.org/officeDocument/2006/relationships/hyperlink" Target="mailto:info@mlrr.oregongeology.org" TargetMode="External" /><Relationship Id="rId556" Type="http://schemas.openxmlformats.org/officeDocument/2006/relationships/hyperlink" Target="mailto:info@mlrr.oregongeology.org" TargetMode="External" /><Relationship Id="rId557" Type="http://schemas.openxmlformats.org/officeDocument/2006/relationships/hyperlink" Target="mailto:info@mlrr.oregongeology.org" TargetMode="External" /><Relationship Id="rId558" Type="http://schemas.openxmlformats.org/officeDocument/2006/relationships/hyperlink" Target="mailto:info@mlrr.oregongeology.org" TargetMode="External" /><Relationship Id="rId559" Type="http://schemas.openxmlformats.org/officeDocument/2006/relationships/hyperlink" Target="mailto:info@mlrr.oregongeology.org" TargetMode="External" /><Relationship Id="rId560" Type="http://schemas.openxmlformats.org/officeDocument/2006/relationships/hyperlink" Target="mailto:info@mlrr.oregongeology.org" TargetMode="External" /><Relationship Id="rId561" Type="http://schemas.openxmlformats.org/officeDocument/2006/relationships/hyperlink" Target="mailto:info@mlrr.oregongeology.org" TargetMode="External" /><Relationship Id="rId562" Type="http://schemas.openxmlformats.org/officeDocument/2006/relationships/hyperlink" Target="mailto:info@mlrr.oregongeology.org" TargetMode="External" /><Relationship Id="rId563" Type="http://schemas.openxmlformats.org/officeDocument/2006/relationships/hyperlink" Target="mailto:info@mlrr.oregongeology.org" TargetMode="External" /><Relationship Id="rId564" Type="http://schemas.openxmlformats.org/officeDocument/2006/relationships/hyperlink" Target="mailto:info@mlrr.oregongeology.org" TargetMode="External" /><Relationship Id="rId565" Type="http://schemas.openxmlformats.org/officeDocument/2006/relationships/hyperlink" Target="mailto:info@mlrr.oregongeology.org" TargetMode="External" /><Relationship Id="rId566" Type="http://schemas.openxmlformats.org/officeDocument/2006/relationships/hyperlink" Target="mailto:info@mlrr.oregongeology.org" TargetMode="External" /><Relationship Id="rId567" Type="http://schemas.openxmlformats.org/officeDocument/2006/relationships/hyperlink" Target="mailto:info@mlrr.oregongeology.org" TargetMode="External" /><Relationship Id="rId568" Type="http://schemas.openxmlformats.org/officeDocument/2006/relationships/hyperlink" Target="mailto:info@mlrr.oregongeology.org" TargetMode="External" /><Relationship Id="rId569" Type="http://schemas.openxmlformats.org/officeDocument/2006/relationships/hyperlink" Target="mailto:info@mlrr.oregongeology.org" TargetMode="External" /><Relationship Id="rId570" Type="http://schemas.openxmlformats.org/officeDocument/2006/relationships/hyperlink" Target="mailto:info@mlrr.oregongeology.org" TargetMode="External" /><Relationship Id="rId571" Type="http://schemas.openxmlformats.org/officeDocument/2006/relationships/hyperlink" Target="mailto:info@mlrr.oregongeology.org" TargetMode="External" /><Relationship Id="rId572" Type="http://schemas.openxmlformats.org/officeDocument/2006/relationships/hyperlink" Target="mailto:info@mlrr.oregongeology.org" TargetMode="External" /><Relationship Id="rId573" Type="http://schemas.openxmlformats.org/officeDocument/2006/relationships/hyperlink" Target="mailto:info@mlrr.oregongeology.org" TargetMode="External" /><Relationship Id="rId574" Type="http://schemas.openxmlformats.org/officeDocument/2006/relationships/hyperlink" Target="mailto:info@mlrr.oregongeology.org" TargetMode="External" /><Relationship Id="rId575" Type="http://schemas.openxmlformats.org/officeDocument/2006/relationships/hyperlink" Target="mailto:info@mlrr.oregongeology.org" TargetMode="External" /><Relationship Id="rId576" Type="http://schemas.openxmlformats.org/officeDocument/2006/relationships/hyperlink" Target="mailto:info@mlrr.oregongeology.org" TargetMode="External" /><Relationship Id="rId577" Type="http://schemas.openxmlformats.org/officeDocument/2006/relationships/hyperlink" Target="http://www.oregongeology.org/gtilo/ngds/well/3600590001.pdf" TargetMode="External" /><Relationship Id="rId578" Type="http://schemas.openxmlformats.org/officeDocument/2006/relationships/hyperlink" Target="http://www.oregongeology.org/pubs/ofr/O-96-04.zip" TargetMode="External" /><Relationship Id="rId579" Type="http://schemas.openxmlformats.org/officeDocument/2006/relationships/hyperlink" Target="http://www.oregongeology.org/pubs/ofr/O-80-14_72dpi.pdf" TargetMode="External" /><Relationship Id="rId580" Type="http://schemas.openxmlformats.org/officeDocument/2006/relationships/hyperlink" Target="http://www.oregongeology.org/pubs/search.php" TargetMode="External" /><Relationship Id="rId581" Type="http://schemas.openxmlformats.org/officeDocument/2006/relationships/hyperlink" Target="http://www.oregongeology.org/pubs/ofr/O-80-03.zip" TargetMode="External" /><Relationship Id="rId582" Type="http://schemas.openxmlformats.org/officeDocument/2006/relationships/hyperlink" Target="http://www.oregongeology.org/pubs/ofr/O-79-08.zip" TargetMode="External" /><Relationship Id="rId583" Type="http://schemas.openxmlformats.org/officeDocument/2006/relationships/hyperlink" Target="http://www.oregongeology.org/pubs/search.php" TargetMode="External" /><Relationship Id="rId584" Type="http://schemas.openxmlformats.org/officeDocument/2006/relationships/hyperlink" Target="http://www.oregongeology.org/pubs/search.php" TargetMode="External" /><Relationship Id="rId585" Type="http://schemas.openxmlformats.org/officeDocument/2006/relationships/hyperlink" Target="http://www.oregongeology.org/pubs/OG/Ogv65n01.pdf" TargetMode="External" /><Relationship Id="rId586" Type="http://schemas.openxmlformats.org/officeDocument/2006/relationships/hyperlink" Target="http://www.oregongeology.org/pubs/OG/Ogv50n01.pdf" TargetMode="External" /><Relationship Id="rId587" Type="http://schemas.openxmlformats.org/officeDocument/2006/relationships/hyperlink" Target="http://www.oregongeology.org/pubs/GMS/gms118.pdf" TargetMode="External" /><Relationship Id="rId588" Type="http://schemas.openxmlformats.org/officeDocument/2006/relationships/hyperlink" Target="http://www.oregongeology.org/pubs/GMS/gms118.pdf" TargetMode="External" /><Relationship Id="rId589" Type="http://schemas.openxmlformats.org/officeDocument/2006/relationships/hyperlink" Target="http://www.oregongeology.org/pubs/GMS/gms010.pdf" TargetMode="External" /><Relationship Id="rId590" Type="http://schemas.openxmlformats.org/officeDocument/2006/relationships/hyperlink" Target="http://www.oregongeology.org/pubs/GMS/gms011.pdf" TargetMode="External" /><Relationship Id="rId591" Type="http://schemas.openxmlformats.org/officeDocument/2006/relationships/hyperlink" Target="http://www.oregongeology.org/pubs/GMS/gms020.pdf" TargetMode="External" /><Relationship Id="rId592" Type="http://schemas.openxmlformats.org/officeDocument/2006/relationships/hyperlink" Target="http://www.oregongeology.org/pubs/GMS/gms021.pdf" TargetMode="External" /><Relationship Id="rId593" Type="http://schemas.openxmlformats.org/officeDocument/2006/relationships/hyperlink" Target="http://www.oregongeology.org/pubs/GMS/gms058.pdf" TargetMode="External" /><Relationship Id="rId594" Type="http://schemas.openxmlformats.org/officeDocument/2006/relationships/hyperlink" Target="http://www.oregongeology.org/pubs/GMS/gms061.pdf" TargetMode="External" /><Relationship Id="rId595" Type="http://schemas.openxmlformats.org/officeDocument/2006/relationships/hyperlink" Target="http://www.naturenw.org/cgi-bin/quikstore.pl?store=maps&amp;product=001467" TargetMode="External" /><Relationship Id="rId596" Type="http://schemas.openxmlformats.org/officeDocument/2006/relationships/hyperlink" Target="http://www.naturenw.org/cgi-bin/quikstore.pl?store=maps&amp;product=001467" TargetMode="External" /><Relationship Id="rId597" Type="http://schemas.openxmlformats.org/officeDocument/2006/relationships/hyperlink" Target="http://www.naturenw.org/cgi-bin/quikstore.pl?store=maps&amp;product=000489" TargetMode="External" /><Relationship Id="rId598" Type="http://schemas.openxmlformats.org/officeDocument/2006/relationships/hyperlink" Target="http://www.naturenw.org/qs3/products.php?sku=000348" TargetMode="External" /><Relationship Id="rId599" Type="http://schemas.openxmlformats.org/officeDocument/2006/relationships/hyperlink" Target="http://www.naturenw.org/qs3/products.php?sku=000488" TargetMode="External" /><Relationship Id="rId600" Type="http://schemas.openxmlformats.org/officeDocument/2006/relationships/hyperlink" Target="http://www.naturenw.org/qs3/products.php?sku=000487" TargetMode="External" /><Relationship Id="rId601" Type="http://schemas.openxmlformats.org/officeDocument/2006/relationships/hyperlink" Target="http://www.naturenw.org/qs3/products.php?sku=000486" TargetMode="External" /><Relationship Id="rId602" Type="http://schemas.openxmlformats.org/officeDocument/2006/relationships/hyperlink" Target="http://www.naturenw.org/qs3/products.php?sku=000334" TargetMode="External" /><Relationship Id="rId603" Type="http://schemas.openxmlformats.org/officeDocument/2006/relationships/hyperlink" Target="http://www.naturenw.org/qs3/products.php?sku=000118" TargetMode="External" /><Relationship Id="rId604" Type="http://schemas.openxmlformats.org/officeDocument/2006/relationships/hyperlink" Target="http://www.naturenw.org/qs3/products.php?sku=000116" TargetMode="External" /><Relationship Id="rId605" Type="http://schemas.openxmlformats.org/officeDocument/2006/relationships/hyperlink" Target="http://www.naturenw.org/qs3/products.php?sku=000115" TargetMode="External" /><Relationship Id="rId606" Type="http://schemas.openxmlformats.org/officeDocument/2006/relationships/hyperlink" Target="http://www.naturenw.org/qs3/products.php?sku=000113" TargetMode="External" /><Relationship Id="rId607" Type="http://schemas.openxmlformats.org/officeDocument/2006/relationships/hyperlink" Target="http://www.naturenw.org/qs3/products.php?sku=000485" TargetMode="External" /><Relationship Id="rId608" Type="http://schemas.openxmlformats.org/officeDocument/2006/relationships/hyperlink" Target="http://www.naturenw.org/qs3/products.php?sku=000327" TargetMode="External" /><Relationship Id="rId609" Type="http://schemas.openxmlformats.org/officeDocument/2006/relationships/hyperlink" Target="http://www.naturenw.org/qs3/products.php?sku=000322" TargetMode="External" /><Relationship Id="rId610" Type="http://schemas.openxmlformats.org/officeDocument/2006/relationships/hyperlink" Target="http://www.naturenw.org/qs3/products.php?sku=000481" TargetMode="External" /><Relationship Id="rId611" Type="http://schemas.openxmlformats.org/officeDocument/2006/relationships/hyperlink" Target="http://www.naturenw.org/qs3/products.php?sku=000320" TargetMode="External" /><Relationship Id="rId612" Type="http://schemas.openxmlformats.org/officeDocument/2006/relationships/hyperlink" Target="http://www.naturenw.org/qs3/products.php?sku=000482" TargetMode="External" /><Relationship Id="rId613" Type="http://schemas.openxmlformats.org/officeDocument/2006/relationships/hyperlink" Target="http://www.naturenw.org/qs3/products.php?sku=000484" TargetMode="External" /><Relationship Id="rId614" Type="http://schemas.openxmlformats.org/officeDocument/2006/relationships/hyperlink" Target="http://www.naturenw.org/qs3/products.php?sku=000314" TargetMode="External" /><Relationship Id="rId615" Type="http://schemas.openxmlformats.org/officeDocument/2006/relationships/hyperlink" Target="http://www.naturenw.org/qs3/products.php?sku=000479" TargetMode="External" /><Relationship Id="rId616" Type="http://schemas.openxmlformats.org/officeDocument/2006/relationships/hyperlink" Target="http://www.naturenw.org/qs3/products.php?sku=000112" TargetMode="External" /><Relationship Id="rId617" Type="http://schemas.openxmlformats.org/officeDocument/2006/relationships/hyperlink" Target="http://www.naturenw.org/qs3/products.php?sku=000111" TargetMode="External" /><Relationship Id="rId618" Type="http://schemas.openxmlformats.org/officeDocument/2006/relationships/hyperlink" Target="http://www.naturenw.org/qs3/products.php?sku=000286" TargetMode="External" /><Relationship Id="rId619" Type="http://schemas.openxmlformats.org/officeDocument/2006/relationships/hyperlink" Target="http://www.naturenw.org/qs3/products.php?sku=001466" TargetMode="External" /><Relationship Id="rId620" Type="http://schemas.openxmlformats.org/officeDocument/2006/relationships/hyperlink" Target="http://www.naturenw.org/qs3/products.php?sku=000477" TargetMode="External" /><Relationship Id="rId621" Type="http://schemas.openxmlformats.org/officeDocument/2006/relationships/hyperlink" Target="http://www.naturenw.org/qs3/products.php?sku=000284" TargetMode="External" /><Relationship Id="rId622" Type="http://schemas.openxmlformats.org/officeDocument/2006/relationships/hyperlink" Target="http://www.naturenw.org/qs3/products.php?sku=000160" TargetMode="External" /><Relationship Id="rId623" Type="http://schemas.openxmlformats.org/officeDocument/2006/relationships/hyperlink" Target="http://www.naturenw.org/qs3/products.php?sku=000159" TargetMode="External" /><Relationship Id="rId624" Type="http://schemas.openxmlformats.org/officeDocument/2006/relationships/hyperlink" Target="http://www.naturenw.org/qs3/products.php?sku=000170" TargetMode="External" /><Relationship Id="rId625" Type="http://schemas.openxmlformats.org/officeDocument/2006/relationships/hyperlink" Target="http://www.naturenw.org/qs3/products.php?sku=000168" TargetMode="External" /><Relationship Id="rId626" Type="http://schemas.openxmlformats.org/officeDocument/2006/relationships/hyperlink" Target="http://www.naturenw.org/qs3/products.php?sku=000165" TargetMode="External" /><Relationship Id="rId627" Type="http://schemas.openxmlformats.org/officeDocument/2006/relationships/hyperlink" Target="http://www.naturenw.org/qs3/products.php?sku=000112" TargetMode="External" /><Relationship Id="rId628" Type="http://schemas.openxmlformats.org/officeDocument/2006/relationships/hyperlink" Target="http://www.naturenw.org/qs3/products.php?sku=000111" TargetMode="External" /><Relationship Id="rId629" Type="http://schemas.openxmlformats.org/officeDocument/2006/relationships/hyperlink" Target="http://www.naturenw.org/qs3/products.php?sku=000286" TargetMode="External" /><Relationship Id="rId630" Type="http://schemas.openxmlformats.org/officeDocument/2006/relationships/hyperlink" Target="http://www.oregongeology.org/gtilo/ngds/well/GW/Pueblo_Valley_66-22A_GW-155/Pueblo_Valley_66-22A_GW-155.pdf" TargetMode="External" /><Relationship Id="rId631" Type="http://schemas.openxmlformats.org/officeDocument/2006/relationships/hyperlink" Target="http://www.oregongeology.org/gtilo/ngds/well/GW/Breitenbush_58-28_South_GW-085/Breitenbush_58-28_South_GW-085.pdf" TargetMode="External" /><Relationship Id="rId632" Type="http://schemas.openxmlformats.org/officeDocument/2006/relationships/hyperlink" Target="http://www.oregongeology.org/gtilo/ngds/well/GW/Twin_Meadows1_GW-074/Twin_Meadows1_GW-074.pdf" TargetMode="External" /><Relationship Id="rId633" Type="http://schemas.openxmlformats.org/officeDocument/2006/relationships/hyperlink" Target="http://www.oregongeology.org/gtilo/ngds/well/GW/Favell-Utley_1_GW-001/Favell-Utley_1_GW-001.pdf" TargetMode="External" /><Relationship Id="rId634" Type="http://schemas.openxmlformats.org/officeDocument/2006/relationships/hyperlink" Target="http://www.oregongeology.org/gtilo/ngds/well/GW/Magma_La_Grande_1_GW-003/Magma_La_Grande_1_GW-003.pdf" TargetMode="External" /><Relationship Id="rId635" Type="http://schemas.openxmlformats.org/officeDocument/2006/relationships/hyperlink" Target="http://www.oregongeology.org/gtilo/ngds/well/GW/Wolfson_Ranch_1_GW-007/Wolfson_Ranch_1_GW-007.pdf" TargetMode="External" /><Relationship Id="rId636" Type="http://schemas.openxmlformats.org/officeDocument/2006/relationships/hyperlink" Target="http://www.oregongeology.org/gtilo/ngds/well/GW/Weyerhaeuser1_GW-008/Weyerhaeuser1_GW-008.pdf" TargetMode="External" /><Relationship Id="rId637" Type="http://schemas.openxmlformats.org/officeDocument/2006/relationships/hyperlink" Target="http://www.oregongeology.org/gtilo/ngds/well/GW/O'Conner_Ranch1_GW-009/O'Conner_Ranch1_GW-009.pdf" TargetMode="External" /><Relationship Id="rId638" Type="http://schemas.openxmlformats.org/officeDocument/2006/relationships/hyperlink" Target="http://www.oregongeology.org/gtilo/ngds/well/GW/Old_Maid_Flat_1_GW-010/Old_Maid_Flat_1_GW-010.pdf" TargetMode="External" /><Relationship Id="rId639" Type="http://schemas.openxmlformats.org/officeDocument/2006/relationships/hyperlink" Target="http://www.oregongeology.org/gtilo/ngds/well/GW/Old_Maid_3_GW-011/Old_Maid_3_GW-011.pdf" TargetMode="External" /><Relationship Id="rId640" Type="http://schemas.openxmlformats.org/officeDocument/2006/relationships/hyperlink" Target="http://www.oregongeology.org/gtilo/ngds/well/GW/Black_Mountain_Well_GW-012/Black_Mountain_Well_GW-012.pdf" TargetMode="External" /><Relationship Id="rId641" Type="http://schemas.openxmlformats.org/officeDocument/2006/relationships/hyperlink" Target="http://www.oregongeology.org/gtilo/ngds/well/GW/Newberry_Crater1_GW-017/Newberry_Crater1_GW-017.pdf" TargetMode="External" /><Relationship Id="rId642" Type="http://schemas.openxmlformats.org/officeDocument/2006/relationships/hyperlink" Target="http://www.oregongeology.org/gtilo/ngds/well/GW/Breitenbush1_GW-019/Breitenbush1_GW-019.pdf" TargetMode="External" /><Relationship Id="rId643" Type="http://schemas.openxmlformats.org/officeDocument/2006/relationships/hyperlink" Target="http://www.oregongeology.org/gtilo/ngds/well/GW/High_Rock_Hole_8_GW-022/High_Rock_Hole_8_GW-022.pdf" TargetMode="External" /><Relationship Id="rId644" Type="http://schemas.openxmlformats.org/officeDocument/2006/relationships/hyperlink" Target="http://www.oregongeology.org/gtilo/ngds/well/GW/Bully_Creek_2-76_GW-025/Bully_Creek_2-76_GW-025.pdf" TargetMode="External" /><Relationship Id="rId645" Type="http://schemas.openxmlformats.org/officeDocument/2006/relationships/hyperlink" Target="http://www.oregongeology.org/gtilo/ngds/well/GW/South_Crump_47-77A_GW-026/South_Crump_47-77A_GW-026.pdf" TargetMode="External" /><Relationship Id="rId646" Type="http://schemas.openxmlformats.org/officeDocument/2006/relationships/hyperlink" Target="http://www.oregongeology.org/gtilo/ngds/well/GW/Glass_Butte_Stratigraphic_Test_1_GW-027/Glass_Butte_Stratigraphic_Test_1_GW-027.pdf" TargetMode="External" /><Relationship Id="rId647" Type="http://schemas.openxmlformats.org/officeDocument/2006/relationships/hyperlink" Target="http://www.oregongeology.org/gtilo/ngds/well/GW/Mickey_Hot_Springs_Stratigraphic_Test1_GW-028/Mickey_Hot_Springs_Stratigraphic_Test1_GW-028.pdf" TargetMode="External" /><Relationship Id="rId648" Type="http://schemas.openxmlformats.org/officeDocument/2006/relationships/hyperlink" Target="http://www.oregongeology.org/gtilo/ngds/well/GW/Bully_Creek_5-1-78_GW-032/Bully_Creek_5-1-78_GW-032.pdf" TargetMode="External" /><Relationship Id="rId649" Type="http://schemas.openxmlformats.org/officeDocument/2006/relationships/hyperlink" Target="http://www.oregongeology.org/gtilo/ngds/well/GW/Timberline_Lodge1_GW-034/Timberline_Lodge1_GW-034.pdf" TargetMode="External" /><Relationship Id="rId650" Type="http://schemas.openxmlformats.org/officeDocument/2006/relationships/hyperlink" Target="http://www.oregongeology.org/gtilo/ngds/well/GW/Alvord_A-05_GW-035/Alvord_A-05_GW-035.pdf" TargetMode="External" /><Relationship Id="rId651" Type="http://schemas.openxmlformats.org/officeDocument/2006/relationships/hyperlink" Target="http://www.oregongeology.org/gtilo/ngds/well/GW/Alvord_A-06_GW-036/Alvord_A-06_GW-036.pdf" TargetMode="External" /><Relationship Id="rId652" Type="http://schemas.openxmlformats.org/officeDocument/2006/relationships/hyperlink" Target="http://www.oregongeology.org/gtilo/ngds/well/GW/Newberry_Crater2_Deepening_GW-045/Newberry_Crater2_Deepening_GW-045.pdf" TargetMode="External" /><Relationship Id="rId653" Type="http://schemas.openxmlformats.org/officeDocument/2006/relationships/hyperlink" Target="http://www.oregongeology.org/gtilo/ngds/well/GW/Ore-Ida_1_GW-046/Ore-Ida_1_GW-046.pdf" TargetMode="External" /><Relationship Id="rId654" Type="http://schemas.openxmlformats.org/officeDocument/2006/relationships/hyperlink" Target="http://www.oregongeology.org/gtilo/ngds/well/GW/79-04_GW-049/79-04_GW-049.pdf" TargetMode="External" /><Relationship Id="rId655" Type="http://schemas.openxmlformats.org/officeDocument/2006/relationships/hyperlink" Target="http://www.oregongeology.org/gtilo/ngds/well/GW/79-10_GW-054/79-10_GW-054.pdf" TargetMode="External" /><Relationship Id="rId656" Type="http://schemas.openxmlformats.org/officeDocument/2006/relationships/hyperlink" Target="http://www.oregongeology.org/gtilo/ngds/well/GW/02_GW-057/02_GW-057.pdf" TargetMode="External" /><Relationship Id="rId657" Type="http://schemas.openxmlformats.org/officeDocument/2006/relationships/hyperlink" Target="http://www.oregongeology.org/gtilo/ngds/well/GW/05_GW-060/05_GW-060.pdf" TargetMode="External" /><Relationship Id="rId658" Type="http://schemas.openxmlformats.org/officeDocument/2006/relationships/hyperlink" Target="http://www.oregongeology.org/gtilo/ngds/well/GW/06_GW-061/06_GW-061.pdf" TargetMode="External" /><Relationship Id="rId659" Type="http://schemas.openxmlformats.org/officeDocument/2006/relationships/hyperlink" Target="http://www.oregongeology.org/gtilo/ngds/well/GW/08_GW-063/08_GW-063.pdf" TargetMode="External" /><Relationship Id="rId660" Type="http://schemas.openxmlformats.org/officeDocument/2006/relationships/hyperlink" Target="http://www.oregongeology.org/gtilo/ngds/well/GW/09_GW-064/09_GW-064.pdf" TargetMode="External" /><Relationship Id="rId661" Type="http://schemas.openxmlformats.org/officeDocument/2006/relationships/hyperlink" Target="http://www.oregongeology.org/gtilo/ngds/well/GW/Zigzag_River1_GW-066/Zigzag_River1_GW-066.pdf" TargetMode="External" /><Relationship Id="rId662" Type="http://schemas.openxmlformats.org/officeDocument/2006/relationships/hyperlink" Target="http://www.oregongeology.org/gtilo/ngds/well/GW/Sisi_Creek_GW-069/Sisi_Creek_GW-069.pdf" TargetMode="External" /><Relationship Id="rId663" Type="http://schemas.openxmlformats.org/officeDocument/2006/relationships/hyperlink" Target="http://www.oregongeology.org/gtilo/ngds/well/GW/Pucci_Chairlift_55-7_GW-070/Pucci_Chairlift_55-7_GW-070.pdf" TargetMode="External" /><Relationship Id="rId664" Type="http://schemas.openxmlformats.org/officeDocument/2006/relationships/hyperlink" Target="http://www.oregongeology.org/gtilo/ngds/well/GW/Glass_Butte_16_GW-071/Glass_Butte_16_GW-071.pdf" TargetMode="External" /><Relationship Id="rId665" Type="http://schemas.openxmlformats.org/officeDocument/2006/relationships/hyperlink" Target="http://www.oregongeology.org/gtilo/ngds/well/GW/Fish_Lake_Creek1_EWEB-1_GW-073/Fish_Lake_Creek1_EWEB-1_GW-073.pdf" TargetMode="External" /><Relationship Id="rId666" Type="http://schemas.openxmlformats.org/officeDocument/2006/relationships/hyperlink" Target="http://www.oregongeology.org/gtilo/ngds/well/GW/Poop_Creek1_EWEB-3_GW-075/Poop_Creek1_EWEB-3_GW-075.pdf" TargetMode="External" /><Relationship Id="rId667" Type="http://schemas.openxmlformats.org/officeDocument/2006/relationships/hyperlink" Target="http://www.oregongeology.org/gtilo/ngds/well/GW/Cinder_Cone1_EWEB-4_GW-076/Cinder_Cone1_EWEB-4_GW-076.pdf" TargetMode="External" /><Relationship Id="rId668" Type="http://schemas.openxmlformats.org/officeDocument/2006/relationships/hyperlink" Target="http://www.oregongeology.org/gtilo/ngds/well/GW/Tarsan_Springs1_GW-077/Tarsan_Springs1_GW-077.pdf" TargetMode="External" /><Relationship Id="rId669" Type="http://schemas.openxmlformats.org/officeDocument/2006/relationships/hyperlink" Target="http://www.oregongeology.org/gtilo/ngds/well/GW/Jordan_Well_55_GW-080/Jordan_Well_55_GW-080.pdf" TargetMode="External" /><Relationship Id="rId670" Type="http://schemas.openxmlformats.org/officeDocument/2006/relationships/hyperlink" Target="http://www.oregongeology.org/gtilo/ngds/well/GW/Powell_Buttes_GW-082/Powell_Buttes_GW-082.pdf" TargetMode="External" /><Relationship Id="rId671" Type="http://schemas.openxmlformats.org/officeDocument/2006/relationships/hyperlink" Target="http://www.oregongeology.org/gtilo/ngds/well/GW/47-18_GW-086/47-18_GW-086.pdf" TargetMode="External" /><Relationship Id="rId672" Type="http://schemas.openxmlformats.org/officeDocument/2006/relationships/hyperlink" Target="http://www.oregongeology.org/gtilo/ngds/well/GW/Well_RDO-1_GW-096/Well_RDO-1_GW-096.pdf" TargetMode="External" /><Relationship Id="rId673" Type="http://schemas.openxmlformats.org/officeDocument/2006/relationships/hyperlink" Target="http://www.oregongeology.org/gtilo/ngds/well/GW/72-03_GW-097/72-03_GW-097.pdf" TargetMode="External" /><Relationship Id="rId674" Type="http://schemas.openxmlformats.org/officeDocument/2006/relationships/hyperlink" Target="http://www.oregongeology.org/gtilo/ngds/well/GW/MZI-11A_Deepening_GW-116/MZI-11A_Deepening_GW-116.pdf" TargetMode="External" /><Relationship Id="rId675" Type="http://schemas.openxmlformats.org/officeDocument/2006/relationships/hyperlink" Target="http://www.oregongeology.org/gtilo/ngds/well/GW/MZII-01_Deepening1_GW-117/MZII-01_Deepening1_GW-117.pdf" TargetMode="External" /><Relationship Id="rId676" Type="http://schemas.openxmlformats.org/officeDocument/2006/relationships/hyperlink" Target="http://www.oregongeology.org/gtilo/ngds/well/GW/GEO_N-1_GW-118/GEO_N-1_GW-118.pdf" TargetMode="External" /><Relationship Id="rId677" Type="http://schemas.openxmlformats.org/officeDocument/2006/relationships/hyperlink" Target="http://www.oregongeology.org/gtilo/ngds/well/GW/CTGH-1_GW-124/CTGH-1_GW-124.pdf" TargetMode="External" /><Relationship Id="rId678" Type="http://schemas.openxmlformats.org/officeDocument/2006/relationships/hyperlink" Target="http://www.oregongeology.org/gtilo/ngds/well/GW/GEO_N-2_GW-125/GEO_N-2_GW-125.pdf" TargetMode="External" /><Relationship Id="rId679" Type="http://schemas.openxmlformats.org/officeDocument/2006/relationships/hyperlink" Target="http://www.oregongeology.org/gtilo/ngds/well/GW/GEO_N-3_GW-126/GEO_N-3_GW-126.pdf" TargetMode="External" /><Relationship Id="rId680" Type="http://schemas.openxmlformats.org/officeDocument/2006/relationships/hyperlink" Target="http://www.oregongeology.org/gtilo/ngds/well/GW/CE-NB-3_GW-127/CE-NB-3_GW-127.pdf" TargetMode="External" /><Relationship Id="rId681" Type="http://schemas.openxmlformats.org/officeDocument/2006/relationships/hyperlink" Target="http://www.oregongeology.org/gtilo/ngds/well/GW/CE-NB-4_GW-129/CE-NB-4_GW-129.pdf" TargetMode="External" /><Relationship Id="rId682" Type="http://schemas.openxmlformats.org/officeDocument/2006/relationships/hyperlink" Target="http://www.oregongeology.org/gtilo/ngds/well/GW/GEO_N-4_GW-131/GEO_N-4_GW-131.pdf" TargetMode="External" /><Relationship Id="rId683" Type="http://schemas.openxmlformats.org/officeDocument/2006/relationships/hyperlink" Target="http://www.oregongeology.org/gtilo/ngds/well/GW/GEO_N-5_GW-132/GEO_N-5_GW-132.pdf" TargetMode="External" /><Relationship Id="rId684" Type="http://schemas.openxmlformats.org/officeDocument/2006/relationships/hyperlink" Target="http://www.oregongeology.org/gtilo/ngds/well/GW/CE-BH-7_Deepening_GW-147/CE-BH-7_Deepening_GW-147.pdf" TargetMode="External" /><Relationship Id="rId685" Type="http://schemas.openxmlformats.org/officeDocument/2006/relationships/hyperlink" Target="http://www.oregongeology.org/gtilo/ngds/well/GW/Pueblo_Valley_25-22A_Deepening_GW-153/Pueblo_Valley_25-22A_Deepening_GW-153.pdf" TargetMode="External" /><Relationship Id="rId686" Type="http://schemas.openxmlformats.org/officeDocument/2006/relationships/hyperlink" Target="http://www.oregongeology.org/gtilo/ngds/well/GW/Pueblo_Valley_52-22A_GW-154/Pueblo_Valley_52-22A_GW-154.pdf" TargetMode="External" /><Relationship Id="rId687" Type="http://schemas.openxmlformats.org/officeDocument/2006/relationships/hyperlink" Target="http://www.oregongeology.org/gtilo/ngds/well/GW/ESI-A-S-ALT_GW-157/ESI-A-S-ALT_GW-157.pdf" TargetMode="External" /><Relationship Id="rId688" Type="http://schemas.openxmlformats.org/officeDocument/2006/relationships/hyperlink" Target="http://www.oregongeology.org/gtilo/ngds/well/GW/88-21_TCH_GW-174/88-21_TCH_GW-174.pdf" TargetMode="External" /><Relationship Id="rId689" Type="http://schemas.openxmlformats.org/officeDocument/2006/relationships/hyperlink" Target="http://www.oregongeology.org/gtilo/ngds/well/GW/76-15_TCH_GW-175/76-15_TCH_GW-175.pdf" TargetMode="External" /><Relationship Id="rId690" Type="http://schemas.openxmlformats.org/officeDocument/2006/relationships/hyperlink" Target="http://www.oregongeology.org/gtilo/ngds/well/GW/23-22_GW-178/23-22_GW-178.pdf" TargetMode="External" /><Relationship Id="rId691" Type="http://schemas.openxmlformats.org/officeDocument/2006/relationships/hyperlink" Target="http://www.oregongeology.org/gtilo/ngds/well/GW/86-21_GW-179/86-21_GW-179.pdf" TargetMode="External" /><Relationship Id="rId692" Type="http://schemas.openxmlformats.org/officeDocument/2006/relationships/hyperlink" Target="http://www.oregongeology.org/gtilo/ngds/well/GW/TGC_61-10_GW-180/TGC_61-10_GW-180.pdf" TargetMode="External" /><Relationship Id="rId693" Type="http://schemas.openxmlformats.org/officeDocument/2006/relationships/hyperlink" Target="http://www.naturenw.org/qs3/products.php?sku=001314" TargetMode="External" /><Relationship Id="rId694" Type="http://schemas.openxmlformats.org/officeDocument/2006/relationships/hyperlink" Target="http://www.oregongeology.org/gtilo/ngds/well/GW/Old_Maid_Flat_7A_GW-081/Old_Maid_Flat_7A_GW-081.pdf" TargetMode="External" /><Relationship Id="rId695" Type="http://schemas.openxmlformats.org/officeDocument/2006/relationships/hyperlink" Target="http://www.naturenw.org/qs3/products.php?sku=000489" TargetMode="External" /><Relationship Id="rId696" Type="http://schemas.openxmlformats.org/officeDocument/2006/relationships/hyperlink" Target="http://www.naturenw.org/qs3/products.php?sku=001381" TargetMode="External" /><Relationship Id="rId697" Type="http://schemas.openxmlformats.org/officeDocument/2006/relationships/hyperlink" Target="http://www.naturenw.org/qs3/products.php?sku=001386" TargetMode="External" /><Relationship Id="rId698" Type="http://schemas.openxmlformats.org/officeDocument/2006/relationships/hyperlink" Target="http://www.naturenw.org/qs3/products.php?sku=001471" TargetMode="External" /><Relationship Id="rId699" Type="http://schemas.openxmlformats.org/officeDocument/2006/relationships/hyperlink" Target="http://www.naturenw.org/qs3/products.php?sku=001323" TargetMode="External" /><Relationship Id="rId700" Type="http://schemas.openxmlformats.org/officeDocument/2006/relationships/hyperlink" Target="http://www.naturenw.org/qs3/products.php?sku=001340" TargetMode="External" /><Relationship Id="rId701" Type="http://schemas.openxmlformats.org/officeDocument/2006/relationships/hyperlink" Target="http://www.naturenw.org/qs3/products.php?sku=001467" TargetMode="External" /><Relationship Id="rId702" Type="http://schemas.openxmlformats.org/officeDocument/2006/relationships/hyperlink" Target="http://www.oregongeology.org/gtilo/ngds/well/GP/GP-001/GP-001.pdf" TargetMode="External" /><Relationship Id="rId703" Type="http://schemas.openxmlformats.org/officeDocument/2006/relationships/hyperlink" Target="http://www.oregongeology.org/gtilo/ngds/well/GP/GP-002/GP-002.pdf" TargetMode="External" /><Relationship Id="rId704" Type="http://schemas.openxmlformats.org/officeDocument/2006/relationships/hyperlink" Target="http://www.oregongeology.org/gtilo/ngds/well/GP/GP-005/GP-005.pdf" TargetMode="External" /><Relationship Id="rId705" Type="http://schemas.openxmlformats.org/officeDocument/2006/relationships/hyperlink" Target="http://www.oregongeology.org/gtilo/ngds/well/GP/GP-006/GP-006.pdf" TargetMode="External" /><Relationship Id="rId706" Type="http://schemas.openxmlformats.org/officeDocument/2006/relationships/hyperlink" Target="http://www.oregongeology.org/gtilo/ngds/well/GP/GP-008/GP-008.pdf" TargetMode="External" /><Relationship Id="rId707" Type="http://schemas.openxmlformats.org/officeDocument/2006/relationships/hyperlink" Target="http://www.oregongeology.org/gtilo/ngds/well/GP/GP-NP7/GP-NP7.pdf" TargetMode="External" /><Relationship Id="rId708" Type="http://schemas.openxmlformats.org/officeDocument/2006/relationships/hyperlink" Target="http://www.oregongeology.org/gtilo/ngds/well/GP/GP-NP8/GP-NP8.pdf" TargetMode="External" /><Relationship Id="rId709" Type="http://schemas.openxmlformats.org/officeDocument/2006/relationships/hyperlink" Target="http://www.oregongeology.org/gtilo/ngds/well/GW/01_GW-056/01_GW-056.pdf" TargetMode="External" /><Relationship Id="rId710" Type="http://schemas.openxmlformats.org/officeDocument/2006/relationships/hyperlink" Target="http://www.oregongeology.org/pubs/OG/OGv45n12.pdf" TargetMode="External" /><Relationship Id="rId711" Type="http://schemas.openxmlformats.org/officeDocument/2006/relationships/hyperlink" Target="http://www.oregongeology.org/pubs/OG/OGv58n01.pdf" TargetMode="External" /><Relationship Id="rId712" Type="http://schemas.openxmlformats.org/officeDocument/2006/relationships/hyperlink" Target="http://www.oregongeology.org/pubs/MP/MP-14.pdf" TargetMode="External" /><Relationship Id="rId713" Type="http://schemas.openxmlformats.org/officeDocument/2006/relationships/hyperlink" Target="http://www.oregongeology.org/pubs/MP/MP-18_72dpi.pdf" TargetMode="External" /><Relationship Id="rId714" Type="http://schemas.openxmlformats.org/officeDocument/2006/relationships/hyperlink" Target="http://www.oregongeology.org/pubs/ofr/O-80-5.zip" TargetMode="External" /><Relationship Id="rId715" Type="http://schemas.openxmlformats.org/officeDocument/2006/relationships/hyperlink" Target="http://www.oregongeology.org/pubs/ofr/O-80-06.zip" TargetMode="External" /><Relationship Id="rId716" Type="http://schemas.openxmlformats.org/officeDocument/2006/relationships/hyperlink" Target="http://www.oregongeology.org/pubs/ofr/O-80-07.zip" TargetMode="External" /><Relationship Id="rId717" Type="http://schemas.openxmlformats.org/officeDocument/2006/relationships/hyperlink" Target="http://www.oregongeology.org/pubs/ofr/O-82-07.zip" TargetMode="External" /><Relationship Id="rId718" Type="http://schemas.openxmlformats.org/officeDocument/2006/relationships/hyperlink" Target="http://www.naturenw.org/qs3/products.php?sku=000480" TargetMode="External" /><Relationship Id="rId719" Type="http://schemas.openxmlformats.org/officeDocument/2006/relationships/hyperlink" Target="http://www.naturenw.org/qs3/products.php?sku=002007" TargetMode="External" /><Relationship Id="rId720" Type="http://schemas.openxmlformats.org/officeDocument/2006/relationships/hyperlink" Target="http://www.naturenw.org/qs3/products.php?sku=000490" TargetMode="External" /><Relationship Id="rId721" Type="http://schemas.openxmlformats.org/officeDocument/2006/relationships/comments" Target="../comments4.xml" /><Relationship Id="rId722" Type="http://schemas.openxmlformats.org/officeDocument/2006/relationships/vmlDrawing" Target="../drawings/vmlDrawing1.vml" /><Relationship Id="rId72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E34"/>
  <sheetViews>
    <sheetView zoomScalePageLayoutView="0" workbookViewId="0" topLeftCell="A18">
      <selection activeCell="B39" sqref="B39"/>
    </sheetView>
  </sheetViews>
  <sheetFormatPr defaultColWidth="9.140625" defaultRowHeight="15"/>
  <cols>
    <col min="1" max="1" width="9.140625" style="1" customWidth="1"/>
    <col min="2" max="2" width="12.421875" style="2" bestFit="1" customWidth="1"/>
    <col min="3" max="3" width="60.00390625" style="85" customWidth="1"/>
    <col min="4" max="4" width="22.57421875" style="1" customWidth="1"/>
    <col min="5" max="5" width="11.8515625" style="1" customWidth="1"/>
    <col min="6" max="16384" width="9.140625" style="1" customWidth="1"/>
  </cols>
  <sheetData>
    <row r="2" ht="105.75" customHeight="1"/>
    <row r="3" spans="2:3" ht="18.75">
      <c r="B3" s="3" t="s">
        <v>0</v>
      </c>
      <c r="C3" s="86" t="s">
        <v>870</v>
      </c>
    </row>
    <row r="4" spans="2:3" ht="15">
      <c r="B4" s="3" t="s">
        <v>1</v>
      </c>
      <c r="C4" s="87" t="s">
        <v>2027</v>
      </c>
    </row>
    <row r="5" spans="2:3" ht="120">
      <c r="B5" s="3" t="s">
        <v>2</v>
      </c>
      <c r="C5" s="4" t="s">
        <v>208</v>
      </c>
    </row>
    <row r="6" spans="2:3" ht="45">
      <c r="B6" s="3" t="s">
        <v>3</v>
      </c>
      <c r="C6" s="5" t="s">
        <v>88</v>
      </c>
    </row>
    <row r="9" spans="2:5" ht="15">
      <c r="B9" s="7" t="s">
        <v>4</v>
      </c>
      <c r="C9" s="5" t="s">
        <v>5</v>
      </c>
      <c r="D9" s="8" t="s">
        <v>7</v>
      </c>
      <c r="E9" s="8" t="s">
        <v>6</v>
      </c>
    </row>
    <row r="10" spans="2:5" ht="15">
      <c r="B10" s="50">
        <v>0.1</v>
      </c>
      <c r="C10" s="88" t="s">
        <v>8</v>
      </c>
      <c r="D10" s="6" t="s">
        <v>9</v>
      </c>
      <c r="E10" s="17">
        <v>40409</v>
      </c>
    </row>
    <row r="11" spans="2:5" ht="15">
      <c r="B11" s="50">
        <v>0.2</v>
      </c>
      <c r="C11" s="88" t="s">
        <v>94</v>
      </c>
      <c r="D11" s="6" t="s">
        <v>9</v>
      </c>
      <c r="E11" s="17">
        <v>40413</v>
      </c>
    </row>
    <row r="12" spans="2:5" ht="30">
      <c r="B12" s="50">
        <v>0.3</v>
      </c>
      <c r="C12" s="88" t="s">
        <v>207</v>
      </c>
      <c r="D12" s="6" t="s">
        <v>204</v>
      </c>
      <c r="E12" s="17">
        <v>40441</v>
      </c>
    </row>
    <row r="13" spans="2:5" ht="15">
      <c r="B13" s="50" t="s">
        <v>209</v>
      </c>
      <c r="C13" s="88" t="s">
        <v>210</v>
      </c>
      <c r="D13" s="6" t="s">
        <v>204</v>
      </c>
      <c r="E13" s="17">
        <v>40478</v>
      </c>
    </row>
    <row r="14" spans="2:5" ht="30">
      <c r="B14" s="50" t="s">
        <v>247</v>
      </c>
      <c r="C14" s="88" t="s">
        <v>313</v>
      </c>
      <c r="D14" s="6" t="s">
        <v>204</v>
      </c>
      <c r="E14" s="17">
        <v>40487</v>
      </c>
    </row>
    <row r="15" spans="2:5" ht="30">
      <c r="B15" s="50" t="s">
        <v>247</v>
      </c>
      <c r="C15" s="83" t="s">
        <v>309</v>
      </c>
      <c r="D15" s="3" t="s">
        <v>204</v>
      </c>
      <c r="E15" s="84">
        <v>40500</v>
      </c>
    </row>
    <row r="16" spans="2:5" ht="30">
      <c r="B16" s="50" t="s">
        <v>247</v>
      </c>
      <c r="C16" s="88" t="s">
        <v>312</v>
      </c>
      <c r="D16" s="6" t="s">
        <v>204</v>
      </c>
      <c r="E16" s="17">
        <v>40505</v>
      </c>
    </row>
    <row r="17" spans="2:5" ht="60">
      <c r="B17" s="50" t="s">
        <v>317</v>
      </c>
      <c r="C17" s="88" t="s">
        <v>326</v>
      </c>
      <c r="D17" s="6" t="s">
        <v>204</v>
      </c>
      <c r="E17" s="17">
        <v>40506</v>
      </c>
    </row>
    <row r="18" spans="2:5" ht="15">
      <c r="B18" s="50"/>
      <c r="C18" s="88"/>
      <c r="D18" s="6"/>
      <c r="E18" s="17"/>
    </row>
    <row r="19" spans="2:5" ht="15">
      <c r="B19" s="50"/>
      <c r="C19" s="88"/>
      <c r="D19" s="6"/>
      <c r="E19" s="17"/>
    </row>
    <row r="20" spans="2:5" ht="15">
      <c r="B20" s="50"/>
      <c r="C20" s="88"/>
      <c r="D20" s="6"/>
      <c r="E20" s="17"/>
    </row>
    <row r="21" spans="2:5" ht="15">
      <c r="B21" s="50"/>
      <c r="C21" s="88"/>
      <c r="D21" s="6"/>
      <c r="E21" s="17"/>
    </row>
    <row r="22" spans="2:5" ht="15">
      <c r="B22" s="50"/>
      <c r="C22" s="88"/>
      <c r="D22" s="6"/>
      <c r="E22" s="17"/>
    </row>
    <row r="23" spans="2:5" ht="15">
      <c r="B23" s="50"/>
      <c r="C23" s="88"/>
      <c r="D23" s="6"/>
      <c r="E23" s="17"/>
    </row>
    <row r="24" spans="2:5" ht="15">
      <c r="B24" s="50"/>
      <c r="C24" s="88"/>
      <c r="D24" s="6"/>
      <c r="E24" s="17"/>
    </row>
    <row r="25" spans="2:5" ht="15">
      <c r="B25" s="50"/>
      <c r="C25" s="88"/>
      <c r="D25" s="6"/>
      <c r="E25" s="17"/>
    </row>
    <row r="26" spans="2:5" ht="15">
      <c r="B26" s="105"/>
      <c r="C26" s="106"/>
      <c r="D26" s="103"/>
      <c r="E26" s="104"/>
    </row>
    <row r="27" spans="2:5" ht="15">
      <c r="B27" s="105"/>
      <c r="C27" s="106"/>
      <c r="D27" s="103"/>
      <c r="E27" s="104"/>
    </row>
    <row r="28" spans="2:5" ht="18" thickBot="1">
      <c r="B28" s="108" t="s">
        <v>2028</v>
      </c>
      <c r="C28" s="106"/>
      <c r="D28" s="103"/>
      <c r="E28" s="104"/>
    </row>
    <row r="29" ht="15.75" thickTop="1"/>
    <row r="30" spans="2:5" ht="15">
      <c r="B30" s="50" t="s">
        <v>871</v>
      </c>
      <c r="C30" s="88" t="s">
        <v>872</v>
      </c>
      <c r="D30" s="6" t="s">
        <v>410</v>
      </c>
      <c r="E30" s="17">
        <v>40680</v>
      </c>
    </row>
    <row r="31" spans="2:5" ht="75">
      <c r="B31" s="50" t="s">
        <v>871</v>
      </c>
      <c r="C31" s="88" t="s">
        <v>873</v>
      </c>
      <c r="D31" s="6" t="s">
        <v>410</v>
      </c>
      <c r="E31" s="17">
        <v>40688</v>
      </c>
    </row>
    <row r="32" spans="2:5" ht="15">
      <c r="B32" s="3" t="s">
        <v>1569</v>
      </c>
      <c r="C32" s="88" t="s">
        <v>1570</v>
      </c>
      <c r="D32" s="6" t="s">
        <v>410</v>
      </c>
      <c r="E32" s="97">
        <v>40710</v>
      </c>
    </row>
    <row r="33" spans="2:5" ht="45">
      <c r="B33" s="3" t="s">
        <v>1697</v>
      </c>
      <c r="C33" s="88" t="s">
        <v>1699</v>
      </c>
      <c r="D33" s="6" t="s">
        <v>410</v>
      </c>
      <c r="E33" s="97">
        <v>40714</v>
      </c>
    </row>
    <row r="34" spans="2:5" ht="30">
      <c r="B34" s="3" t="s">
        <v>2025</v>
      </c>
      <c r="C34" s="88" t="s">
        <v>2026</v>
      </c>
      <c r="D34" s="6" t="s">
        <v>410</v>
      </c>
      <c r="E34" s="97">
        <v>40766</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22">
      <selection activeCell="E28" sqref="E28"/>
    </sheetView>
  </sheetViews>
  <sheetFormatPr defaultColWidth="9.140625" defaultRowHeight="15"/>
  <cols>
    <col min="1" max="1" width="9.28125" style="0" customWidth="1"/>
  </cols>
  <sheetData>
    <row r="1" ht="18.75">
      <c r="A1" s="9" t="s">
        <v>91</v>
      </c>
    </row>
    <row r="3" ht="15" customHeight="1">
      <c r="A3" s="25"/>
    </row>
    <row r="4" ht="15">
      <c r="A4" s="26"/>
    </row>
    <row r="5" ht="15">
      <c r="A5" s="26"/>
    </row>
    <row r="6" ht="15">
      <c r="A6" s="26"/>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11"/>
  <sheetViews>
    <sheetView zoomScalePageLayoutView="0" workbookViewId="0" topLeftCell="A1">
      <selection activeCell="B7" sqref="B7"/>
    </sheetView>
  </sheetViews>
  <sheetFormatPr defaultColWidth="8.8515625" defaultRowHeight="15"/>
  <cols>
    <col min="1" max="1" width="19.00390625" style="89" customWidth="1"/>
    <col min="2" max="2" width="63.140625" style="92" customWidth="1"/>
    <col min="3" max="16384" width="8.8515625" style="89" customWidth="1"/>
  </cols>
  <sheetData>
    <row r="1" spans="1:6" ht="20.25" thickBot="1">
      <c r="A1" s="182" t="s">
        <v>318</v>
      </c>
      <c r="B1" s="182"/>
      <c r="C1" s="182"/>
      <c r="D1" s="182"/>
      <c r="E1" s="182"/>
      <c r="F1" s="182"/>
    </row>
    <row r="2" spans="1:6" ht="60.75" customHeight="1" thickTop="1">
      <c r="A2" s="183" t="s">
        <v>325</v>
      </c>
      <c r="B2" s="183"/>
      <c r="C2" s="90"/>
      <c r="D2" s="90"/>
      <c r="E2" s="90"/>
      <c r="F2" s="90"/>
    </row>
    <row r="4" spans="1:2" ht="15">
      <c r="A4" s="91" t="s">
        <v>319</v>
      </c>
      <c r="B4" s="92" t="s">
        <v>410</v>
      </c>
    </row>
    <row r="5" spans="1:2" ht="15">
      <c r="A5" s="91" t="s">
        <v>320</v>
      </c>
      <c r="B5" s="92" t="s">
        <v>414</v>
      </c>
    </row>
    <row r="6" spans="1:2" ht="15">
      <c r="A6" s="91" t="s">
        <v>321</v>
      </c>
      <c r="B6" s="92" t="s">
        <v>409</v>
      </c>
    </row>
    <row r="7" spans="1:2" ht="15">
      <c r="A7" s="91" t="s">
        <v>322</v>
      </c>
      <c r="B7" s="93" t="s">
        <v>405</v>
      </c>
    </row>
    <row r="8" spans="1:2" ht="15">
      <c r="A8" s="91" t="s">
        <v>323</v>
      </c>
      <c r="B8" s="92" t="s">
        <v>406</v>
      </c>
    </row>
    <row r="9" spans="1:2" ht="15">
      <c r="A9" s="91" t="s">
        <v>324</v>
      </c>
      <c r="B9" s="92" t="s">
        <v>415</v>
      </c>
    </row>
    <row r="10" ht="15">
      <c r="A10" s="91"/>
    </row>
    <row r="11" ht="15">
      <c r="A11" s="91"/>
    </row>
  </sheetData>
  <sheetProtection/>
  <mergeCells count="2">
    <mergeCell ref="A1:F1"/>
    <mergeCell ref="A2:B2"/>
  </mergeCells>
  <hyperlinks>
    <hyperlink ref="B7" r:id="rId1" display="clark.niewendorp@dogmai.state.or.u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BX270"/>
  <sheetViews>
    <sheetView tabSelected="1" zoomScale="58" zoomScaleNormal="58" zoomScalePageLayoutView="0" workbookViewId="0" topLeftCell="P1">
      <pane ySplit="1" topLeftCell="A2" activePane="bottomLeft" state="frozen"/>
      <selection pane="topLeft" activeCell="A1" sqref="A1"/>
      <selection pane="bottomLeft" activeCell="AF2" sqref="AF2"/>
    </sheetView>
  </sheetViews>
  <sheetFormatPr defaultColWidth="23.00390625" defaultRowHeight="15" outlineLevelCol="1"/>
  <cols>
    <col min="1" max="1" width="33.140625" style="120" customWidth="1"/>
    <col min="2" max="2" width="47.140625" style="120" customWidth="1"/>
    <col min="3" max="3" width="16.140625" style="120" bestFit="1" customWidth="1"/>
    <col min="4" max="4" width="23.00390625" style="120" bestFit="1" customWidth="1"/>
    <col min="5" max="6" width="23.00390625" style="120" bestFit="1" customWidth="1" outlineLevel="1"/>
    <col min="7" max="7" width="15.140625" style="120" bestFit="1" customWidth="1"/>
    <col min="8" max="8" width="22.140625" style="120" bestFit="1" customWidth="1"/>
    <col min="9" max="9" width="16.57421875" style="120" bestFit="1" customWidth="1" outlineLevel="1"/>
    <col min="10" max="10" width="19.00390625" style="120" bestFit="1" customWidth="1" outlineLevel="1"/>
    <col min="11" max="11" width="22.00390625" style="120" bestFit="1" customWidth="1" outlineLevel="1"/>
    <col min="12" max="12" width="21.7109375" style="120" bestFit="1" customWidth="1" outlineLevel="1"/>
    <col min="13" max="13" width="23.00390625" style="120" bestFit="1" customWidth="1" outlineLevel="1"/>
    <col min="14" max="14" width="21.00390625" style="120" bestFit="1" customWidth="1" outlineLevel="1"/>
    <col min="15" max="15" width="23.00390625" style="125" bestFit="1" customWidth="1" outlineLevel="1"/>
    <col min="16" max="16" width="22.00390625" style="120" bestFit="1" customWidth="1" outlineLevel="1"/>
    <col min="17" max="17" width="21.140625" style="120" bestFit="1" customWidth="1" outlineLevel="1"/>
    <col min="18" max="18" width="22.8515625" style="120" bestFit="1" customWidth="1" outlineLevel="1"/>
    <col min="19" max="19" width="68.00390625" style="120" bestFit="1" customWidth="1" outlineLevel="1"/>
    <col min="20" max="20" width="22.57421875" style="121" bestFit="1" customWidth="1"/>
    <col min="21" max="21" width="22.7109375" style="121" bestFit="1" customWidth="1" outlineLevel="1"/>
    <col min="22" max="22" width="23.00390625" style="121" bestFit="1" customWidth="1" outlineLevel="1"/>
    <col min="23" max="23" width="22.421875" style="121" bestFit="1" customWidth="1" outlineLevel="1"/>
    <col min="24" max="24" width="16.28125" style="120" bestFit="1" customWidth="1"/>
    <col min="25" max="25" width="16.8515625" style="120" bestFit="1" customWidth="1" outlineLevel="1"/>
    <col min="26" max="26" width="16.57421875" style="120" bestFit="1" customWidth="1" outlineLevel="1"/>
    <col min="27" max="27" width="15.00390625" style="120" bestFit="1" customWidth="1" outlineLevel="1"/>
    <col min="28" max="28" width="19.421875" style="122" bestFit="1" customWidth="1"/>
    <col min="29" max="29" width="18.8515625" style="122" bestFit="1" customWidth="1" outlineLevel="1"/>
    <col min="30" max="30" width="18.8515625" style="120" bestFit="1" customWidth="1"/>
    <col min="31" max="31" width="18.7109375" style="120" bestFit="1" customWidth="1" outlineLevel="1"/>
    <col min="32" max="32" width="80.421875" style="120" customWidth="1" outlineLevel="1"/>
    <col min="33" max="33" width="41.28125" style="120" customWidth="1" outlineLevel="1"/>
    <col min="34" max="36" width="23.00390625" style="120" customWidth="1" outlineLevel="1"/>
    <col min="37" max="37" width="23.00390625" style="120" customWidth="1"/>
    <col min="38" max="46" width="23.00390625" style="120" customWidth="1" outlineLevel="1"/>
    <col min="47" max="47" width="23.00390625" style="119" customWidth="1"/>
    <col min="48" max="50" width="23.00390625" style="120" customWidth="1"/>
    <col min="51" max="59" width="23.00390625" style="120" customWidth="1" outlineLevel="1"/>
    <col min="60" max="16384" width="23.00390625" style="120" customWidth="1"/>
  </cols>
  <sheetData>
    <row r="1" spans="1:59" s="112" customFormat="1" ht="30">
      <c r="A1" s="109" t="s">
        <v>33</v>
      </c>
      <c r="B1" s="109" t="s">
        <v>34</v>
      </c>
      <c r="C1" s="110" t="s">
        <v>85</v>
      </c>
      <c r="D1" s="111" t="s">
        <v>39</v>
      </c>
      <c r="E1" s="111" t="s">
        <v>40</v>
      </c>
      <c r="F1" s="111" t="s">
        <v>221</v>
      </c>
      <c r="G1" s="112" t="s">
        <v>205</v>
      </c>
      <c r="H1" s="112" t="s">
        <v>35</v>
      </c>
      <c r="I1" s="112" t="s">
        <v>36</v>
      </c>
      <c r="J1" s="112" t="s">
        <v>37</v>
      </c>
      <c r="K1" s="112" t="s">
        <v>41</v>
      </c>
      <c r="L1" s="112" t="s">
        <v>42</v>
      </c>
      <c r="M1" s="112" t="s">
        <v>43</v>
      </c>
      <c r="N1" s="112" t="s">
        <v>44</v>
      </c>
      <c r="O1" s="113" t="s">
        <v>45</v>
      </c>
      <c r="P1" s="112" t="s">
        <v>46</v>
      </c>
      <c r="Q1" s="112" t="s">
        <v>47</v>
      </c>
      <c r="R1" s="112" t="s">
        <v>48</v>
      </c>
      <c r="S1" s="112" t="s">
        <v>50</v>
      </c>
      <c r="T1" s="114" t="s">
        <v>52</v>
      </c>
      <c r="U1" s="115" t="s">
        <v>53</v>
      </c>
      <c r="V1" s="115" t="s">
        <v>92</v>
      </c>
      <c r="W1" s="115" t="s">
        <v>93</v>
      </c>
      <c r="X1" s="112" t="s">
        <v>200</v>
      </c>
      <c r="Y1" s="112" t="s">
        <v>202</v>
      </c>
      <c r="Z1" s="112" t="s">
        <v>203</v>
      </c>
      <c r="AA1" s="112" t="s">
        <v>201</v>
      </c>
      <c r="AB1" s="116" t="s">
        <v>56</v>
      </c>
      <c r="AC1" s="117" t="s">
        <v>57</v>
      </c>
      <c r="AD1" s="109" t="s">
        <v>95</v>
      </c>
      <c r="AE1" s="112" t="s">
        <v>38</v>
      </c>
      <c r="AF1" s="111" t="s">
        <v>58</v>
      </c>
      <c r="AG1" s="111" t="s">
        <v>60</v>
      </c>
      <c r="AH1" s="112" t="s">
        <v>59</v>
      </c>
      <c r="AI1" s="112" t="s">
        <v>61</v>
      </c>
      <c r="AJ1" s="112" t="s">
        <v>62</v>
      </c>
      <c r="AK1" s="109" t="s">
        <v>64</v>
      </c>
      <c r="AL1" s="112" t="s">
        <v>65</v>
      </c>
      <c r="AM1" s="112" t="s">
        <v>66</v>
      </c>
      <c r="AN1" s="112" t="s">
        <v>67</v>
      </c>
      <c r="AO1" s="112" t="s">
        <v>68</v>
      </c>
      <c r="AP1" s="112" t="s">
        <v>69</v>
      </c>
      <c r="AQ1" s="112" t="s">
        <v>70</v>
      </c>
      <c r="AR1" s="112" t="s">
        <v>71</v>
      </c>
      <c r="AS1" s="112" t="s">
        <v>72</v>
      </c>
      <c r="AT1" s="112" t="s">
        <v>73</v>
      </c>
      <c r="AU1" s="118" t="s">
        <v>74</v>
      </c>
      <c r="AV1" s="109" t="s">
        <v>86</v>
      </c>
      <c r="AW1" s="112" t="s">
        <v>96</v>
      </c>
      <c r="AX1" s="109" t="s">
        <v>316</v>
      </c>
      <c r="AY1" s="112" t="s">
        <v>76</v>
      </c>
      <c r="AZ1" s="109" t="s">
        <v>81</v>
      </c>
      <c r="BA1" s="112" t="s">
        <v>77</v>
      </c>
      <c r="BB1" s="112" t="s">
        <v>78</v>
      </c>
      <c r="BC1" s="112" t="s">
        <v>79</v>
      </c>
      <c r="BD1" s="112" t="s">
        <v>80</v>
      </c>
      <c r="BE1" s="112" t="s">
        <v>82</v>
      </c>
      <c r="BF1" s="112" t="s">
        <v>83</v>
      </c>
      <c r="BG1" s="112" t="s">
        <v>84</v>
      </c>
    </row>
    <row r="2" spans="1:59" s="107" customFormat="1" ht="90">
      <c r="A2" s="152" t="s">
        <v>336</v>
      </c>
      <c r="B2" s="152" t="s">
        <v>1747</v>
      </c>
      <c r="C2" s="150" t="s">
        <v>747</v>
      </c>
      <c r="D2" s="150" t="s">
        <v>401</v>
      </c>
      <c r="E2" s="150" t="s">
        <v>578</v>
      </c>
      <c r="F2" s="152"/>
      <c r="G2" s="150" t="s">
        <v>110</v>
      </c>
      <c r="H2" s="150" t="s">
        <v>1095</v>
      </c>
      <c r="I2" s="150" t="s">
        <v>402</v>
      </c>
      <c r="J2" s="150"/>
      <c r="K2" s="150" t="s">
        <v>415</v>
      </c>
      <c r="L2" s="150" t="s">
        <v>403</v>
      </c>
      <c r="M2" s="150" t="s">
        <v>404</v>
      </c>
      <c r="N2" s="150">
        <v>97232</v>
      </c>
      <c r="O2" s="153" t="s">
        <v>843</v>
      </c>
      <c r="P2" s="150" t="s">
        <v>738</v>
      </c>
      <c r="Q2" s="150" t="s">
        <v>407</v>
      </c>
      <c r="R2" s="153" t="s">
        <v>408</v>
      </c>
      <c r="S2" s="152" t="s">
        <v>2036</v>
      </c>
      <c r="T2" s="154">
        <v>44.918628</v>
      </c>
      <c r="U2" s="154">
        <v>44.53485</v>
      </c>
      <c r="V2" s="154">
        <v>-121.453789</v>
      </c>
      <c r="W2" s="154">
        <v>-122.780861</v>
      </c>
      <c r="X2" s="150"/>
      <c r="Y2" s="150"/>
      <c r="Z2" s="150"/>
      <c r="AA2" s="150"/>
      <c r="AB2" s="155"/>
      <c r="AC2" s="155"/>
      <c r="AD2" s="150" t="s">
        <v>90</v>
      </c>
      <c r="AE2" s="150" t="s">
        <v>1625</v>
      </c>
      <c r="AF2" s="166" t="s">
        <v>2110</v>
      </c>
      <c r="AG2" s="156" t="s">
        <v>2004</v>
      </c>
      <c r="AH2" s="150"/>
      <c r="AI2" s="150"/>
      <c r="AJ2" s="150"/>
      <c r="AK2" s="150" t="s">
        <v>737</v>
      </c>
      <c r="AL2" s="150" t="s">
        <v>736</v>
      </c>
      <c r="AM2" s="150" t="s">
        <v>415</v>
      </c>
      <c r="AN2" s="150" t="s">
        <v>411</v>
      </c>
      <c r="AO2" s="150" t="s">
        <v>412</v>
      </c>
      <c r="AP2" s="150">
        <v>97232</v>
      </c>
      <c r="AQ2" s="153" t="s">
        <v>1103</v>
      </c>
      <c r="AR2" s="150" t="s">
        <v>738</v>
      </c>
      <c r="AS2" s="150" t="s">
        <v>407</v>
      </c>
      <c r="AT2" s="153" t="s">
        <v>1104</v>
      </c>
      <c r="AU2" s="155" t="s">
        <v>413</v>
      </c>
      <c r="AV2" s="150" t="s">
        <v>90</v>
      </c>
      <c r="AW2" s="150" t="s">
        <v>609</v>
      </c>
      <c r="AX2" s="150" t="s">
        <v>416</v>
      </c>
      <c r="AY2" s="150" t="s">
        <v>410</v>
      </c>
      <c r="AZ2" s="153" t="s">
        <v>417</v>
      </c>
      <c r="BA2" s="150" t="s">
        <v>415</v>
      </c>
      <c r="BB2" s="150" t="s">
        <v>403</v>
      </c>
      <c r="BC2" s="150" t="s">
        <v>412</v>
      </c>
      <c r="BD2" s="150">
        <v>97232</v>
      </c>
      <c r="BE2" s="152" t="s">
        <v>406</v>
      </c>
      <c r="BF2" s="150" t="s">
        <v>407</v>
      </c>
      <c r="BG2" s="153"/>
    </row>
    <row r="3" spans="1:76" s="107" customFormat="1" ht="270">
      <c r="A3" s="152" t="s">
        <v>502</v>
      </c>
      <c r="B3" s="156" t="s">
        <v>1936</v>
      </c>
      <c r="C3" s="156" t="s">
        <v>747</v>
      </c>
      <c r="D3" s="156" t="s">
        <v>401</v>
      </c>
      <c r="E3" s="156" t="s">
        <v>532</v>
      </c>
      <c r="F3" s="157"/>
      <c r="G3" s="156" t="s">
        <v>110</v>
      </c>
      <c r="H3" s="156" t="s">
        <v>1095</v>
      </c>
      <c r="I3" s="156" t="s">
        <v>402</v>
      </c>
      <c r="J3" s="156"/>
      <c r="K3" s="156" t="s">
        <v>468</v>
      </c>
      <c r="L3" s="156" t="s">
        <v>403</v>
      </c>
      <c r="M3" s="156" t="s">
        <v>404</v>
      </c>
      <c r="N3" s="156">
        <v>97232</v>
      </c>
      <c r="O3" s="158" t="s">
        <v>843</v>
      </c>
      <c r="P3" s="156" t="s">
        <v>738</v>
      </c>
      <c r="Q3" s="156" t="s">
        <v>407</v>
      </c>
      <c r="R3" s="158" t="s">
        <v>408</v>
      </c>
      <c r="S3" s="152" t="s">
        <v>329</v>
      </c>
      <c r="T3" s="159">
        <v>45.61521</v>
      </c>
      <c r="U3" s="159">
        <v>43.095686</v>
      </c>
      <c r="V3" s="159">
        <v>-121.925322</v>
      </c>
      <c r="W3" s="159">
        <v>-122.703901</v>
      </c>
      <c r="X3" s="156"/>
      <c r="Y3" s="156"/>
      <c r="Z3" s="156"/>
      <c r="AA3" s="156"/>
      <c r="AB3" s="160"/>
      <c r="AC3" s="160"/>
      <c r="AD3" s="156" t="s">
        <v>90</v>
      </c>
      <c r="AE3" s="156" t="s">
        <v>1626</v>
      </c>
      <c r="AF3" s="172" t="s">
        <v>2110</v>
      </c>
      <c r="AG3" s="156" t="s">
        <v>2004</v>
      </c>
      <c r="AH3" s="156"/>
      <c r="AI3" s="156"/>
      <c r="AJ3" s="156"/>
      <c r="AK3" s="156" t="s">
        <v>737</v>
      </c>
      <c r="AL3" s="156" t="s">
        <v>736</v>
      </c>
      <c r="AM3" s="156" t="s">
        <v>415</v>
      </c>
      <c r="AN3" s="156" t="s">
        <v>411</v>
      </c>
      <c r="AO3" s="156" t="s">
        <v>412</v>
      </c>
      <c r="AP3" s="156">
        <v>97232</v>
      </c>
      <c r="AQ3" s="158" t="s">
        <v>1103</v>
      </c>
      <c r="AR3" s="156" t="s">
        <v>738</v>
      </c>
      <c r="AS3" s="156" t="s">
        <v>407</v>
      </c>
      <c r="AT3" s="158" t="s">
        <v>1104</v>
      </c>
      <c r="AU3" s="155" t="s">
        <v>413</v>
      </c>
      <c r="AV3" s="156" t="s">
        <v>90</v>
      </c>
      <c r="AW3" s="156" t="s">
        <v>715</v>
      </c>
      <c r="AX3" s="156" t="s">
        <v>416</v>
      </c>
      <c r="AY3" s="156" t="s">
        <v>410</v>
      </c>
      <c r="AZ3" s="158" t="s">
        <v>417</v>
      </c>
      <c r="BA3" s="156" t="s">
        <v>415</v>
      </c>
      <c r="BB3" s="156" t="s">
        <v>403</v>
      </c>
      <c r="BC3" s="156" t="s">
        <v>412</v>
      </c>
      <c r="BD3" s="156">
        <v>97232</v>
      </c>
      <c r="BE3" s="157" t="s">
        <v>406</v>
      </c>
      <c r="BF3" s="156" t="s">
        <v>407</v>
      </c>
      <c r="BG3" s="158"/>
      <c r="BH3" s="120"/>
      <c r="BI3" s="120"/>
      <c r="BJ3" s="120"/>
      <c r="BK3" s="120"/>
      <c r="BL3" s="120"/>
      <c r="BM3" s="120"/>
      <c r="BN3" s="120"/>
      <c r="BO3" s="120"/>
      <c r="BP3" s="120"/>
      <c r="BQ3" s="120"/>
      <c r="BR3" s="120"/>
      <c r="BS3" s="120"/>
      <c r="BT3" s="120"/>
      <c r="BU3" s="120"/>
      <c r="BV3" s="120"/>
      <c r="BW3" s="120"/>
      <c r="BX3" s="120"/>
    </row>
    <row r="4" spans="1:59" s="107" customFormat="1" ht="105">
      <c r="A4" s="152" t="s">
        <v>335</v>
      </c>
      <c r="B4" s="152" t="s">
        <v>1746</v>
      </c>
      <c r="C4" s="150" t="s">
        <v>751</v>
      </c>
      <c r="D4" s="150" t="s">
        <v>401</v>
      </c>
      <c r="E4" s="150" t="s">
        <v>579</v>
      </c>
      <c r="F4" s="152"/>
      <c r="G4" s="150" t="s">
        <v>110</v>
      </c>
      <c r="H4" s="150" t="s">
        <v>1095</v>
      </c>
      <c r="I4" s="150" t="s">
        <v>402</v>
      </c>
      <c r="J4" s="150"/>
      <c r="K4" s="150" t="s">
        <v>415</v>
      </c>
      <c r="L4" s="150" t="s">
        <v>403</v>
      </c>
      <c r="M4" s="150" t="s">
        <v>404</v>
      </c>
      <c r="N4" s="150">
        <v>97232</v>
      </c>
      <c r="O4" s="153" t="s">
        <v>843</v>
      </c>
      <c r="P4" s="150" t="s">
        <v>738</v>
      </c>
      <c r="Q4" s="150" t="s">
        <v>407</v>
      </c>
      <c r="R4" s="153" t="s">
        <v>408</v>
      </c>
      <c r="S4" s="152" t="s">
        <v>2037</v>
      </c>
      <c r="T4" s="154">
        <v>45.61521</v>
      </c>
      <c r="U4" s="154">
        <v>43.095686</v>
      </c>
      <c r="V4" s="154">
        <v>-121.925322</v>
      </c>
      <c r="W4" s="154">
        <v>-122.703901</v>
      </c>
      <c r="X4" s="150"/>
      <c r="Y4" s="150"/>
      <c r="Z4" s="150"/>
      <c r="AA4" s="150"/>
      <c r="AB4" s="155"/>
      <c r="AC4" s="155"/>
      <c r="AD4" s="150" t="s">
        <v>90</v>
      </c>
      <c r="AE4" s="150" t="s">
        <v>1623</v>
      </c>
      <c r="AF4" s="166" t="s">
        <v>2109</v>
      </c>
      <c r="AG4" s="156" t="s">
        <v>2004</v>
      </c>
      <c r="AH4" s="150"/>
      <c r="AI4" s="150"/>
      <c r="AJ4" s="150"/>
      <c r="AK4" s="150" t="s">
        <v>737</v>
      </c>
      <c r="AL4" s="150" t="s">
        <v>736</v>
      </c>
      <c r="AM4" s="150" t="s">
        <v>415</v>
      </c>
      <c r="AN4" s="150" t="s">
        <v>411</v>
      </c>
      <c r="AO4" s="150" t="s">
        <v>412</v>
      </c>
      <c r="AP4" s="150">
        <v>97232</v>
      </c>
      <c r="AQ4" s="153" t="s">
        <v>1103</v>
      </c>
      <c r="AR4" s="150" t="s">
        <v>738</v>
      </c>
      <c r="AS4" s="150" t="s">
        <v>407</v>
      </c>
      <c r="AT4" s="153" t="s">
        <v>1104</v>
      </c>
      <c r="AU4" s="155" t="s">
        <v>413</v>
      </c>
      <c r="AV4" s="150" t="s">
        <v>90</v>
      </c>
      <c r="AW4" s="150" t="s">
        <v>608</v>
      </c>
      <c r="AX4" s="150" t="s">
        <v>416</v>
      </c>
      <c r="AY4" s="150" t="s">
        <v>410</v>
      </c>
      <c r="AZ4" s="153" t="s">
        <v>417</v>
      </c>
      <c r="BA4" s="150" t="s">
        <v>415</v>
      </c>
      <c r="BB4" s="150" t="s">
        <v>403</v>
      </c>
      <c r="BC4" s="150" t="s">
        <v>412</v>
      </c>
      <c r="BD4" s="150">
        <v>97232</v>
      </c>
      <c r="BE4" s="152" t="s">
        <v>406</v>
      </c>
      <c r="BF4" s="150" t="s">
        <v>407</v>
      </c>
      <c r="BG4" s="153"/>
    </row>
    <row r="5" spans="1:76" s="107" customFormat="1" ht="120">
      <c r="A5" s="152" t="s">
        <v>519</v>
      </c>
      <c r="B5" s="156" t="s">
        <v>1988</v>
      </c>
      <c r="C5" s="156" t="s">
        <v>751</v>
      </c>
      <c r="D5" s="156" t="s">
        <v>401</v>
      </c>
      <c r="E5" s="156" t="s">
        <v>540</v>
      </c>
      <c r="F5" s="157"/>
      <c r="G5" s="156" t="s">
        <v>110</v>
      </c>
      <c r="H5" s="156" t="s">
        <v>1095</v>
      </c>
      <c r="I5" s="156" t="s">
        <v>402</v>
      </c>
      <c r="J5" s="156"/>
      <c r="K5" s="156" t="s">
        <v>415</v>
      </c>
      <c r="L5" s="156" t="s">
        <v>403</v>
      </c>
      <c r="M5" s="156" t="s">
        <v>404</v>
      </c>
      <c r="N5" s="156">
        <v>97232</v>
      </c>
      <c r="O5" s="158" t="s">
        <v>843</v>
      </c>
      <c r="P5" s="156" t="s">
        <v>738</v>
      </c>
      <c r="Q5" s="156" t="s">
        <v>407</v>
      </c>
      <c r="R5" s="158" t="s">
        <v>408</v>
      </c>
      <c r="S5" s="152" t="s">
        <v>429</v>
      </c>
      <c r="T5" s="159">
        <v>45.61521</v>
      </c>
      <c r="U5" s="159">
        <v>43.095686</v>
      </c>
      <c r="V5" s="159">
        <v>-121.925322</v>
      </c>
      <c r="W5" s="159">
        <v>-122.703901</v>
      </c>
      <c r="X5" s="156"/>
      <c r="Y5" s="156"/>
      <c r="Z5" s="156"/>
      <c r="AA5" s="156"/>
      <c r="AB5" s="160"/>
      <c r="AC5" s="160"/>
      <c r="AD5" s="156" t="s">
        <v>90</v>
      </c>
      <c r="AE5" s="156" t="s">
        <v>1624</v>
      </c>
      <c r="AF5" s="172" t="s">
        <v>2109</v>
      </c>
      <c r="AG5" s="156" t="s">
        <v>2004</v>
      </c>
      <c r="AH5" s="156"/>
      <c r="AI5" s="156"/>
      <c r="AJ5" s="156"/>
      <c r="AK5" s="156" t="s">
        <v>737</v>
      </c>
      <c r="AL5" s="156" t="s">
        <v>736</v>
      </c>
      <c r="AM5" s="156" t="s">
        <v>415</v>
      </c>
      <c r="AN5" s="156" t="s">
        <v>411</v>
      </c>
      <c r="AO5" s="156" t="s">
        <v>412</v>
      </c>
      <c r="AP5" s="156">
        <v>97232</v>
      </c>
      <c r="AQ5" s="158" t="s">
        <v>1103</v>
      </c>
      <c r="AR5" s="156" t="s">
        <v>738</v>
      </c>
      <c r="AS5" s="156" t="s">
        <v>407</v>
      </c>
      <c r="AT5" s="158" t="s">
        <v>1104</v>
      </c>
      <c r="AU5" s="155" t="s">
        <v>413</v>
      </c>
      <c r="AV5" s="156" t="s">
        <v>90</v>
      </c>
      <c r="AW5" s="156" t="s">
        <v>697</v>
      </c>
      <c r="AX5" s="156" t="s">
        <v>416</v>
      </c>
      <c r="AY5" s="156" t="s">
        <v>410</v>
      </c>
      <c r="AZ5" s="158" t="s">
        <v>417</v>
      </c>
      <c r="BA5" s="156" t="s">
        <v>415</v>
      </c>
      <c r="BB5" s="156" t="s">
        <v>403</v>
      </c>
      <c r="BC5" s="156" t="s">
        <v>412</v>
      </c>
      <c r="BD5" s="156">
        <v>97232</v>
      </c>
      <c r="BE5" s="157" t="s">
        <v>406</v>
      </c>
      <c r="BF5" s="156" t="s">
        <v>407</v>
      </c>
      <c r="BG5" s="158"/>
      <c r="BH5" s="120"/>
      <c r="BI5" s="120"/>
      <c r="BJ5" s="120"/>
      <c r="BK5" s="120"/>
      <c r="BL5" s="120"/>
      <c r="BM5" s="120"/>
      <c r="BN5" s="120"/>
      <c r="BO5" s="120"/>
      <c r="BP5" s="120"/>
      <c r="BQ5" s="120"/>
      <c r="BR5" s="120"/>
      <c r="BS5" s="120"/>
      <c r="BT5" s="120"/>
      <c r="BU5" s="120"/>
      <c r="BV5" s="120"/>
      <c r="BW5" s="120"/>
      <c r="BX5" s="120"/>
    </row>
    <row r="6" spans="1:76" s="107" customFormat="1" ht="195">
      <c r="A6" s="152" t="s">
        <v>513</v>
      </c>
      <c r="B6" s="156" t="s">
        <v>1963</v>
      </c>
      <c r="C6" s="156" t="s">
        <v>742</v>
      </c>
      <c r="D6" s="156" t="s">
        <v>401</v>
      </c>
      <c r="E6" s="156" t="s">
        <v>592</v>
      </c>
      <c r="F6" s="157"/>
      <c r="G6" s="156" t="s">
        <v>110</v>
      </c>
      <c r="H6" s="156" t="s">
        <v>1095</v>
      </c>
      <c r="I6" s="156" t="s">
        <v>402</v>
      </c>
      <c r="J6" s="156"/>
      <c r="K6" s="156" t="s">
        <v>415</v>
      </c>
      <c r="L6" s="156" t="s">
        <v>403</v>
      </c>
      <c r="M6" s="156" t="s">
        <v>404</v>
      </c>
      <c r="N6" s="156">
        <v>97232</v>
      </c>
      <c r="O6" s="158" t="s">
        <v>843</v>
      </c>
      <c r="P6" s="156" t="s">
        <v>738</v>
      </c>
      <c r="Q6" s="156" t="s">
        <v>407</v>
      </c>
      <c r="R6" s="158" t="s">
        <v>408</v>
      </c>
      <c r="S6" s="152" t="s">
        <v>424</v>
      </c>
      <c r="T6" s="159">
        <v>44.447334</v>
      </c>
      <c r="U6" s="159">
        <v>41.992075</v>
      </c>
      <c r="V6" s="159">
        <v>-116.893205</v>
      </c>
      <c r="W6" s="159">
        <v>-118.232679</v>
      </c>
      <c r="X6" s="156"/>
      <c r="Y6" s="156"/>
      <c r="Z6" s="156"/>
      <c r="AA6" s="156"/>
      <c r="AB6" s="160"/>
      <c r="AC6" s="160"/>
      <c r="AD6" s="156" t="s">
        <v>90</v>
      </c>
      <c r="AE6" s="156" t="s">
        <v>1603</v>
      </c>
      <c r="AF6" s="172" t="s">
        <v>2108</v>
      </c>
      <c r="AG6" s="156" t="s">
        <v>2004</v>
      </c>
      <c r="AH6" s="156"/>
      <c r="AI6" s="156"/>
      <c r="AJ6" s="156"/>
      <c r="AK6" s="156" t="s">
        <v>737</v>
      </c>
      <c r="AL6" s="156" t="s">
        <v>736</v>
      </c>
      <c r="AM6" s="156" t="s">
        <v>415</v>
      </c>
      <c r="AN6" s="156" t="s">
        <v>411</v>
      </c>
      <c r="AO6" s="156" t="s">
        <v>412</v>
      </c>
      <c r="AP6" s="156">
        <v>97232</v>
      </c>
      <c r="AQ6" s="158" t="s">
        <v>1103</v>
      </c>
      <c r="AR6" s="156" t="s">
        <v>738</v>
      </c>
      <c r="AS6" s="156" t="s">
        <v>407</v>
      </c>
      <c r="AT6" s="158" t="s">
        <v>1104</v>
      </c>
      <c r="AU6" s="155" t="s">
        <v>413</v>
      </c>
      <c r="AV6" s="156" t="s">
        <v>90</v>
      </c>
      <c r="AW6" s="156" t="s">
        <v>688</v>
      </c>
      <c r="AX6" s="156" t="s">
        <v>416</v>
      </c>
      <c r="AY6" s="156" t="s">
        <v>410</v>
      </c>
      <c r="AZ6" s="158" t="s">
        <v>417</v>
      </c>
      <c r="BA6" s="156" t="s">
        <v>415</v>
      </c>
      <c r="BB6" s="156" t="s">
        <v>403</v>
      </c>
      <c r="BC6" s="156" t="s">
        <v>412</v>
      </c>
      <c r="BD6" s="156">
        <v>97232</v>
      </c>
      <c r="BE6" s="157" t="s">
        <v>406</v>
      </c>
      <c r="BF6" s="156" t="s">
        <v>407</v>
      </c>
      <c r="BG6" s="158"/>
      <c r="BH6" s="120"/>
      <c r="BI6" s="120"/>
      <c r="BJ6" s="120"/>
      <c r="BK6" s="120"/>
      <c r="BL6" s="120"/>
      <c r="BM6" s="120"/>
      <c r="BN6" s="120"/>
      <c r="BO6" s="120"/>
      <c r="BP6" s="120"/>
      <c r="BQ6" s="120"/>
      <c r="BR6" s="120"/>
      <c r="BS6" s="120"/>
      <c r="BT6" s="120"/>
      <c r="BU6" s="120"/>
      <c r="BV6" s="120"/>
      <c r="BW6" s="120"/>
      <c r="BX6" s="120"/>
    </row>
    <row r="7" spans="1:59" s="107" customFormat="1" ht="135">
      <c r="A7" s="152" t="s">
        <v>487</v>
      </c>
      <c r="B7" s="150" t="s">
        <v>1773</v>
      </c>
      <c r="C7" s="150" t="s">
        <v>742</v>
      </c>
      <c r="D7" s="150" t="s">
        <v>401</v>
      </c>
      <c r="E7" s="150" t="s">
        <v>576</v>
      </c>
      <c r="F7" s="152"/>
      <c r="G7" s="150" t="s">
        <v>110</v>
      </c>
      <c r="H7" s="150" t="s">
        <v>1095</v>
      </c>
      <c r="I7" s="150" t="s">
        <v>402</v>
      </c>
      <c r="J7" s="150"/>
      <c r="K7" s="150" t="s">
        <v>415</v>
      </c>
      <c r="L7" s="150" t="s">
        <v>403</v>
      </c>
      <c r="M7" s="150" t="s">
        <v>404</v>
      </c>
      <c r="N7" s="150">
        <v>97232</v>
      </c>
      <c r="O7" s="153" t="s">
        <v>843</v>
      </c>
      <c r="P7" s="150" t="s">
        <v>738</v>
      </c>
      <c r="Q7" s="150" t="s">
        <v>407</v>
      </c>
      <c r="R7" s="153" t="s">
        <v>408</v>
      </c>
      <c r="S7" s="152" t="s">
        <v>1718</v>
      </c>
      <c r="T7" s="154">
        <v>44.395913</v>
      </c>
      <c r="U7" s="154">
        <v>43.610104</v>
      </c>
      <c r="V7" s="154">
        <v>-119.895224</v>
      </c>
      <c r="W7" s="154">
        <v>-121.997931</v>
      </c>
      <c r="X7" s="150"/>
      <c r="Y7" s="150"/>
      <c r="Z7" s="150"/>
      <c r="AA7" s="150"/>
      <c r="AB7" s="155"/>
      <c r="AC7" s="155"/>
      <c r="AD7" s="150" t="s">
        <v>90</v>
      </c>
      <c r="AE7" s="150" t="s">
        <v>1601</v>
      </c>
      <c r="AF7" s="166" t="s">
        <v>2107</v>
      </c>
      <c r="AG7" s="156" t="s">
        <v>2004</v>
      </c>
      <c r="AH7" s="150"/>
      <c r="AI7" s="150"/>
      <c r="AJ7" s="150"/>
      <c r="AK7" s="150" t="s">
        <v>737</v>
      </c>
      <c r="AL7" s="150" t="s">
        <v>736</v>
      </c>
      <c r="AM7" s="150" t="s">
        <v>415</v>
      </c>
      <c r="AN7" s="150" t="s">
        <v>411</v>
      </c>
      <c r="AO7" s="150" t="s">
        <v>412</v>
      </c>
      <c r="AP7" s="150">
        <v>97232</v>
      </c>
      <c r="AQ7" s="153" t="s">
        <v>1103</v>
      </c>
      <c r="AR7" s="150" t="s">
        <v>738</v>
      </c>
      <c r="AS7" s="150" t="s">
        <v>407</v>
      </c>
      <c r="AT7" s="153" t="s">
        <v>1104</v>
      </c>
      <c r="AU7" s="155" t="s">
        <v>413</v>
      </c>
      <c r="AV7" s="150" t="s">
        <v>90</v>
      </c>
      <c r="AW7" s="150" t="s">
        <v>638</v>
      </c>
      <c r="AX7" s="150" t="s">
        <v>416</v>
      </c>
      <c r="AY7" s="150" t="s">
        <v>410</v>
      </c>
      <c r="AZ7" s="153" t="s">
        <v>417</v>
      </c>
      <c r="BA7" s="150" t="s">
        <v>415</v>
      </c>
      <c r="BB7" s="150" t="s">
        <v>403</v>
      </c>
      <c r="BC7" s="150" t="s">
        <v>412</v>
      </c>
      <c r="BD7" s="150">
        <v>97232</v>
      </c>
      <c r="BE7" s="152" t="s">
        <v>406</v>
      </c>
      <c r="BF7" s="150" t="s">
        <v>407</v>
      </c>
      <c r="BG7" s="153"/>
    </row>
    <row r="8" spans="1:59" s="107" customFormat="1" ht="150">
      <c r="A8" s="152" t="s">
        <v>491</v>
      </c>
      <c r="B8" s="150" t="s">
        <v>1777</v>
      </c>
      <c r="C8" s="150" t="s">
        <v>742</v>
      </c>
      <c r="D8" s="150" t="s">
        <v>401</v>
      </c>
      <c r="E8" s="150" t="s">
        <v>573</v>
      </c>
      <c r="F8" s="152"/>
      <c r="G8" s="150" t="s">
        <v>110</v>
      </c>
      <c r="H8" s="150" t="s">
        <v>1095</v>
      </c>
      <c r="I8" s="150" t="s">
        <v>402</v>
      </c>
      <c r="J8" s="150"/>
      <c r="K8" s="150" t="s">
        <v>415</v>
      </c>
      <c r="L8" s="150" t="s">
        <v>403</v>
      </c>
      <c r="M8" s="150" t="s">
        <v>404</v>
      </c>
      <c r="N8" s="150">
        <v>97232</v>
      </c>
      <c r="O8" s="153" t="s">
        <v>843</v>
      </c>
      <c r="P8" s="150" t="s">
        <v>738</v>
      </c>
      <c r="Q8" s="150" t="s">
        <v>407</v>
      </c>
      <c r="R8" s="153" t="s">
        <v>408</v>
      </c>
      <c r="S8" s="152" t="s">
        <v>644</v>
      </c>
      <c r="T8" s="154">
        <v>46.236922</v>
      </c>
      <c r="U8" s="154">
        <v>41.9911</v>
      </c>
      <c r="V8" s="154">
        <v>-116.460015</v>
      </c>
      <c r="W8" s="154">
        <v>-124.566314</v>
      </c>
      <c r="X8" s="150"/>
      <c r="Y8" s="150"/>
      <c r="Z8" s="150"/>
      <c r="AA8" s="150"/>
      <c r="AB8" s="155"/>
      <c r="AC8" s="155"/>
      <c r="AD8" s="150" t="s">
        <v>90</v>
      </c>
      <c r="AE8" s="150" t="s">
        <v>1597</v>
      </c>
      <c r="AF8" s="166" t="s">
        <v>2106</v>
      </c>
      <c r="AG8" s="156" t="s">
        <v>2004</v>
      </c>
      <c r="AH8" s="150"/>
      <c r="AI8" s="150"/>
      <c r="AJ8" s="150"/>
      <c r="AK8" s="150" t="s">
        <v>737</v>
      </c>
      <c r="AL8" s="150" t="s">
        <v>736</v>
      </c>
      <c r="AM8" s="150" t="s">
        <v>415</v>
      </c>
      <c r="AN8" s="150" t="s">
        <v>411</v>
      </c>
      <c r="AO8" s="150" t="s">
        <v>412</v>
      </c>
      <c r="AP8" s="150">
        <v>97232</v>
      </c>
      <c r="AQ8" s="153" t="s">
        <v>1103</v>
      </c>
      <c r="AR8" s="150" t="s">
        <v>738</v>
      </c>
      <c r="AS8" s="150" t="s">
        <v>407</v>
      </c>
      <c r="AT8" s="153" t="s">
        <v>1104</v>
      </c>
      <c r="AU8" s="155" t="s">
        <v>413</v>
      </c>
      <c r="AV8" s="150" t="s">
        <v>90</v>
      </c>
      <c r="AW8" s="150" t="s">
        <v>641</v>
      </c>
      <c r="AX8" s="150" t="s">
        <v>416</v>
      </c>
      <c r="AY8" s="150" t="s">
        <v>410</v>
      </c>
      <c r="AZ8" s="153" t="s">
        <v>417</v>
      </c>
      <c r="BA8" s="150" t="s">
        <v>415</v>
      </c>
      <c r="BB8" s="150" t="s">
        <v>403</v>
      </c>
      <c r="BC8" s="150" t="s">
        <v>412</v>
      </c>
      <c r="BD8" s="150">
        <v>97232</v>
      </c>
      <c r="BE8" s="152" t="s">
        <v>406</v>
      </c>
      <c r="BF8" s="150" t="s">
        <v>407</v>
      </c>
      <c r="BG8" s="153"/>
    </row>
    <row r="9" spans="1:59" s="107" customFormat="1" ht="195">
      <c r="A9" s="152" t="s">
        <v>493</v>
      </c>
      <c r="B9" s="150" t="s">
        <v>1779</v>
      </c>
      <c r="C9" s="150" t="s">
        <v>742</v>
      </c>
      <c r="D9" s="150" t="s">
        <v>401</v>
      </c>
      <c r="E9" s="150" t="s">
        <v>574</v>
      </c>
      <c r="F9" s="152"/>
      <c r="G9" s="150" t="s">
        <v>110</v>
      </c>
      <c r="H9" s="150" t="s">
        <v>1095</v>
      </c>
      <c r="I9" s="150" t="s">
        <v>402</v>
      </c>
      <c r="J9" s="150"/>
      <c r="K9" s="150" t="s">
        <v>415</v>
      </c>
      <c r="L9" s="150" t="s">
        <v>403</v>
      </c>
      <c r="M9" s="150" t="s">
        <v>404</v>
      </c>
      <c r="N9" s="150">
        <v>97232</v>
      </c>
      <c r="O9" s="153" t="s">
        <v>843</v>
      </c>
      <c r="P9" s="150" t="s">
        <v>738</v>
      </c>
      <c r="Q9" s="150" t="s">
        <v>407</v>
      </c>
      <c r="R9" s="153" t="s">
        <v>408</v>
      </c>
      <c r="S9" s="152" t="s">
        <v>648</v>
      </c>
      <c r="T9" s="154">
        <v>45.61521</v>
      </c>
      <c r="U9" s="154">
        <v>43.095686</v>
      </c>
      <c r="V9" s="154">
        <v>-121.925322</v>
      </c>
      <c r="W9" s="154">
        <v>-122.703901</v>
      </c>
      <c r="X9" s="150"/>
      <c r="Y9" s="150"/>
      <c r="Z9" s="150"/>
      <c r="AA9" s="150"/>
      <c r="AB9" s="155"/>
      <c r="AC9" s="155"/>
      <c r="AD9" s="150" t="s">
        <v>90</v>
      </c>
      <c r="AE9" s="150" t="s">
        <v>1595</v>
      </c>
      <c r="AF9" s="166" t="s">
        <v>2105</v>
      </c>
      <c r="AG9" s="156" t="s">
        <v>2004</v>
      </c>
      <c r="AH9" s="150"/>
      <c r="AI9" s="150"/>
      <c r="AJ9" s="150"/>
      <c r="AK9" s="150" t="s">
        <v>737</v>
      </c>
      <c r="AL9" s="150" t="s">
        <v>736</v>
      </c>
      <c r="AM9" s="150" t="s">
        <v>415</v>
      </c>
      <c r="AN9" s="150" t="s">
        <v>411</v>
      </c>
      <c r="AO9" s="150" t="s">
        <v>412</v>
      </c>
      <c r="AP9" s="150">
        <v>97232</v>
      </c>
      <c r="AQ9" s="153" t="s">
        <v>1103</v>
      </c>
      <c r="AR9" s="150" t="s">
        <v>738</v>
      </c>
      <c r="AS9" s="150" t="s">
        <v>407</v>
      </c>
      <c r="AT9" s="153" t="s">
        <v>1104</v>
      </c>
      <c r="AU9" s="155" t="s">
        <v>413</v>
      </c>
      <c r="AV9" s="150" t="s">
        <v>90</v>
      </c>
      <c r="AW9" s="150" t="s">
        <v>646</v>
      </c>
      <c r="AX9" s="150" t="s">
        <v>416</v>
      </c>
      <c r="AY9" s="150" t="s">
        <v>410</v>
      </c>
      <c r="AZ9" s="153" t="s">
        <v>417</v>
      </c>
      <c r="BA9" s="150" t="s">
        <v>415</v>
      </c>
      <c r="BB9" s="150" t="s">
        <v>403</v>
      </c>
      <c r="BC9" s="150" t="s">
        <v>412</v>
      </c>
      <c r="BD9" s="150">
        <v>97232</v>
      </c>
      <c r="BE9" s="152" t="s">
        <v>406</v>
      </c>
      <c r="BF9" s="150" t="s">
        <v>407</v>
      </c>
      <c r="BG9" s="153"/>
    </row>
    <row r="10" spans="1:76" s="107" customFormat="1" ht="210">
      <c r="A10" s="152" t="s">
        <v>381</v>
      </c>
      <c r="B10" s="156" t="s">
        <v>1971</v>
      </c>
      <c r="C10" s="156" t="s">
        <v>749</v>
      </c>
      <c r="D10" s="156" t="s">
        <v>401</v>
      </c>
      <c r="E10" s="156" t="s">
        <v>584</v>
      </c>
      <c r="F10" s="157"/>
      <c r="G10" s="156" t="s">
        <v>110</v>
      </c>
      <c r="H10" s="156" t="s">
        <v>1095</v>
      </c>
      <c r="I10" s="156" t="s">
        <v>402</v>
      </c>
      <c r="J10" s="156"/>
      <c r="K10" s="156" t="s">
        <v>415</v>
      </c>
      <c r="L10" s="156" t="s">
        <v>403</v>
      </c>
      <c r="M10" s="156" t="s">
        <v>404</v>
      </c>
      <c r="N10" s="156">
        <v>97232</v>
      </c>
      <c r="O10" s="158" t="s">
        <v>843</v>
      </c>
      <c r="P10" s="156" t="s">
        <v>738</v>
      </c>
      <c r="Q10" s="156" t="s">
        <v>407</v>
      </c>
      <c r="R10" s="158" t="s">
        <v>408</v>
      </c>
      <c r="S10" s="152" t="s">
        <v>1705</v>
      </c>
      <c r="T10" s="159">
        <v>45.61521</v>
      </c>
      <c r="U10" s="159">
        <v>43.095686</v>
      </c>
      <c r="V10" s="159">
        <v>-121.925322</v>
      </c>
      <c r="W10" s="159">
        <v>-122.703901</v>
      </c>
      <c r="X10" s="156"/>
      <c r="Y10" s="156"/>
      <c r="Z10" s="156"/>
      <c r="AA10" s="156"/>
      <c r="AB10" s="160"/>
      <c r="AC10" s="160"/>
      <c r="AD10" s="156" t="s">
        <v>90</v>
      </c>
      <c r="AE10" s="156" t="s">
        <v>1634</v>
      </c>
      <c r="AF10" s="172" t="s">
        <v>2104</v>
      </c>
      <c r="AG10" s="156" t="s">
        <v>2004</v>
      </c>
      <c r="AH10" s="156"/>
      <c r="AI10" s="156"/>
      <c r="AJ10" s="156"/>
      <c r="AK10" s="156" t="s">
        <v>737</v>
      </c>
      <c r="AL10" s="156" t="s">
        <v>736</v>
      </c>
      <c r="AM10" s="156" t="s">
        <v>415</v>
      </c>
      <c r="AN10" s="156" t="s">
        <v>411</v>
      </c>
      <c r="AO10" s="156" t="s">
        <v>412</v>
      </c>
      <c r="AP10" s="156">
        <v>97232</v>
      </c>
      <c r="AQ10" s="158" t="s">
        <v>1103</v>
      </c>
      <c r="AR10" s="156" t="s">
        <v>738</v>
      </c>
      <c r="AS10" s="156" t="s">
        <v>407</v>
      </c>
      <c r="AT10" s="158" t="s">
        <v>1104</v>
      </c>
      <c r="AU10" s="155" t="s">
        <v>413</v>
      </c>
      <c r="AV10" s="156" t="s">
        <v>90</v>
      </c>
      <c r="AW10" s="156" t="s">
        <v>729</v>
      </c>
      <c r="AX10" s="156" t="s">
        <v>416</v>
      </c>
      <c r="AY10" s="156" t="s">
        <v>410</v>
      </c>
      <c r="AZ10" s="158" t="s">
        <v>417</v>
      </c>
      <c r="BA10" s="156" t="s">
        <v>415</v>
      </c>
      <c r="BB10" s="156" t="s">
        <v>403</v>
      </c>
      <c r="BC10" s="156" t="s">
        <v>412</v>
      </c>
      <c r="BD10" s="156">
        <v>97232</v>
      </c>
      <c r="BE10" s="157" t="s">
        <v>406</v>
      </c>
      <c r="BF10" s="156" t="s">
        <v>407</v>
      </c>
      <c r="BG10" s="158"/>
      <c r="BH10" s="120"/>
      <c r="BI10" s="120"/>
      <c r="BJ10" s="120"/>
      <c r="BK10" s="120"/>
      <c r="BL10" s="120"/>
      <c r="BM10" s="120"/>
      <c r="BN10" s="120"/>
      <c r="BO10" s="120"/>
      <c r="BP10" s="120"/>
      <c r="BQ10" s="120"/>
      <c r="BR10" s="120"/>
      <c r="BS10" s="120"/>
      <c r="BT10" s="120"/>
      <c r="BU10" s="120"/>
      <c r="BV10" s="120"/>
      <c r="BW10" s="120"/>
      <c r="BX10" s="120"/>
    </row>
    <row r="11" spans="1:76" s="107" customFormat="1" ht="285">
      <c r="A11" s="152" t="s">
        <v>516</v>
      </c>
      <c r="B11" s="156" t="s">
        <v>1968</v>
      </c>
      <c r="C11" s="156" t="s">
        <v>739</v>
      </c>
      <c r="D11" s="156" t="s">
        <v>401</v>
      </c>
      <c r="E11" s="156" t="s">
        <v>584</v>
      </c>
      <c r="F11" s="157"/>
      <c r="G11" s="156" t="s">
        <v>110</v>
      </c>
      <c r="H11" s="156" t="s">
        <v>1095</v>
      </c>
      <c r="I11" s="156" t="s">
        <v>402</v>
      </c>
      <c r="J11" s="156"/>
      <c r="K11" s="156" t="s">
        <v>415</v>
      </c>
      <c r="L11" s="156" t="s">
        <v>403</v>
      </c>
      <c r="M11" s="156" t="s">
        <v>404</v>
      </c>
      <c r="N11" s="156">
        <v>97232</v>
      </c>
      <c r="O11" s="158" t="s">
        <v>843</v>
      </c>
      <c r="P11" s="156" t="s">
        <v>738</v>
      </c>
      <c r="Q11" s="156" t="s">
        <v>407</v>
      </c>
      <c r="R11" s="158" t="s">
        <v>408</v>
      </c>
      <c r="S11" s="152" t="s">
        <v>725</v>
      </c>
      <c r="T11" s="159">
        <v>45.462022</v>
      </c>
      <c r="U11" s="159">
        <v>44.887428</v>
      </c>
      <c r="V11" s="159">
        <v>-121.649606</v>
      </c>
      <c r="W11" s="159">
        <v>-122.867008</v>
      </c>
      <c r="X11" s="156"/>
      <c r="Y11" s="156"/>
      <c r="Z11" s="156"/>
      <c r="AA11" s="156"/>
      <c r="AB11" s="160"/>
      <c r="AC11" s="160"/>
      <c r="AD11" s="156" t="s">
        <v>90</v>
      </c>
      <c r="AE11" s="156" t="s">
        <v>1635</v>
      </c>
      <c r="AF11" s="172" t="s">
        <v>2103</v>
      </c>
      <c r="AG11" s="156" t="s">
        <v>2004</v>
      </c>
      <c r="AH11" s="156"/>
      <c r="AI11" s="156"/>
      <c r="AJ11" s="156"/>
      <c r="AK11" s="156" t="s">
        <v>737</v>
      </c>
      <c r="AL11" s="156" t="s">
        <v>736</v>
      </c>
      <c r="AM11" s="156" t="s">
        <v>415</v>
      </c>
      <c r="AN11" s="156" t="s">
        <v>411</v>
      </c>
      <c r="AO11" s="156" t="s">
        <v>412</v>
      </c>
      <c r="AP11" s="156">
        <v>97232</v>
      </c>
      <c r="AQ11" s="158" t="s">
        <v>1103</v>
      </c>
      <c r="AR11" s="156" t="s">
        <v>738</v>
      </c>
      <c r="AS11" s="156" t="s">
        <v>407</v>
      </c>
      <c r="AT11" s="158" t="s">
        <v>1104</v>
      </c>
      <c r="AU11" s="155" t="s">
        <v>413</v>
      </c>
      <c r="AV11" s="156" t="s">
        <v>90</v>
      </c>
      <c r="AW11" s="156" t="s">
        <v>727</v>
      </c>
      <c r="AX11" s="156" t="s">
        <v>416</v>
      </c>
      <c r="AY11" s="156" t="s">
        <v>410</v>
      </c>
      <c r="AZ11" s="158" t="s">
        <v>417</v>
      </c>
      <c r="BA11" s="156" t="s">
        <v>415</v>
      </c>
      <c r="BB11" s="156" t="s">
        <v>403</v>
      </c>
      <c r="BC11" s="156" t="s">
        <v>412</v>
      </c>
      <c r="BD11" s="156">
        <v>97232</v>
      </c>
      <c r="BE11" s="157" t="s">
        <v>406</v>
      </c>
      <c r="BF11" s="156" t="s">
        <v>407</v>
      </c>
      <c r="BG11" s="158"/>
      <c r="BH11" s="120"/>
      <c r="BI11" s="120"/>
      <c r="BJ11" s="120"/>
      <c r="BK11" s="120"/>
      <c r="BL11" s="120"/>
      <c r="BM11" s="120"/>
      <c r="BN11" s="120"/>
      <c r="BO11" s="120"/>
      <c r="BP11" s="120"/>
      <c r="BQ11" s="120"/>
      <c r="BR11" s="120"/>
      <c r="BS11" s="120"/>
      <c r="BT11" s="120"/>
      <c r="BU11" s="120"/>
      <c r="BV11" s="120"/>
      <c r="BW11" s="120"/>
      <c r="BX11" s="120"/>
    </row>
    <row r="12" spans="1:76" s="107" customFormat="1" ht="165">
      <c r="A12" s="152" t="s">
        <v>520</v>
      </c>
      <c r="B12" s="156" t="s">
        <v>1995</v>
      </c>
      <c r="C12" s="156" t="s">
        <v>742</v>
      </c>
      <c r="D12" s="156" t="s">
        <v>401</v>
      </c>
      <c r="E12" s="156" t="s">
        <v>543</v>
      </c>
      <c r="F12" s="157"/>
      <c r="G12" s="156" t="s">
        <v>110</v>
      </c>
      <c r="H12" s="156" t="s">
        <v>1095</v>
      </c>
      <c r="I12" s="156" t="s">
        <v>402</v>
      </c>
      <c r="J12" s="156"/>
      <c r="K12" s="156" t="s">
        <v>415</v>
      </c>
      <c r="L12" s="156" t="s">
        <v>403</v>
      </c>
      <c r="M12" s="156" t="s">
        <v>404</v>
      </c>
      <c r="N12" s="156">
        <v>97232</v>
      </c>
      <c r="O12" s="158" t="s">
        <v>843</v>
      </c>
      <c r="P12" s="156" t="s">
        <v>738</v>
      </c>
      <c r="Q12" s="156" t="s">
        <v>407</v>
      </c>
      <c r="R12" s="158" t="s">
        <v>408</v>
      </c>
      <c r="S12" s="152" t="s">
        <v>458</v>
      </c>
      <c r="T12" s="159">
        <v>45.61521</v>
      </c>
      <c r="U12" s="159">
        <v>43.095686</v>
      </c>
      <c r="V12" s="159">
        <v>-121.925322</v>
      </c>
      <c r="W12" s="159">
        <v>-122.703901</v>
      </c>
      <c r="X12" s="156"/>
      <c r="Y12" s="156"/>
      <c r="Z12" s="156"/>
      <c r="AA12" s="156"/>
      <c r="AB12" s="160"/>
      <c r="AC12" s="160"/>
      <c r="AD12" s="156" t="s">
        <v>90</v>
      </c>
      <c r="AE12" s="156" t="s">
        <v>1637</v>
      </c>
      <c r="AF12" s="172" t="s">
        <v>2102</v>
      </c>
      <c r="AG12" s="156" t="s">
        <v>2004</v>
      </c>
      <c r="AH12" s="156"/>
      <c r="AI12" s="156"/>
      <c r="AJ12" s="156"/>
      <c r="AK12" s="156" t="s">
        <v>737</v>
      </c>
      <c r="AL12" s="156" t="s">
        <v>736</v>
      </c>
      <c r="AM12" s="156" t="s">
        <v>415</v>
      </c>
      <c r="AN12" s="156" t="s">
        <v>411</v>
      </c>
      <c r="AO12" s="156" t="s">
        <v>412</v>
      </c>
      <c r="AP12" s="156">
        <v>97232</v>
      </c>
      <c r="AQ12" s="158" t="s">
        <v>1103</v>
      </c>
      <c r="AR12" s="156" t="s">
        <v>738</v>
      </c>
      <c r="AS12" s="156" t="s">
        <v>407</v>
      </c>
      <c r="AT12" s="158" t="s">
        <v>1104</v>
      </c>
      <c r="AU12" s="155" t="s">
        <v>413</v>
      </c>
      <c r="AV12" s="156" t="s">
        <v>90</v>
      </c>
      <c r="AW12" s="156" t="s">
        <v>704</v>
      </c>
      <c r="AX12" s="156" t="s">
        <v>416</v>
      </c>
      <c r="AY12" s="156" t="s">
        <v>410</v>
      </c>
      <c r="AZ12" s="158" t="s">
        <v>417</v>
      </c>
      <c r="BA12" s="156" t="s">
        <v>415</v>
      </c>
      <c r="BB12" s="156" t="s">
        <v>403</v>
      </c>
      <c r="BC12" s="156" t="s">
        <v>412</v>
      </c>
      <c r="BD12" s="156">
        <v>97232</v>
      </c>
      <c r="BE12" s="157" t="s">
        <v>406</v>
      </c>
      <c r="BF12" s="156" t="s">
        <v>407</v>
      </c>
      <c r="BG12" s="158"/>
      <c r="BH12" s="120"/>
      <c r="BI12" s="120"/>
      <c r="BJ12" s="120"/>
      <c r="BK12" s="120"/>
      <c r="BL12" s="120"/>
      <c r="BM12" s="120"/>
      <c r="BN12" s="120"/>
      <c r="BO12" s="120"/>
      <c r="BP12" s="120"/>
      <c r="BQ12" s="120"/>
      <c r="BR12" s="120"/>
      <c r="BS12" s="120"/>
      <c r="BT12" s="120"/>
      <c r="BU12" s="120"/>
      <c r="BV12" s="120"/>
      <c r="BW12" s="120"/>
      <c r="BX12" s="120"/>
    </row>
    <row r="13" spans="1:59" s="107" customFormat="1" ht="75">
      <c r="A13" s="152" t="s">
        <v>333</v>
      </c>
      <c r="B13" s="152" t="s">
        <v>1739</v>
      </c>
      <c r="C13" s="150" t="s">
        <v>742</v>
      </c>
      <c r="D13" s="150" t="s">
        <v>401</v>
      </c>
      <c r="E13" s="150" t="s">
        <v>524</v>
      </c>
      <c r="F13" s="152"/>
      <c r="G13" s="150" t="s">
        <v>110</v>
      </c>
      <c r="H13" s="150" t="s">
        <v>1095</v>
      </c>
      <c r="I13" s="150" t="s">
        <v>402</v>
      </c>
      <c r="J13" s="150"/>
      <c r="K13" s="150" t="s">
        <v>415</v>
      </c>
      <c r="L13" s="150" t="s">
        <v>403</v>
      </c>
      <c r="M13" s="150" t="s">
        <v>404</v>
      </c>
      <c r="N13" s="150">
        <v>97232</v>
      </c>
      <c r="O13" s="153" t="s">
        <v>843</v>
      </c>
      <c r="P13" s="150" t="s">
        <v>738</v>
      </c>
      <c r="Q13" s="150" t="s">
        <v>407</v>
      </c>
      <c r="R13" s="153" t="s">
        <v>408</v>
      </c>
      <c r="S13" s="152" t="s">
        <v>448</v>
      </c>
      <c r="T13" s="154">
        <v>45.861359</v>
      </c>
      <c r="U13" s="154">
        <v>44.95483</v>
      </c>
      <c r="V13" s="154">
        <v>-117.265594</v>
      </c>
      <c r="W13" s="154">
        <v>-118.696063</v>
      </c>
      <c r="X13" s="150"/>
      <c r="Y13" s="150"/>
      <c r="Z13" s="150"/>
      <c r="AA13" s="150"/>
      <c r="AB13" s="155"/>
      <c r="AC13" s="155"/>
      <c r="AD13" s="150" t="s">
        <v>90</v>
      </c>
      <c r="AE13" s="150" t="s">
        <v>1636</v>
      </c>
      <c r="AF13" s="166" t="s">
        <v>2101</v>
      </c>
      <c r="AG13" s="156" t="s">
        <v>2004</v>
      </c>
      <c r="AH13" s="150"/>
      <c r="AI13" s="150"/>
      <c r="AJ13" s="150"/>
      <c r="AK13" s="150" t="s">
        <v>737</v>
      </c>
      <c r="AL13" s="150" t="s">
        <v>736</v>
      </c>
      <c r="AM13" s="150" t="s">
        <v>415</v>
      </c>
      <c r="AN13" s="150" t="s">
        <v>411</v>
      </c>
      <c r="AO13" s="150" t="s">
        <v>412</v>
      </c>
      <c r="AP13" s="150">
        <v>97232</v>
      </c>
      <c r="AQ13" s="153" t="s">
        <v>1103</v>
      </c>
      <c r="AR13" s="150" t="s">
        <v>738</v>
      </c>
      <c r="AS13" s="150" t="s">
        <v>407</v>
      </c>
      <c r="AT13" s="153" t="s">
        <v>1104</v>
      </c>
      <c r="AU13" s="155" t="s">
        <v>413</v>
      </c>
      <c r="AV13" s="150" t="s">
        <v>90</v>
      </c>
      <c r="AW13" s="150" t="s">
        <v>599</v>
      </c>
      <c r="AX13" s="150" t="s">
        <v>416</v>
      </c>
      <c r="AY13" s="150" t="s">
        <v>410</v>
      </c>
      <c r="AZ13" s="153" t="s">
        <v>417</v>
      </c>
      <c r="BA13" s="150" t="s">
        <v>415</v>
      </c>
      <c r="BB13" s="150" t="s">
        <v>403</v>
      </c>
      <c r="BC13" s="150" t="s">
        <v>412</v>
      </c>
      <c r="BD13" s="150">
        <v>97232</v>
      </c>
      <c r="BE13" s="152" t="s">
        <v>406</v>
      </c>
      <c r="BF13" s="150" t="s">
        <v>407</v>
      </c>
      <c r="BG13" s="153"/>
    </row>
    <row r="14" spans="1:59" s="107" customFormat="1" ht="255">
      <c r="A14" s="152" t="s">
        <v>334</v>
      </c>
      <c r="B14" s="150" t="s">
        <v>1745</v>
      </c>
      <c r="C14" s="150" t="s">
        <v>743</v>
      </c>
      <c r="D14" s="150" t="s">
        <v>401</v>
      </c>
      <c r="E14" s="150" t="s">
        <v>580</v>
      </c>
      <c r="F14" s="152"/>
      <c r="G14" s="150" t="s">
        <v>110</v>
      </c>
      <c r="H14" s="150" t="s">
        <v>1095</v>
      </c>
      <c r="I14" s="150" t="s">
        <v>402</v>
      </c>
      <c r="J14" s="150"/>
      <c r="K14" s="150" t="s">
        <v>415</v>
      </c>
      <c r="L14" s="150" t="s">
        <v>403</v>
      </c>
      <c r="M14" s="150" t="s">
        <v>404</v>
      </c>
      <c r="N14" s="150">
        <v>97232</v>
      </c>
      <c r="O14" s="153" t="s">
        <v>843</v>
      </c>
      <c r="P14" s="150" t="s">
        <v>738</v>
      </c>
      <c r="Q14" s="150" t="s">
        <v>407</v>
      </c>
      <c r="R14" s="153" t="s">
        <v>408</v>
      </c>
      <c r="S14" s="152" t="s">
        <v>450</v>
      </c>
      <c r="T14" s="154">
        <v>46.236922</v>
      </c>
      <c r="U14" s="154">
        <v>41.9911</v>
      </c>
      <c r="V14" s="154">
        <v>-116.460015</v>
      </c>
      <c r="W14" s="154">
        <v>-124.566314</v>
      </c>
      <c r="X14" s="150"/>
      <c r="Y14" s="150"/>
      <c r="Z14" s="150"/>
      <c r="AA14" s="150"/>
      <c r="AB14" s="155"/>
      <c r="AC14" s="155"/>
      <c r="AD14" s="150" t="s">
        <v>90</v>
      </c>
      <c r="AE14" s="150" t="s">
        <v>1633</v>
      </c>
      <c r="AF14" s="166" t="s">
        <v>2100</v>
      </c>
      <c r="AG14" s="156" t="s">
        <v>2004</v>
      </c>
      <c r="AH14" s="150"/>
      <c r="AI14" s="150"/>
      <c r="AJ14" s="150"/>
      <c r="AK14" s="150" t="s">
        <v>737</v>
      </c>
      <c r="AL14" s="150" t="s">
        <v>736</v>
      </c>
      <c r="AM14" s="150" t="s">
        <v>415</v>
      </c>
      <c r="AN14" s="150" t="s">
        <v>411</v>
      </c>
      <c r="AO14" s="150" t="s">
        <v>412</v>
      </c>
      <c r="AP14" s="150">
        <v>97232</v>
      </c>
      <c r="AQ14" s="153" t="s">
        <v>1103</v>
      </c>
      <c r="AR14" s="150" t="s">
        <v>738</v>
      </c>
      <c r="AS14" s="150" t="s">
        <v>407</v>
      </c>
      <c r="AT14" s="153" t="s">
        <v>1104</v>
      </c>
      <c r="AU14" s="155" t="s">
        <v>413</v>
      </c>
      <c r="AV14" s="150" t="s">
        <v>90</v>
      </c>
      <c r="AW14" s="150" t="s">
        <v>1708</v>
      </c>
      <c r="AX14" s="150" t="s">
        <v>416</v>
      </c>
      <c r="AY14" s="150" t="s">
        <v>410</v>
      </c>
      <c r="AZ14" s="153" t="s">
        <v>417</v>
      </c>
      <c r="BA14" s="150" t="s">
        <v>415</v>
      </c>
      <c r="BB14" s="150" t="s">
        <v>403</v>
      </c>
      <c r="BC14" s="150" t="s">
        <v>412</v>
      </c>
      <c r="BD14" s="150">
        <v>97232</v>
      </c>
      <c r="BE14" s="152" t="s">
        <v>406</v>
      </c>
      <c r="BF14" s="150" t="s">
        <v>407</v>
      </c>
      <c r="BG14" s="153"/>
    </row>
    <row r="15" spans="1:59" s="107" customFormat="1" ht="75">
      <c r="A15" s="152" t="s">
        <v>338</v>
      </c>
      <c r="B15" s="150" t="s">
        <v>1749</v>
      </c>
      <c r="C15" s="150" t="s">
        <v>748</v>
      </c>
      <c r="D15" s="150" t="s">
        <v>401</v>
      </c>
      <c r="E15" s="150" t="s">
        <v>578</v>
      </c>
      <c r="F15" s="152"/>
      <c r="G15" s="150" t="s">
        <v>110</v>
      </c>
      <c r="H15" s="150" t="s">
        <v>1095</v>
      </c>
      <c r="I15" s="150" t="s">
        <v>402</v>
      </c>
      <c r="J15" s="150"/>
      <c r="K15" s="150" t="s">
        <v>415</v>
      </c>
      <c r="L15" s="150" t="s">
        <v>403</v>
      </c>
      <c r="M15" s="150" t="s">
        <v>404</v>
      </c>
      <c r="N15" s="150">
        <v>97232</v>
      </c>
      <c r="O15" s="153" t="s">
        <v>843</v>
      </c>
      <c r="P15" s="150" t="s">
        <v>738</v>
      </c>
      <c r="Q15" s="150" t="s">
        <v>407</v>
      </c>
      <c r="R15" s="153" t="s">
        <v>408</v>
      </c>
      <c r="S15" s="152" t="s">
        <v>854</v>
      </c>
      <c r="T15" s="154">
        <v>46.236922</v>
      </c>
      <c r="U15" s="154">
        <v>41.9911</v>
      </c>
      <c r="V15" s="154">
        <v>-116.460015</v>
      </c>
      <c r="W15" s="154">
        <v>-124.566314</v>
      </c>
      <c r="X15" s="150"/>
      <c r="Y15" s="150"/>
      <c r="Z15" s="150"/>
      <c r="AA15" s="150"/>
      <c r="AB15" s="155"/>
      <c r="AC15" s="155"/>
      <c r="AD15" s="150" t="s">
        <v>90</v>
      </c>
      <c r="AE15" s="150" t="s">
        <v>1631</v>
      </c>
      <c r="AF15" s="166" t="s">
        <v>2099</v>
      </c>
      <c r="AG15" s="156" t="s">
        <v>2004</v>
      </c>
      <c r="AH15" s="150"/>
      <c r="AI15" s="150"/>
      <c r="AJ15" s="150"/>
      <c r="AK15" s="150" t="s">
        <v>737</v>
      </c>
      <c r="AL15" s="150" t="s">
        <v>736</v>
      </c>
      <c r="AM15" s="150" t="s">
        <v>415</v>
      </c>
      <c r="AN15" s="150" t="s">
        <v>411</v>
      </c>
      <c r="AO15" s="150" t="s">
        <v>412</v>
      </c>
      <c r="AP15" s="150">
        <v>97232</v>
      </c>
      <c r="AQ15" s="153" t="s">
        <v>1103</v>
      </c>
      <c r="AR15" s="150" t="s">
        <v>738</v>
      </c>
      <c r="AS15" s="150" t="s">
        <v>407</v>
      </c>
      <c r="AT15" s="153" t="s">
        <v>1104</v>
      </c>
      <c r="AU15" s="155" t="s">
        <v>413</v>
      </c>
      <c r="AV15" s="150" t="s">
        <v>90</v>
      </c>
      <c r="AW15" s="150" t="s">
        <v>611</v>
      </c>
      <c r="AX15" s="150" t="s">
        <v>416</v>
      </c>
      <c r="AY15" s="150" t="s">
        <v>410</v>
      </c>
      <c r="AZ15" s="153" t="s">
        <v>417</v>
      </c>
      <c r="BA15" s="150" t="s">
        <v>415</v>
      </c>
      <c r="BB15" s="150" t="s">
        <v>403</v>
      </c>
      <c r="BC15" s="150" t="s">
        <v>412</v>
      </c>
      <c r="BD15" s="150">
        <v>97232</v>
      </c>
      <c r="BE15" s="152" t="s">
        <v>406</v>
      </c>
      <c r="BF15" s="150" t="s">
        <v>407</v>
      </c>
      <c r="BG15" s="153"/>
    </row>
    <row r="16" spans="1:59" s="107" customFormat="1" ht="75">
      <c r="A16" s="152" t="s">
        <v>337</v>
      </c>
      <c r="B16" s="152" t="s">
        <v>1748</v>
      </c>
      <c r="C16" s="150" t="s">
        <v>741</v>
      </c>
      <c r="D16" s="150" t="s">
        <v>401</v>
      </c>
      <c r="E16" s="150" t="s">
        <v>578</v>
      </c>
      <c r="F16" s="152"/>
      <c r="G16" s="150" t="s">
        <v>110</v>
      </c>
      <c r="H16" s="150" t="s">
        <v>1095</v>
      </c>
      <c r="I16" s="150" t="s">
        <v>402</v>
      </c>
      <c r="J16" s="150"/>
      <c r="K16" s="150" t="s">
        <v>415</v>
      </c>
      <c r="L16" s="150" t="s">
        <v>403</v>
      </c>
      <c r="M16" s="150" t="s">
        <v>404</v>
      </c>
      <c r="N16" s="150">
        <v>97232</v>
      </c>
      <c r="O16" s="153" t="s">
        <v>843</v>
      </c>
      <c r="P16" s="150" t="s">
        <v>738</v>
      </c>
      <c r="Q16" s="150" t="s">
        <v>407</v>
      </c>
      <c r="R16" s="153" t="s">
        <v>408</v>
      </c>
      <c r="S16" s="152" t="s">
        <v>465</v>
      </c>
      <c r="T16" s="154">
        <v>45.61521</v>
      </c>
      <c r="U16" s="154">
        <v>43.095686</v>
      </c>
      <c r="V16" s="154">
        <v>-121.925322</v>
      </c>
      <c r="W16" s="154">
        <v>-122.703901</v>
      </c>
      <c r="X16" s="150"/>
      <c r="Y16" s="150"/>
      <c r="Z16" s="150"/>
      <c r="AA16" s="150"/>
      <c r="AB16" s="155"/>
      <c r="AC16" s="155"/>
      <c r="AD16" s="150" t="s">
        <v>90</v>
      </c>
      <c r="AE16" s="150" t="s">
        <v>1627</v>
      </c>
      <c r="AF16" s="166" t="s">
        <v>2098</v>
      </c>
      <c r="AG16" s="156" t="s">
        <v>2004</v>
      </c>
      <c r="AH16" s="150"/>
      <c r="AI16" s="150"/>
      <c r="AJ16" s="150"/>
      <c r="AK16" s="150" t="s">
        <v>737</v>
      </c>
      <c r="AL16" s="150" t="s">
        <v>736</v>
      </c>
      <c r="AM16" s="150" t="s">
        <v>415</v>
      </c>
      <c r="AN16" s="150" t="s">
        <v>411</v>
      </c>
      <c r="AO16" s="150" t="s">
        <v>412</v>
      </c>
      <c r="AP16" s="150">
        <v>97232</v>
      </c>
      <c r="AQ16" s="153" t="s">
        <v>1103</v>
      </c>
      <c r="AR16" s="150" t="s">
        <v>738</v>
      </c>
      <c r="AS16" s="150" t="s">
        <v>407</v>
      </c>
      <c r="AT16" s="153" t="s">
        <v>1104</v>
      </c>
      <c r="AU16" s="155" t="s">
        <v>413</v>
      </c>
      <c r="AV16" s="150" t="s">
        <v>90</v>
      </c>
      <c r="AW16" s="150" t="s">
        <v>610</v>
      </c>
      <c r="AX16" s="150" t="s">
        <v>416</v>
      </c>
      <c r="AY16" s="150" t="s">
        <v>410</v>
      </c>
      <c r="AZ16" s="153" t="s">
        <v>417</v>
      </c>
      <c r="BA16" s="150" t="s">
        <v>415</v>
      </c>
      <c r="BB16" s="150" t="s">
        <v>403</v>
      </c>
      <c r="BC16" s="150" t="s">
        <v>412</v>
      </c>
      <c r="BD16" s="150">
        <v>97232</v>
      </c>
      <c r="BE16" s="152" t="s">
        <v>406</v>
      </c>
      <c r="BF16" s="150" t="s">
        <v>407</v>
      </c>
      <c r="BG16" s="153"/>
    </row>
    <row r="17" spans="1:59" s="107" customFormat="1" ht="225">
      <c r="A17" s="152" t="s">
        <v>483</v>
      </c>
      <c r="B17" s="150" t="s">
        <v>1755</v>
      </c>
      <c r="C17" s="150" t="s">
        <v>741</v>
      </c>
      <c r="D17" s="150" t="s">
        <v>401</v>
      </c>
      <c r="E17" s="150" t="s">
        <v>525</v>
      </c>
      <c r="F17" s="152"/>
      <c r="G17" s="150" t="s">
        <v>110</v>
      </c>
      <c r="H17" s="150" t="s">
        <v>1095</v>
      </c>
      <c r="I17" s="150" t="s">
        <v>402</v>
      </c>
      <c r="J17" s="150"/>
      <c r="K17" s="150" t="s">
        <v>415</v>
      </c>
      <c r="L17" s="150" t="s">
        <v>403</v>
      </c>
      <c r="M17" s="150" t="s">
        <v>404</v>
      </c>
      <c r="N17" s="150">
        <v>97232</v>
      </c>
      <c r="O17" s="153" t="s">
        <v>843</v>
      </c>
      <c r="P17" s="150" t="s">
        <v>738</v>
      </c>
      <c r="Q17" s="150" t="s">
        <v>407</v>
      </c>
      <c r="R17" s="153" t="s">
        <v>408</v>
      </c>
      <c r="S17" s="152" t="s">
        <v>616</v>
      </c>
      <c r="T17" s="154">
        <v>44.395913</v>
      </c>
      <c r="U17" s="154">
        <v>43.610104</v>
      </c>
      <c r="V17" s="154">
        <v>-119.895224</v>
      </c>
      <c r="W17" s="154">
        <v>-121.997931</v>
      </c>
      <c r="X17" s="150"/>
      <c r="Y17" s="150"/>
      <c r="Z17" s="150"/>
      <c r="AA17" s="150"/>
      <c r="AB17" s="155"/>
      <c r="AC17" s="155"/>
      <c r="AD17" s="150" t="s">
        <v>90</v>
      </c>
      <c r="AE17" s="150" t="s">
        <v>1628</v>
      </c>
      <c r="AF17" s="166" t="s">
        <v>2098</v>
      </c>
      <c r="AG17" s="156" t="s">
        <v>2004</v>
      </c>
      <c r="AH17" s="150"/>
      <c r="AI17" s="150"/>
      <c r="AJ17" s="150"/>
      <c r="AK17" s="150" t="s">
        <v>737</v>
      </c>
      <c r="AL17" s="150" t="s">
        <v>736</v>
      </c>
      <c r="AM17" s="150" t="s">
        <v>415</v>
      </c>
      <c r="AN17" s="150" t="s">
        <v>411</v>
      </c>
      <c r="AO17" s="150" t="s">
        <v>412</v>
      </c>
      <c r="AP17" s="150">
        <v>97232</v>
      </c>
      <c r="AQ17" s="153" t="s">
        <v>1103</v>
      </c>
      <c r="AR17" s="150" t="s">
        <v>738</v>
      </c>
      <c r="AS17" s="150" t="s">
        <v>407</v>
      </c>
      <c r="AT17" s="153" t="s">
        <v>1104</v>
      </c>
      <c r="AU17" s="155" t="s">
        <v>413</v>
      </c>
      <c r="AV17" s="150" t="s">
        <v>90</v>
      </c>
      <c r="AW17" s="150" t="s">
        <v>1709</v>
      </c>
      <c r="AX17" s="150" t="s">
        <v>416</v>
      </c>
      <c r="AY17" s="150" t="s">
        <v>410</v>
      </c>
      <c r="AZ17" s="153" t="s">
        <v>417</v>
      </c>
      <c r="BA17" s="150" t="s">
        <v>415</v>
      </c>
      <c r="BB17" s="150" t="s">
        <v>403</v>
      </c>
      <c r="BC17" s="150" t="s">
        <v>412</v>
      </c>
      <c r="BD17" s="150">
        <v>97232</v>
      </c>
      <c r="BE17" s="152" t="s">
        <v>406</v>
      </c>
      <c r="BF17" s="150" t="s">
        <v>407</v>
      </c>
      <c r="BG17" s="153"/>
    </row>
    <row r="18" spans="1:59" s="107" customFormat="1" ht="75">
      <c r="A18" s="152" t="s">
        <v>362</v>
      </c>
      <c r="B18" s="150" t="s">
        <v>1787</v>
      </c>
      <c r="C18" s="150" t="s">
        <v>750</v>
      </c>
      <c r="D18" s="150" t="s">
        <v>401</v>
      </c>
      <c r="E18" s="150" t="s">
        <v>587</v>
      </c>
      <c r="F18" s="152"/>
      <c r="G18" s="150" t="s">
        <v>110</v>
      </c>
      <c r="H18" s="150" t="s">
        <v>1095</v>
      </c>
      <c r="I18" s="150" t="s">
        <v>402</v>
      </c>
      <c r="J18" s="150"/>
      <c r="K18" s="150" t="s">
        <v>415</v>
      </c>
      <c r="L18" s="150" t="s">
        <v>403</v>
      </c>
      <c r="M18" s="150" t="s">
        <v>404</v>
      </c>
      <c r="N18" s="150">
        <v>97232</v>
      </c>
      <c r="O18" s="153" t="s">
        <v>843</v>
      </c>
      <c r="P18" s="150" t="s">
        <v>738</v>
      </c>
      <c r="Q18" s="150" t="s">
        <v>407</v>
      </c>
      <c r="R18" s="153" t="s">
        <v>408</v>
      </c>
      <c r="S18" s="152" t="s">
        <v>853</v>
      </c>
      <c r="T18" s="154">
        <v>45.61521</v>
      </c>
      <c r="U18" s="154">
        <v>43.095686</v>
      </c>
      <c r="V18" s="154">
        <v>-121.925322</v>
      </c>
      <c r="W18" s="154">
        <v>-122.703901</v>
      </c>
      <c r="X18" s="150"/>
      <c r="Y18" s="150"/>
      <c r="Z18" s="150"/>
      <c r="AA18" s="150"/>
      <c r="AB18" s="155"/>
      <c r="AC18" s="155"/>
      <c r="AD18" s="150" t="s">
        <v>90</v>
      </c>
      <c r="AE18" s="150" t="s">
        <v>1732</v>
      </c>
      <c r="AF18" s="166" t="s">
        <v>2097</v>
      </c>
      <c r="AG18" s="156" t="s">
        <v>2004</v>
      </c>
      <c r="AH18" s="150"/>
      <c r="AI18" s="150"/>
      <c r="AJ18" s="150"/>
      <c r="AK18" s="150" t="s">
        <v>737</v>
      </c>
      <c r="AL18" s="150" t="s">
        <v>736</v>
      </c>
      <c r="AM18" s="150" t="s">
        <v>415</v>
      </c>
      <c r="AN18" s="150" t="s">
        <v>411</v>
      </c>
      <c r="AO18" s="150" t="s">
        <v>412</v>
      </c>
      <c r="AP18" s="150">
        <v>97232</v>
      </c>
      <c r="AQ18" s="153" t="s">
        <v>1103</v>
      </c>
      <c r="AR18" s="150" t="s">
        <v>738</v>
      </c>
      <c r="AS18" s="150" t="s">
        <v>407</v>
      </c>
      <c r="AT18" s="153" t="s">
        <v>1104</v>
      </c>
      <c r="AU18" s="155" t="s">
        <v>413</v>
      </c>
      <c r="AV18" s="150" t="s">
        <v>90</v>
      </c>
      <c r="AW18" s="150" t="s">
        <v>709</v>
      </c>
      <c r="AX18" s="150" t="s">
        <v>416</v>
      </c>
      <c r="AY18" s="150" t="s">
        <v>410</v>
      </c>
      <c r="AZ18" s="153" t="s">
        <v>417</v>
      </c>
      <c r="BA18" s="150" t="s">
        <v>415</v>
      </c>
      <c r="BB18" s="150" t="s">
        <v>403</v>
      </c>
      <c r="BC18" s="150" t="s">
        <v>412</v>
      </c>
      <c r="BD18" s="150">
        <v>97232</v>
      </c>
      <c r="BE18" s="152" t="s">
        <v>406</v>
      </c>
      <c r="BF18" s="150" t="s">
        <v>407</v>
      </c>
      <c r="BG18" s="153"/>
    </row>
    <row r="19" spans="1:59" s="107" customFormat="1" ht="75">
      <c r="A19" s="152" t="s">
        <v>515</v>
      </c>
      <c r="B19" s="152" t="s">
        <v>1967</v>
      </c>
      <c r="C19" s="150" t="s">
        <v>739</v>
      </c>
      <c r="D19" s="150" t="s">
        <v>401</v>
      </c>
      <c r="E19" s="150" t="s">
        <v>595</v>
      </c>
      <c r="F19" s="152"/>
      <c r="G19" s="150" t="s">
        <v>110</v>
      </c>
      <c r="H19" s="150" t="s">
        <v>1095</v>
      </c>
      <c r="I19" s="150" t="s">
        <v>402</v>
      </c>
      <c r="J19" s="150"/>
      <c r="K19" s="150" t="s">
        <v>415</v>
      </c>
      <c r="L19" s="150" t="s">
        <v>403</v>
      </c>
      <c r="M19" s="150" t="s">
        <v>404</v>
      </c>
      <c r="N19" s="150">
        <v>97232</v>
      </c>
      <c r="O19" s="153" t="s">
        <v>843</v>
      </c>
      <c r="P19" s="150" t="s">
        <v>738</v>
      </c>
      <c r="Q19" s="150" t="s">
        <v>407</v>
      </c>
      <c r="R19" s="153" t="s">
        <v>408</v>
      </c>
      <c r="S19" s="152" t="s">
        <v>464</v>
      </c>
      <c r="T19" s="159">
        <v>46.236922</v>
      </c>
      <c r="U19" s="159">
        <v>41.9911</v>
      </c>
      <c r="V19" s="159">
        <v>-116.460015</v>
      </c>
      <c r="W19" s="159">
        <v>-124.566314</v>
      </c>
      <c r="X19" s="150"/>
      <c r="Y19" s="150"/>
      <c r="Z19" s="150"/>
      <c r="AA19" s="150"/>
      <c r="AB19" s="155"/>
      <c r="AC19" s="155"/>
      <c r="AD19" s="150" t="s">
        <v>90</v>
      </c>
      <c r="AE19" s="150" t="s">
        <v>1593</v>
      </c>
      <c r="AF19" s="166" t="s">
        <v>2096</v>
      </c>
      <c r="AG19" s="156" t="s">
        <v>2004</v>
      </c>
      <c r="AH19" s="150"/>
      <c r="AI19" s="150"/>
      <c r="AJ19" s="150"/>
      <c r="AK19" s="150" t="s">
        <v>737</v>
      </c>
      <c r="AL19" s="150" t="s">
        <v>736</v>
      </c>
      <c r="AM19" s="150" t="s">
        <v>415</v>
      </c>
      <c r="AN19" s="150" t="s">
        <v>411</v>
      </c>
      <c r="AO19" s="150" t="s">
        <v>412</v>
      </c>
      <c r="AP19" s="150">
        <v>97232</v>
      </c>
      <c r="AQ19" s="153" t="s">
        <v>1103</v>
      </c>
      <c r="AR19" s="150" t="s">
        <v>738</v>
      </c>
      <c r="AS19" s="156" t="s">
        <v>407</v>
      </c>
      <c r="AT19" s="153" t="s">
        <v>1104</v>
      </c>
      <c r="AU19" s="155" t="s">
        <v>413</v>
      </c>
      <c r="AV19" s="150" t="s">
        <v>90</v>
      </c>
      <c r="AW19" s="150" t="s">
        <v>724</v>
      </c>
      <c r="AX19" s="150" t="s">
        <v>416</v>
      </c>
      <c r="AY19" s="150" t="s">
        <v>410</v>
      </c>
      <c r="AZ19" s="153" t="s">
        <v>417</v>
      </c>
      <c r="BA19" s="150" t="s">
        <v>415</v>
      </c>
      <c r="BB19" s="150" t="s">
        <v>403</v>
      </c>
      <c r="BC19" s="150" t="s">
        <v>412</v>
      </c>
      <c r="BD19" s="150">
        <v>97232</v>
      </c>
      <c r="BE19" s="152" t="s">
        <v>406</v>
      </c>
      <c r="BF19" s="150" t="s">
        <v>407</v>
      </c>
      <c r="BG19" s="153"/>
    </row>
    <row r="20" spans="1:59" s="107" customFormat="1" ht="75">
      <c r="A20" s="152" t="s">
        <v>359</v>
      </c>
      <c r="B20" s="152" t="s">
        <v>1782</v>
      </c>
      <c r="C20" s="150" t="s">
        <v>739</v>
      </c>
      <c r="D20" s="150" t="s">
        <v>401</v>
      </c>
      <c r="E20" s="150" t="s">
        <v>527</v>
      </c>
      <c r="F20" s="152"/>
      <c r="G20" s="150" t="s">
        <v>110</v>
      </c>
      <c r="H20" s="150" t="s">
        <v>1095</v>
      </c>
      <c r="I20" s="150" t="s">
        <v>402</v>
      </c>
      <c r="J20" s="150"/>
      <c r="K20" s="150" t="s">
        <v>415</v>
      </c>
      <c r="L20" s="150" t="s">
        <v>403</v>
      </c>
      <c r="M20" s="150" t="s">
        <v>404</v>
      </c>
      <c r="N20" s="150">
        <v>97232</v>
      </c>
      <c r="O20" s="153" t="s">
        <v>843</v>
      </c>
      <c r="P20" s="150" t="s">
        <v>738</v>
      </c>
      <c r="Q20" s="150" t="s">
        <v>407</v>
      </c>
      <c r="R20" s="153" t="s">
        <v>408</v>
      </c>
      <c r="S20" s="152" t="s">
        <v>459</v>
      </c>
      <c r="T20" s="154">
        <v>43.618964</v>
      </c>
      <c r="U20" s="154">
        <v>42.010308</v>
      </c>
      <c r="V20" s="154">
        <v>-120.393542</v>
      </c>
      <c r="W20" s="154">
        <v>-121.702798</v>
      </c>
      <c r="X20" s="150"/>
      <c r="Y20" s="150"/>
      <c r="Z20" s="150"/>
      <c r="AA20" s="150"/>
      <c r="AB20" s="155"/>
      <c r="AC20" s="155"/>
      <c r="AD20" s="150" t="s">
        <v>90</v>
      </c>
      <c r="AE20" s="150" t="s">
        <v>1591</v>
      </c>
      <c r="AF20" s="166" t="s">
        <v>2095</v>
      </c>
      <c r="AG20" s="156" t="s">
        <v>2004</v>
      </c>
      <c r="AH20" s="150"/>
      <c r="AI20" s="150"/>
      <c r="AJ20" s="150"/>
      <c r="AK20" s="150" t="s">
        <v>737</v>
      </c>
      <c r="AL20" s="150" t="s">
        <v>736</v>
      </c>
      <c r="AM20" s="150" t="s">
        <v>415</v>
      </c>
      <c r="AN20" s="150" t="s">
        <v>411</v>
      </c>
      <c r="AO20" s="150" t="s">
        <v>412</v>
      </c>
      <c r="AP20" s="150">
        <v>97232</v>
      </c>
      <c r="AQ20" s="153" t="s">
        <v>1103</v>
      </c>
      <c r="AR20" s="150" t="s">
        <v>738</v>
      </c>
      <c r="AS20" s="150" t="s">
        <v>407</v>
      </c>
      <c r="AT20" s="153" t="s">
        <v>1104</v>
      </c>
      <c r="AU20" s="155" t="s">
        <v>413</v>
      </c>
      <c r="AV20" s="150" t="s">
        <v>90</v>
      </c>
      <c r="AW20" s="150" t="s">
        <v>653</v>
      </c>
      <c r="AX20" s="150" t="s">
        <v>416</v>
      </c>
      <c r="AY20" s="150" t="s">
        <v>410</v>
      </c>
      <c r="AZ20" s="153" t="s">
        <v>417</v>
      </c>
      <c r="BA20" s="150" t="s">
        <v>415</v>
      </c>
      <c r="BB20" s="150" t="s">
        <v>403</v>
      </c>
      <c r="BC20" s="150" t="s">
        <v>412</v>
      </c>
      <c r="BD20" s="150">
        <v>97232</v>
      </c>
      <c r="BE20" s="152" t="s">
        <v>406</v>
      </c>
      <c r="BF20" s="150" t="s">
        <v>407</v>
      </c>
      <c r="BG20" s="153"/>
    </row>
    <row r="21" spans="1:59" s="107" customFormat="1" ht="90">
      <c r="A21" s="152" t="s">
        <v>497</v>
      </c>
      <c r="B21" s="150" t="s">
        <v>1786</v>
      </c>
      <c r="C21" s="150" t="s">
        <v>744</v>
      </c>
      <c r="D21" s="150" t="s">
        <v>401</v>
      </c>
      <c r="E21" s="150" t="s">
        <v>587</v>
      </c>
      <c r="F21" s="152"/>
      <c r="G21" s="150" t="s">
        <v>110</v>
      </c>
      <c r="H21" s="150" t="s">
        <v>1095</v>
      </c>
      <c r="I21" s="150" t="s">
        <v>402</v>
      </c>
      <c r="J21" s="150"/>
      <c r="K21" s="150" t="s">
        <v>415</v>
      </c>
      <c r="L21" s="150" t="s">
        <v>403</v>
      </c>
      <c r="M21" s="150" t="s">
        <v>404</v>
      </c>
      <c r="N21" s="150">
        <v>97232</v>
      </c>
      <c r="O21" s="153" t="s">
        <v>843</v>
      </c>
      <c r="P21" s="150" t="s">
        <v>738</v>
      </c>
      <c r="Q21" s="150" t="s">
        <v>407</v>
      </c>
      <c r="R21" s="153" t="s">
        <v>408</v>
      </c>
      <c r="S21" s="152" t="s">
        <v>461</v>
      </c>
      <c r="T21" s="154">
        <v>45.390329</v>
      </c>
      <c r="U21" s="154"/>
      <c r="V21" s="154"/>
      <c r="W21" s="154">
        <v>-121.809288</v>
      </c>
      <c r="X21" s="150"/>
      <c r="Y21" s="150"/>
      <c r="Z21" s="150"/>
      <c r="AA21" s="150"/>
      <c r="AB21" s="155"/>
      <c r="AC21" s="155"/>
      <c r="AD21" s="150" t="s">
        <v>90</v>
      </c>
      <c r="AE21" s="150" t="s">
        <v>1617</v>
      </c>
      <c r="AF21" s="166" t="s">
        <v>2094</v>
      </c>
      <c r="AG21" s="156" t="s">
        <v>2004</v>
      </c>
      <c r="AH21" s="150"/>
      <c r="AI21" s="150"/>
      <c r="AJ21" s="150"/>
      <c r="AK21" s="150" t="s">
        <v>737</v>
      </c>
      <c r="AL21" s="150" t="s">
        <v>736</v>
      </c>
      <c r="AM21" s="150" t="s">
        <v>415</v>
      </c>
      <c r="AN21" s="150" t="s">
        <v>411</v>
      </c>
      <c r="AO21" s="150" t="s">
        <v>412</v>
      </c>
      <c r="AP21" s="150">
        <v>97232</v>
      </c>
      <c r="AQ21" s="153" t="s">
        <v>1103</v>
      </c>
      <c r="AR21" s="150" t="s">
        <v>738</v>
      </c>
      <c r="AS21" s="150" t="s">
        <v>407</v>
      </c>
      <c r="AT21" s="153" t="s">
        <v>1104</v>
      </c>
      <c r="AU21" s="155" t="s">
        <v>413</v>
      </c>
      <c r="AV21" s="150" t="s">
        <v>90</v>
      </c>
      <c r="AW21" s="150" t="s">
        <v>708</v>
      </c>
      <c r="AX21" s="150" t="s">
        <v>416</v>
      </c>
      <c r="AY21" s="150" t="s">
        <v>410</v>
      </c>
      <c r="AZ21" s="153" t="s">
        <v>417</v>
      </c>
      <c r="BA21" s="150" t="s">
        <v>415</v>
      </c>
      <c r="BB21" s="150" t="s">
        <v>403</v>
      </c>
      <c r="BC21" s="150" t="s">
        <v>412</v>
      </c>
      <c r="BD21" s="150">
        <v>97232</v>
      </c>
      <c r="BE21" s="152" t="s">
        <v>406</v>
      </c>
      <c r="BF21" s="150" t="s">
        <v>407</v>
      </c>
      <c r="BG21" s="153"/>
    </row>
    <row r="22" spans="1:76" s="107" customFormat="1" ht="75">
      <c r="A22" s="152" t="s">
        <v>395</v>
      </c>
      <c r="B22" s="156" t="s">
        <v>1991</v>
      </c>
      <c r="C22" s="156" t="s">
        <v>769</v>
      </c>
      <c r="D22" s="156" t="s">
        <v>401</v>
      </c>
      <c r="E22" s="156" t="s">
        <v>586</v>
      </c>
      <c r="F22" s="157"/>
      <c r="G22" s="156" t="s">
        <v>110</v>
      </c>
      <c r="H22" s="156" t="s">
        <v>1095</v>
      </c>
      <c r="I22" s="156" t="s">
        <v>402</v>
      </c>
      <c r="J22" s="156"/>
      <c r="K22" s="156" t="s">
        <v>415</v>
      </c>
      <c r="L22" s="156" t="s">
        <v>403</v>
      </c>
      <c r="M22" s="156" t="s">
        <v>404</v>
      </c>
      <c r="N22" s="156">
        <v>97232</v>
      </c>
      <c r="O22" s="158" t="s">
        <v>843</v>
      </c>
      <c r="P22" s="156" t="s">
        <v>738</v>
      </c>
      <c r="Q22" s="156" t="s">
        <v>407</v>
      </c>
      <c r="R22" s="158" t="s">
        <v>408</v>
      </c>
      <c r="S22" s="152" t="s">
        <v>449</v>
      </c>
      <c r="T22" s="159">
        <v>46.236922</v>
      </c>
      <c r="U22" s="159">
        <v>41.9911</v>
      </c>
      <c r="V22" s="159">
        <v>-116.460015</v>
      </c>
      <c r="W22" s="159">
        <v>-124.566314</v>
      </c>
      <c r="X22" s="156"/>
      <c r="Y22" s="156"/>
      <c r="Z22" s="156"/>
      <c r="AA22" s="156"/>
      <c r="AB22" s="160"/>
      <c r="AC22" s="160"/>
      <c r="AD22" s="156" t="s">
        <v>90</v>
      </c>
      <c r="AE22" s="156" t="s">
        <v>1613</v>
      </c>
      <c r="AF22" s="172" t="s">
        <v>2093</v>
      </c>
      <c r="AG22" s="156" t="s">
        <v>2004</v>
      </c>
      <c r="AH22" s="156"/>
      <c r="AI22" s="156"/>
      <c r="AJ22" s="156"/>
      <c r="AK22" s="156" t="s">
        <v>737</v>
      </c>
      <c r="AL22" s="156" t="s">
        <v>736</v>
      </c>
      <c r="AM22" s="156" t="s">
        <v>415</v>
      </c>
      <c r="AN22" s="156" t="s">
        <v>411</v>
      </c>
      <c r="AO22" s="156" t="s">
        <v>412</v>
      </c>
      <c r="AP22" s="156">
        <v>97232</v>
      </c>
      <c r="AQ22" s="158" t="s">
        <v>1103</v>
      </c>
      <c r="AR22" s="156" t="s">
        <v>738</v>
      </c>
      <c r="AS22" s="156" t="s">
        <v>407</v>
      </c>
      <c r="AT22" s="158" t="s">
        <v>1104</v>
      </c>
      <c r="AU22" s="155" t="s">
        <v>413</v>
      </c>
      <c r="AV22" s="156" t="s">
        <v>90</v>
      </c>
      <c r="AW22" s="156" t="s">
        <v>700</v>
      </c>
      <c r="AX22" s="156" t="s">
        <v>416</v>
      </c>
      <c r="AY22" s="156" t="s">
        <v>410</v>
      </c>
      <c r="AZ22" s="158" t="s">
        <v>417</v>
      </c>
      <c r="BA22" s="156" t="s">
        <v>415</v>
      </c>
      <c r="BB22" s="156" t="s">
        <v>403</v>
      </c>
      <c r="BC22" s="156" t="s">
        <v>412</v>
      </c>
      <c r="BD22" s="156">
        <v>97232</v>
      </c>
      <c r="BE22" s="157" t="s">
        <v>406</v>
      </c>
      <c r="BF22" s="156" t="s">
        <v>407</v>
      </c>
      <c r="BG22" s="158"/>
      <c r="BH22" s="120"/>
      <c r="BI22" s="120"/>
      <c r="BJ22" s="120"/>
      <c r="BK22" s="120"/>
      <c r="BL22" s="120"/>
      <c r="BM22" s="120"/>
      <c r="BN22" s="120"/>
      <c r="BO22" s="120"/>
      <c r="BP22" s="120"/>
      <c r="BQ22" s="120"/>
      <c r="BR22" s="120"/>
      <c r="BS22" s="120"/>
      <c r="BT22" s="120"/>
      <c r="BU22" s="120"/>
      <c r="BV22" s="120"/>
      <c r="BW22" s="120"/>
      <c r="BX22" s="120"/>
    </row>
    <row r="23" spans="1:76" s="107" customFormat="1" ht="90">
      <c r="A23" s="152" t="s">
        <v>505</v>
      </c>
      <c r="B23" s="156" t="s">
        <v>1939</v>
      </c>
      <c r="C23" s="156" t="s">
        <v>762</v>
      </c>
      <c r="D23" s="156" t="s">
        <v>401</v>
      </c>
      <c r="E23" s="156" t="s">
        <v>531</v>
      </c>
      <c r="F23" s="157"/>
      <c r="G23" s="156" t="s">
        <v>110</v>
      </c>
      <c r="H23" s="156" t="s">
        <v>1095</v>
      </c>
      <c r="I23" s="156" t="s">
        <v>402</v>
      </c>
      <c r="J23" s="156"/>
      <c r="K23" s="156" t="s">
        <v>471</v>
      </c>
      <c r="L23" s="156" t="s">
        <v>403</v>
      </c>
      <c r="M23" s="156" t="s">
        <v>404</v>
      </c>
      <c r="N23" s="156">
        <v>97232</v>
      </c>
      <c r="O23" s="158" t="s">
        <v>843</v>
      </c>
      <c r="P23" s="156" t="s">
        <v>738</v>
      </c>
      <c r="Q23" s="156" t="s">
        <v>407</v>
      </c>
      <c r="R23" s="158" t="s">
        <v>408</v>
      </c>
      <c r="S23" s="152" t="s">
        <v>1721</v>
      </c>
      <c r="T23" s="159">
        <v>43.619119</v>
      </c>
      <c r="U23" s="159">
        <v>41.993584</v>
      </c>
      <c r="V23" s="159">
        <v>-119.357965</v>
      </c>
      <c r="W23" s="159">
        <v>-121.348864</v>
      </c>
      <c r="X23" s="156"/>
      <c r="Y23" s="156"/>
      <c r="Z23" s="156"/>
      <c r="AA23" s="156"/>
      <c r="AB23" s="160"/>
      <c r="AC23" s="160"/>
      <c r="AD23" s="156" t="s">
        <v>90</v>
      </c>
      <c r="AE23" s="156" t="s">
        <v>1609</v>
      </c>
      <c r="AF23" s="172" t="s">
        <v>2092</v>
      </c>
      <c r="AG23" s="156" t="s">
        <v>2004</v>
      </c>
      <c r="AH23" s="156"/>
      <c r="AI23" s="156"/>
      <c r="AJ23" s="156"/>
      <c r="AK23" s="156" t="s">
        <v>737</v>
      </c>
      <c r="AL23" s="156" t="s">
        <v>736</v>
      </c>
      <c r="AM23" s="156" t="s">
        <v>415</v>
      </c>
      <c r="AN23" s="156" t="s">
        <v>411</v>
      </c>
      <c r="AO23" s="156" t="s">
        <v>412</v>
      </c>
      <c r="AP23" s="156">
        <v>97232</v>
      </c>
      <c r="AQ23" s="158" t="s">
        <v>1103</v>
      </c>
      <c r="AR23" s="156" t="s">
        <v>738</v>
      </c>
      <c r="AS23" s="156" t="s">
        <v>407</v>
      </c>
      <c r="AT23" s="158" t="s">
        <v>1104</v>
      </c>
      <c r="AU23" s="155" t="s">
        <v>413</v>
      </c>
      <c r="AV23" s="156" t="s">
        <v>90</v>
      </c>
      <c r="AW23" s="156" t="s">
        <v>664</v>
      </c>
      <c r="AX23" s="156" t="s">
        <v>416</v>
      </c>
      <c r="AY23" s="156" t="s">
        <v>410</v>
      </c>
      <c r="AZ23" s="158" t="s">
        <v>417</v>
      </c>
      <c r="BA23" s="156" t="s">
        <v>415</v>
      </c>
      <c r="BB23" s="156" t="s">
        <v>403</v>
      </c>
      <c r="BC23" s="156" t="s">
        <v>412</v>
      </c>
      <c r="BD23" s="156">
        <v>97232</v>
      </c>
      <c r="BE23" s="157" t="s">
        <v>406</v>
      </c>
      <c r="BF23" s="156" t="s">
        <v>407</v>
      </c>
      <c r="BG23" s="158"/>
      <c r="BH23" s="120"/>
      <c r="BI23" s="120"/>
      <c r="BJ23" s="120"/>
      <c r="BK23" s="120"/>
      <c r="BL23" s="120"/>
      <c r="BM23" s="120"/>
      <c r="BN23" s="120"/>
      <c r="BO23" s="120"/>
      <c r="BP23" s="120"/>
      <c r="BQ23" s="120"/>
      <c r="BR23" s="120"/>
      <c r="BS23" s="120"/>
      <c r="BT23" s="120"/>
      <c r="BU23" s="120"/>
      <c r="BV23" s="120"/>
      <c r="BW23" s="120"/>
      <c r="BX23" s="120"/>
    </row>
    <row r="24" spans="1:59" s="107" customFormat="1" ht="75">
      <c r="A24" s="152" t="s">
        <v>343</v>
      </c>
      <c r="B24" s="150" t="s">
        <v>1757</v>
      </c>
      <c r="C24" s="150" t="s">
        <v>741</v>
      </c>
      <c r="D24" s="150" t="s">
        <v>401</v>
      </c>
      <c r="E24" s="150" t="s">
        <v>525</v>
      </c>
      <c r="F24" s="152"/>
      <c r="G24" s="150" t="s">
        <v>110</v>
      </c>
      <c r="H24" s="150" t="s">
        <v>1095</v>
      </c>
      <c r="I24" s="150" t="s">
        <v>402</v>
      </c>
      <c r="J24" s="150"/>
      <c r="K24" s="150" t="s">
        <v>415</v>
      </c>
      <c r="L24" s="150" t="s">
        <v>403</v>
      </c>
      <c r="M24" s="150" t="s">
        <v>404</v>
      </c>
      <c r="N24" s="150">
        <v>97232</v>
      </c>
      <c r="O24" s="153" t="s">
        <v>843</v>
      </c>
      <c r="P24" s="150" t="s">
        <v>738</v>
      </c>
      <c r="Q24" s="150" t="s">
        <v>407</v>
      </c>
      <c r="R24" s="153" t="s">
        <v>408</v>
      </c>
      <c r="S24" s="152" t="s">
        <v>618</v>
      </c>
      <c r="T24" s="154">
        <v>46.236922</v>
      </c>
      <c r="U24" s="154">
        <v>41.9911</v>
      </c>
      <c r="V24" s="154">
        <v>-116.460015</v>
      </c>
      <c r="W24" s="154">
        <v>-124.566314</v>
      </c>
      <c r="X24" s="150"/>
      <c r="Y24" s="150"/>
      <c r="Z24" s="150"/>
      <c r="AA24" s="150"/>
      <c r="AB24" s="155"/>
      <c r="AC24" s="155"/>
      <c r="AD24" s="150" t="s">
        <v>90</v>
      </c>
      <c r="AE24" s="150" t="s">
        <v>1630</v>
      </c>
      <c r="AF24" s="166" t="s">
        <v>2091</v>
      </c>
      <c r="AG24" s="156" t="s">
        <v>2004</v>
      </c>
      <c r="AH24" s="150"/>
      <c r="AI24" s="150"/>
      <c r="AJ24" s="150"/>
      <c r="AK24" s="150" t="s">
        <v>737</v>
      </c>
      <c r="AL24" s="150" t="s">
        <v>736</v>
      </c>
      <c r="AM24" s="150" t="s">
        <v>415</v>
      </c>
      <c r="AN24" s="150" t="s">
        <v>411</v>
      </c>
      <c r="AO24" s="150" t="s">
        <v>412</v>
      </c>
      <c r="AP24" s="150">
        <v>97232</v>
      </c>
      <c r="AQ24" s="153" t="s">
        <v>1103</v>
      </c>
      <c r="AR24" s="150" t="s">
        <v>738</v>
      </c>
      <c r="AS24" s="150" t="s">
        <v>407</v>
      </c>
      <c r="AT24" s="153" t="s">
        <v>1104</v>
      </c>
      <c r="AU24" s="155" t="s">
        <v>413</v>
      </c>
      <c r="AV24" s="150" t="s">
        <v>90</v>
      </c>
      <c r="AW24" s="150" t="s">
        <v>1711</v>
      </c>
      <c r="AX24" s="150" t="s">
        <v>416</v>
      </c>
      <c r="AY24" s="150" t="s">
        <v>410</v>
      </c>
      <c r="AZ24" s="153" t="s">
        <v>417</v>
      </c>
      <c r="BA24" s="150" t="s">
        <v>415</v>
      </c>
      <c r="BB24" s="150" t="s">
        <v>403</v>
      </c>
      <c r="BC24" s="150" t="s">
        <v>412</v>
      </c>
      <c r="BD24" s="150">
        <v>97232</v>
      </c>
      <c r="BE24" s="152" t="s">
        <v>406</v>
      </c>
      <c r="BF24" s="150" t="s">
        <v>407</v>
      </c>
      <c r="BG24" s="153"/>
    </row>
    <row r="25" spans="1:76" s="107" customFormat="1" ht="75">
      <c r="A25" s="152" t="s">
        <v>510</v>
      </c>
      <c r="B25" s="151" t="s">
        <v>2090</v>
      </c>
      <c r="C25" s="156" t="s">
        <v>751</v>
      </c>
      <c r="D25" s="156" t="s">
        <v>401</v>
      </c>
      <c r="E25" s="156" t="s">
        <v>535</v>
      </c>
      <c r="F25" s="157"/>
      <c r="G25" s="156" t="s">
        <v>110</v>
      </c>
      <c r="H25" s="156" t="s">
        <v>1095</v>
      </c>
      <c r="I25" s="156" t="s">
        <v>402</v>
      </c>
      <c r="J25" s="156"/>
      <c r="K25" s="156" t="s">
        <v>415</v>
      </c>
      <c r="L25" s="156" t="s">
        <v>403</v>
      </c>
      <c r="M25" s="156" t="s">
        <v>404</v>
      </c>
      <c r="N25" s="156">
        <v>97232</v>
      </c>
      <c r="O25" s="158" t="s">
        <v>843</v>
      </c>
      <c r="P25" s="156" t="s">
        <v>738</v>
      </c>
      <c r="Q25" s="156" t="s">
        <v>407</v>
      </c>
      <c r="R25" s="158" t="s">
        <v>408</v>
      </c>
      <c r="S25" s="152" t="s">
        <v>428</v>
      </c>
      <c r="T25" s="159">
        <v>44.395913</v>
      </c>
      <c r="U25" s="159">
        <v>43.610104</v>
      </c>
      <c r="V25" s="159">
        <v>-119.895224</v>
      </c>
      <c r="W25" s="159">
        <v>-121.997931</v>
      </c>
      <c r="X25" s="156"/>
      <c r="Y25" s="156"/>
      <c r="Z25" s="156"/>
      <c r="AA25" s="156"/>
      <c r="AB25" s="160"/>
      <c r="AC25" s="160"/>
      <c r="AD25" s="156" t="s">
        <v>90</v>
      </c>
      <c r="AE25" s="202" t="s">
        <v>2089</v>
      </c>
      <c r="AF25" s="172" t="s">
        <v>2088</v>
      </c>
      <c r="AG25" s="156" t="s">
        <v>2004</v>
      </c>
      <c r="AH25" s="161"/>
      <c r="AI25" s="156"/>
      <c r="AJ25" s="156"/>
      <c r="AK25" s="156" t="s">
        <v>737</v>
      </c>
      <c r="AL25" s="156" t="s">
        <v>736</v>
      </c>
      <c r="AM25" s="156" t="s">
        <v>415</v>
      </c>
      <c r="AN25" s="156" t="s">
        <v>411</v>
      </c>
      <c r="AO25" s="156" t="s">
        <v>412</v>
      </c>
      <c r="AP25" s="156">
        <v>97232</v>
      </c>
      <c r="AQ25" s="158" t="s">
        <v>1103</v>
      </c>
      <c r="AR25" s="156" t="s">
        <v>738</v>
      </c>
      <c r="AS25" s="156" t="s">
        <v>407</v>
      </c>
      <c r="AT25" s="158" t="s">
        <v>1104</v>
      </c>
      <c r="AU25" s="155" t="s">
        <v>413</v>
      </c>
      <c r="AV25" s="156" t="s">
        <v>90</v>
      </c>
      <c r="AW25" s="156" t="s">
        <v>679</v>
      </c>
      <c r="AX25" s="156" t="s">
        <v>416</v>
      </c>
      <c r="AY25" s="156" t="s">
        <v>410</v>
      </c>
      <c r="AZ25" s="158" t="s">
        <v>417</v>
      </c>
      <c r="BA25" s="156" t="s">
        <v>415</v>
      </c>
      <c r="BB25" s="156" t="s">
        <v>403</v>
      </c>
      <c r="BC25" s="156" t="s">
        <v>412</v>
      </c>
      <c r="BD25" s="156">
        <v>97232</v>
      </c>
      <c r="BE25" s="157" t="s">
        <v>406</v>
      </c>
      <c r="BF25" s="156" t="s">
        <v>407</v>
      </c>
      <c r="BG25" s="158"/>
      <c r="BH25" s="120"/>
      <c r="BI25" s="120"/>
      <c r="BJ25" s="120"/>
      <c r="BK25" s="120"/>
      <c r="BL25" s="120"/>
      <c r="BM25" s="120"/>
      <c r="BN25" s="120"/>
      <c r="BO25" s="120"/>
      <c r="BP25" s="120"/>
      <c r="BQ25" s="120"/>
      <c r="BR25" s="120"/>
      <c r="BS25" s="120"/>
      <c r="BT25" s="120"/>
      <c r="BU25" s="120"/>
      <c r="BV25" s="120"/>
      <c r="BW25" s="120"/>
      <c r="BX25" s="120"/>
    </row>
    <row r="26" spans="1:59" s="107" customFormat="1" ht="75">
      <c r="A26" s="152" t="s">
        <v>478</v>
      </c>
      <c r="B26" s="150" t="s">
        <v>1744</v>
      </c>
      <c r="C26" s="150" t="s">
        <v>745</v>
      </c>
      <c r="D26" s="150" t="s">
        <v>401</v>
      </c>
      <c r="E26" s="150" t="s">
        <v>577</v>
      </c>
      <c r="F26" s="152"/>
      <c r="G26" s="150" t="s">
        <v>110</v>
      </c>
      <c r="H26" s="150" t="s">
        <v>1095</v>
      </c>
      <c r="I26" s="150" t="s">
        <v>402</v>
      </c>
      <c r="J26" s="150"/>
      <c r="K26" s="150" t="s">
        <v>415</v>
      </c>
      <c r="L26" s="150" t="s">
        <v>403</v>
      </c>
      <c r="M26" s="150" t="s">
        <v>404</v>
      </c>
      <c r="N26" s="150">
        <v>97232</v>
      </c>
      <c r="O26" s="153" t="s">
        <v>843</v>
      </c>
      <c r="P26" s="150" t="s">
        <v>738</v>
      </c>
      <c r="Q26" s="150" t="s">
        <v>407</v>
      </c>
      <c r="R26" s="153" t="s">
        <v>408</v>
      </c>
      <c r="S26" s="152" t="s">
        <v>427</v>
      </c>
      <c r="T26" s="154">
        <v>46.236922</v>
      </c>
      <c r="U26" s="154">
        <v>41.9911</v>
      </c>
      <c r="V26" s="154">
        <v>-116.460015</v>
      </c>
      <c r="W26" s="154">
        <v>-124.566314</v>
      </c>
      <c r="X26" s="150"/>
      <c r="Y26" s="150"/>
      <c r="Z26" s="150"/>
      <c r="AA26" s="150"/>
      <c r="AB26" s="155"/>
      <c r="AC26" s="155"/>
      <c r="AD26" s="150" t="s">
        <v>90</v>
      </c>
      <c r="AE26" s="150" t="s">
        <v>1622</v>
      </c>
      <c r="AF26" s="166" t="s">
        <v>2087</v>
      </c>
      <c r="AG26" s="156" t="s">
        <v>2004</v>
      </c>
      <c r="AH26" s="150"/>
      <c r="AI26" s="150"/>
      <c r="AJ26" s="150"/>
      <c r="AK26" s="150" t="s">
        <v>737</v>
      </c>
      <c r="AL26" s="150" t="s">
        <v>736</v>
      </c>
      <c r="AM26" s="150" t="s">
        <v>415</v>
      </c>
      <c r="AN26" s="150" t="s">
        <v>411</v>
      </c>
      <c r="AO26" s="150" t="s">
        <v>412</v>
      </c>
      <c r="AP26" s="150">
        <v>97232</v>
      </c>
      <c r="AQ26" s="153" t="s">
        <v>1103</v>
      </c>
      <c r="AR26" s="150" t="s">
        <v>738</v>
      </c>
      <c r="AS26" s="150" t="s">
        <v>407</v>
      </c>
      <c r="AT26" s="153" t="s">
        <v>1104</v>
      </c>
      <c r="AU26" s="155" t="s">
        <v>413</v>
      </c>
      <c r="AV26" s="150" t="s">
        <v>90</v>
      </c>
      <c r="AW26" s="150" t="s">
        <v>607</v>
      </c>
      <c r="AX26" s="150" t="s">
        <v>416</v>
      </c>
      <c r="AY26" s="150" t="s">
        <v>410</v>
      </c>
      <c r="AZ26" s="153" t="s">
        <v>417</v>
      </c>
      <c r="BA26" s="150" t="s">
        <v>415</v>
      </c>
      <c r="BB26" s="150" t="s">
        <v>403</v>
      </c>
      <c r="BC26" s="150" t="s">
        <v>412</v>
      </c>
      <c r="BD26" s="150">
        <v>97232</v>
      </c>
      <c r="BE26" s="152" t="s">
        <v>406</v>
      </c>
      <c r="BF26" s="150" t="s">
        <v>407</v>
      </c>
      <c r="BG26" s="153"/>
    </row>
    <row r="27" spans="1:59" s="107" customFormat="1" ht="75">
      <c r="A27" s="152" t="s">
        <v>477</v>
      </c>
      <c r="B27" s="150" t="s">
        <v>1743</v>
      </c>
      <c r="C27" s="150" t="s">
        <v>739</v>
      </c>
      <c r="D27" s="150" t="s">
        <v>401</v>
      </c>
      <c r="E27" s="150" t="s">
        <v>577</v>
      </c>
      <c r="F27" s="152"/>
      <c r="G27" s="150" t="s">
        <v>110</v>
      </c>
      <c r="H27" s="150" t="s">
        <v>1095</v>
      </c>
      <c r="I27" s="150" t="s">
        <v>402</v>
      </c>
      <c r="J27" s="150"/>
      <c r="K27" s="150" t="s">
        <v>415</v>
      </c>
      <c r="L27" s="150" t="s">
        <v>403</v>
      </c>
      <c r="M27" s="150" t="s">
        <v>404</v>
      </c>
      <c r="N27" s="150">
        <v>97232</v>
      </c>
      <c r="O27" s="153" t="s">
        <v>843</v>
      </c>
      <c r="P27" s="150" t="s">
        <v>738</v>
      </c>
      <c r="Q27" s="150" t="s">
        <v>407</v>
      </c>
      <c r="R27" s="153" t="s">
        <v>408</v>
      </c>
      <c r="S27" s="152" t="s">
        <v>426</v>
      </c>
      <c r="T27" s="154">
        <v>46.236922</v>
      </c>
      <c r="U27" s="154">
        <v>41.9911</v>
      </c>
      <c r="V27" s="154">
        <v>-116.460015</v>
      </c>
      <c r="W27" s="154">
        <v>-124.566314</v>
      </c>
      <c r="X27" s="150"/>
      <c r="Y27" s="150"/>
      <c r="Z27" s="150"/>
      <c r="AA27" s="150"/>
      <c r="AB27" s="155"/>
      <c r="AC27" s="155"/>
      <c r="AD27" s="150" t="s">
        <v>90</v>
      </c>
      <c r="AE27" s="150" t="s">
        <v>1592</v>
      </c>
      <c r="AF27" s="166" t="s">
        <v>2086</v>
      </c>
      <c r="AG27" s="156" t="s">
        <v>2004</v>
      </c>
      <c r="AH27" s="150"/>
      <c r="AI27" s="150"/>
      <c r="AJ27" s="150"/>
      <c r="AK27" s="150" t="s">
        <v>737</v>
      </c>
      <c r="AL27" s="150" t="s">
        <v>736</v>
      </c>
      <c r="AM27" s="150" t="s">
        <v>415</v>
      </c>
      <c r="AN27" s="150" t="s">
        <v>411</v>
      </c>
      <c r="AO27" s="150" t="s">
        <v>412</v>
      </c>
      <c r="AP27" s="150">
        <v>97232</v>
      </c>
      <c r="AQ27" s="153" t="s">
        <v>1103</v>
      </c>
      <c r="AR27" s="150" t="s">
        <v>738</v>
      </c>
      <c r="AS27" s="150" t="s">
        <v>407</v>
      </c>
      <c r="AT27" s="153" t="s">
        <v>1104</v>
      </c>
      <c r="AU27" s="155" t="s">
        <v>413</v>
      </c>
      <c r="AV27" s="150" t="s">
        <v>90</v>
      </c>
      <c r="AW27" s="150" t="s">
        <v>606</v>
      </c>
      <c r="AX27" s="150" t="s">
        <v>416</v>
      </c>
      <c r="AY27" s="150" t="s">
        <v>410</v>
      </c>
      <c r="AZ27" s="153" t="s">
        <v>417</v>
      </c>
      <c r="BA27" s="150" t="s">
        <v>415</v>
      </c>
      <c r="BB27" s="150" t="s">
        <v>403</v>
      </c>
      <c r="BC27" s="150" t="s">
        <v>412</v>
      </c>
      <c r="BD27" s="150">
        <v>97232</v>
      </c>
      <c r="BE27" s="152" t="s">
        <v>406</v>
      </c>
      <c r="BF27" s="150" t="s">
        <v>407</v>
      </c>
      <c r="BG27" s="153"/>
    </row>
    <row r="28" spans="1:59" s="107" customFormat="1" ht="75">
      <c r="A28" s="152" t="s">
        <v>481</v>
      </c>
      <c r="B28" s="150" t="s">
        <v>1740</v>
      </c>
      <c r="C28" s="150" t="s">
        <v>744</v>
      </c>
      <c r="D28" s="150" t="s">
        <v>401</v>
      </c>
      <c r="E28" s="150" t="s">
        <v>577</v>
      </c>
      <c r="F28" s="152"/>
      <c r="G28" s="150" t="s">
        <v>110</v>
      </c>
      <c r="H28" s="150" t="s">
        <v>1095</v>
      </c>
      <c r="I28" s="150" t="s">
        <v>402</v>
      </c>
      <c r="J28" s="150"/>
      <c r="K28" s="150" t="s">
        <v>415</v>
      </c>
      <c r="L28" s="150" t="s">
        <v>403</v>
      </c>
      <c r="M28" s="150" t="s">
        <v>404</v>
      </c>
      <c r="N28" s="150">
        <v>97232</v>
      </c>
      <c r="O28" s="153" t="s">
        <v>843</v>
      </c>
      <c r="P28" s="150" t="s">
        <v>738</v>
      </c>
      <c r="Q28" s="150" t="s">
        <v>407</v>
      </c>
      <c r="R28" s="153" t="s">
        <v>408</v>
      </c>
      <c r="S28" s="152" t="s">
        <v>603</v>
      </c>
      <c r="T28" s="154">
        <v>46.236922</v>
      </c>
      <c r="U28" s="154">
        <v>41.9911</v>
      </c>
      <c r="V28" s="154">
        <v>-116.460015</v>
      </c>
      <c r="W28" s="154">
        <v>-124.566314</v>
      </c>
      <c r="X28" s="150"/>
      <c r="Y28" s="150"/>
      <c r="Z28" s="150"/>
      <c r="AA28" s="150"/>
      <c r="AB28" s="155"/>
      <c r="AC28" s="155"/>
      <c r="AD28" s="150" t="s">
        <v>90</v>
      </c>
      <c r="AE28" s="150" t="s">
        <v>1619</v>
      </c>
      <c r="AF28" s="166" t="s">
        <v>2085</v>
      </c>
      <c r="AG28" s="156" t="s">
        <v>2004</v>
      </c>
      <c r="AH28" s="150"/>
      <c r="AI28" s="150"/>
      <c r="AJ28" s="150"/>
      <c r="AK28" s="150" t="s">
        <v>737</v>
      </c>
      <c r="AL28" s="150" t="s">
        <v>736</v>
      </c>
      <c r="AM28" s="150" t="s">
        <v>415</v>
      </c>
      <c r="AN28" s="150" t="s">
        <v>411</v>
      </c>
      <c r="AO28" s="150" t="s">
        <v>412</v>
      </c>
      <c r="AP28" s="150">
        <v>97232</v>
      </c>
      <c r="AQ28" s="153" t="s">
        <v>1103</v>
      </c>
      <c r="AR28" s="150" t="s">
        <v>738</v>
      </c>
      <c r="AS28" s="150" t="s">
        <v>407</v>
      </c>
      <c r="AT28" s="153" t="s">
        <v>1104</v>
      </c>
      <c r="AU28" s="155" t="s">
        <v>413</v>
      </c>
      <c r="AV28" s="150" t="s">
        <v>90</v>
      </c>
      <c r="AW28" s="150" t="s">
        <v>600</v>
      </c>
      <c r="AX28" s="150" t="s">
        <v>416</v>
      </c>
      <c r="AY28" s="150" t="s">
        <v>410</v>
      </c>
      <c r="AZ28" s="153" t="s">
        <v>417</v>
      </c>
      <c r="BA28" s="150" t="s">
        <v>415</v>
      </c>
      <c r="BB28" s="150" t="s">
        <v>403</v>
      </c>
      <c r="BC28" s="150" t="s">
        <v>412</v>
      </c>
      <c r="BD28" s="150">
        <v>97232</v>
      </c>
      <c r="BE28" s="152" t="s">
        <v>406</v>
      </c>
      <c r="BF28" s="150" t="s">
        <v>407</v>
      </c>
      <c r="BG28" s="153"/>
    </row>
    <row r="29" spans="1:59" s="107" customFormat="1" ht="75">
      <c r="A29" s="152" t="s">
        <v>480</v>
      </c>
      <c r="B29" s="150" t="s">
        <v>1741</v>
      </c>
      <c r="C29" s="150" t="s">
        <v>744</v>
      </c>
      <c r="D29" s="150" t="s">
        <v>401</v>
      </c>
      <c r="E29" s="150" t="s">
        <v>577</v>
      </c>
      <c r="F29" s="152"/>
      <c r="G29" s="150" t="s">
        <v>110</v>
      </c>
      <c r="H29" s="150" t="s">
        <v>1095</v>
      </c>
      <c r="I29" s="150" t="s">
        <v>402</v>
      </c>
      <c r="J29" s="150"/>
      <c r="K29" s="150" t="s">
        <v>415</v>
      </c>
      <c r="L29" s="150" t="s">
        <v>403</v>
      </c>
      <c r="M29" s="150" t="s">
        <v>404</v>
      </c>
      <c r="N29" s="150">
        <v>97232</v>
      </c>
      <c r="O29" s="153" t="s">
        <v>843</v>
      </c>
      <c r="P29" s="150" t="s">
        <v>738</v>
      </c>
      <c r="Q29" s="150" t="s">
        <v>407</v>
      </c>
      <c r="R29" s="153" t="s">
        <v>408</v>
      </c>
      <c r="S29" s="152" t="s">
        <v>604</v>
      </c>
      <c r="T29" s="154">
        <v>46.236922</v>
      </c>
      <c r="U29" s="154">
        <v>41.9911</v>
      </c>
      <c r="V29" s="154">
        <v>-116.460015</v>
      </c>
      <c r="W29" s="154">
        <v>-124.566314</v>
      </c>
      <c r="X29" s="150"/>
      <c r="Y29" s="150"/>
      <c r="Z29" s="150"/>
      <c r="AA29" s="150"/>
      <c r="AB29" s="155"/>
      <c r="AC29" s="155"/>
      <c r="AD29" s="150" t="s">
        <v>90</v>
      </c>
      <c r="AE29" s="150" t="s">
        <v>1620</v>
      </c>
      <c r="AF29" s="166" t="s">
        <v>2084</v>
      </c>
      <c r="AG29" s="156" t="s">
        <v>2004</v>
      </c>
      <c r="AH29" s="162"/>
      <c r="AI29" s="150"/>
      <c r="AJ29" s="150"/>
      <c r="AK29" s="150" t="s">
        <v>737</v>
      </c>
      <c r="AL29" s="150" t="s">
        <v>736</v>
      </c>
      <c r="AM29" s="150" t="s">
        <v>415</v>
      </c>
      <c r="AN29" s="150" t="s">
        <v>411</v>
      </c>
      <c r="AO29" s="150" t="s">
        <v>412</v>
      </c>
      <c r="AP29" s="150">
        <v>97232</v>
      </c>
      <c r="AQ29" s="153" t="s">
        <v>1103</v>
      </c>
      <c r="AR29" s="150" t="s">
        <v>738</v>
      </c>
      <c r="AS29" s="150" t="s">
        <v>407</v>
      </c>
      <c r="AT29" s="153" t="s">
        <v>1104</v>
      </c>
      <c r="AU29" s="155" t="s">
        <v>413</v>
      </c>
      <c r="AV29" s="150" t="s">
        <v>90</v>
      </c>
      <c r="AW29" s="150" t="s">
        <v>601</v>
      </c>
      <c r="AX29" s="150" t="s">
        <v>416</v>
      </c>
      <c r="AY29" s="150" t="s">
        <v>410</v>
      </c>
      <c r="AZ29" s="153" t="s">
        <v>417</v>
      </c>
      <c r="BA29" s="150" t="s">
        <v>415</v>
      </c>
      <c r="BB29" s="150" t="s">
        <v>403</v>
      </c>
      <c r="BC29" s="150" t="s">
        <v>412</v>
      </c>
      <c r="BD29" s="150">
        <v>97232</v>
      </c>
      <c r="BE29" s="152" t="s">
        <v>406</v>
      </c>
      <c r="BF29" s="150" t="s">
        <v>407</v>
      </c>
      <c r="BG29" s="153"/>
    </row>
    <row r="30" spans="1:59" s="107" customFormat="1" ht="75">
      <c r="A30" s="152" t="s">
        <v>479</v>
      </c>
      <c r="B30" s="150" t="s">
        <v>1742</v>
      </c>
      <c r="C30" s="150" t="s">
        <v>744</v>
      </c>
      <c r="D30" s="150" t="s">
        <v>401</v>
      </c>
      <c r="E30" s="150" t="s">
        <v>577</v>
      </c>
      <c r="F30" s="152"/>
      <c r="G30" s="150" t="s">
        <v>110</v>
      </c>
      <c r="H30" s="150" t="s">
        <v>1095</v>
      </c>
      <c r="I30" s="150" t="s">
        <v>402</v>
      </c>
      <c r="J30" s="150"/>
      <c r="K30" s="150" t="s">
        <v>415</v>
      </c>
      <c r="L30" s="150" t="s">
        <v>403</v>
      </c>
      <c r="M30" s="150" t="s">
        <v>404</v>
      </c>
      <c r="N30" s="150">
        <v>97232</v>
      </c>
      <c r="O30" s="153" t="s">
        <v>843</v>
      </c>
      <c r="P30" s="150" t="s">
        <v>738</v>
      </c>
      <c r="Q30" s="150" t="s">
        <v>407</v>
      </c>
      <c r="R30" s="153" t="s">
        <v>408</v>
      </c>
      <c r="S30" s="152" t="s">
        <v>605</v>
      </c>
      <c r="T30" s="154">
        <v>46.236922</v>
      </c>
      <c r="U30" s="154">
        <v>41.9911</v>
      </c>
      <c r="V30" s="154">
        <v>-116.460015</v>
      </c>
      <c r="W30" s="154">
        <v>-124.566314</v>
      </c>
      <c r="X30" s="150"/>
      <c r="Y30" s="150"/>
      <c r="Z30" s="150"/>
      <c r="AA30" s="150"/>
      <c r="AB30" s="155"/>
      <c r="AC30" s="155"/>
      <c r="AD30" s="150" t="s">
        <v>90</v>
      </c>
      <c r="AE30" s="150" t="s">
        <v>1621</v>
      </c>
      <c r="AF30" s="166" t="s">
        <v>2083</v>
      </c>
      <c r="AG30" s="156" t="s">
        <v>2004</v>
      </c>
      <c r="AH30" s="150"/>
      <c r="AI30" s="150"/>
      <c r="AJ30" s="150"/>
      <c r="AK30" s="150" t="s">
        <v>737</v>
      </c>
      <c r="AL30" s="150" t="s">
        <v>736</v>
      </c>
      <c r="AM30" s="150" t="s">
        <v>415</v>
      </c>
      <c r="AN30" s="150" t="s">
        <v>411</v>
      </c>
      <c r="AO30" s="150" t="s">
        <v>412</v>
      </c>
      <c r="AP30" s="150">
        <v>97232</v>
      </c>
      <c r="AQ30" s="153" t="s">
        <v>1103</v>
      </c>
      <c r="AR30" s="150" t="s">
        <v>738</v>
      </c>
      <c r="AS30" s="150" t="s">
        <v>407</v>
      </c>
      <c r="AT30" s="153" t="s">
        <v>1104</v>
      </c>
      <c r="AU30" s="155" t="s">
        <v>413</v>
      </c>
      <c r="AV30" s="150" t="s">
        <v>90</v>
      </c>
      <c r="AW30" s="150" t="s">
        <v>602</v>
      </c>
      <c r="AX30" s="150" t="s">
        <v>416</v>
      </c>
      <c r="AY30" s="150" t="s">
        <v>410</v>
      </c>
      <c r="AZ30" s="153" t="s">
        <v>417</v>
      </c>
      <c r="BA30" s="150" t="s">
        <v>415</v>
      </c>
      <c r="BB30" s="150" t="s">
        <v>403</v>
      </c>
      <c r="BC30" s="150" t="s">
        <v>412</v>
      </c>
      <c r="BD30" s="150">
        <v>97232</v>
      </c>
      <c r="BE30" s="152" t="s">
        <v>406</v>
      </c>
      <c r="BF30" s="150" t="s">
        <v>407</v>
      </c>
      <c r="BG30" s="153"/>
    </row>
    <row r="31" spans="1:76" s="107" customFormat="1" ht="225">
      <c r="A31" s="152" t="s">
        <v>521</v>
      </c>
      <c r="B31" s="156" t="s">
        <v>1998</v>
      </c>
      <c r="C31" s="156" t="s">
        <v>742</v>
      </c>
      <c r="D31" s="156" t="s">
        <v>401</v>
      </c>
      <c r="E31" s="156" t="s">
        <v>544</v>
      </c>
      <c r="F31" s="157"/>
      <c r="G31" s="156" t="s">
        <v>110</v>
      </c>
      <c r="H31" s="156" t="s">
        <v>1095</v>
      </c>
      <c r="I31" s="156" t="s">
        <v>402</v>
      </c>
      <c r="J31" s="156"/>
      <c r="K31" s="156" t="s">
        <v>415</v>
      </c>
      <c r="L31" s="156" t="s">
        <v>403</v>
      </c>
      <c r="M31" s="156" t="s">
        <v>404</v>
      </c>
      <c r="N31" s="156">
        <v>97232</v>
      </c>
      <c r="O31" s="158" t="s">
        <v>843</v>
      </c>
      <c r="P31" s="156" t="s">
        <v>738</v>
      </c>
      <c r="Q31" s="156" t="s">
        <v>407</v>
      </c>
      <c r="R31" s="158" t="s">
        <v>408</v>
      </c>
      <c r="S31" s="152" t="s">
        <v>425</v>
      </c>
      <c r="T31" s="159">
        <v>45.61521</v>
      </c>
      <c r="U31" s="159">
        <v>43.095686</v>
      </c>
      <c r="V31" s="159">
        <v>-121.925322</v>
      </c>
      <c r="W31" s="159">
        <v>-122.703901</v>
      </c>
      <c r="X31" s="156"/>
      <c r="Y31" s="156"/>
      <c r="Z31" s="156"/>
      <c r="AA31" s="156"/>
      <c r="AB31" s="160"/>
      <c r="AC31" s="160"/>
      <c r="AD31" s="156" t="s">
        <v>90</v>
      </c>
      <c r="AE31" s="156" t="s">
        <v>1605</v>
      </c>
      <c r="AF31" s="172" t="s">
        <v>2082</v>
      </c>
      <c r="AG31" s="156" t="s">
        <v>2004</v>
      </c>
      <c r="AH31" s="156"/>
      <c r="AI31" s="156"/>
      <c r="AJ31" s="156"/>
      <c r="AK31" s="156" t="s">
        <v>737</v>
      </c>
      <c r="AL31" s="156" t="s">
        <v>736</v>
      </c>
      <c r="AM31" s="156" t="s">
        <v>415</v>
      </c>
      <c r="AN31" s="156" t="s">
        <v>411</v>
      </c>
      <c r="AO31" s="156" t="s">
        <v>412</v>
      </c>
      <c r="AP31" s="156">
        <v>97232</v>
      </c>
      <c r="AQ31" s="158" t="s">
        <v>1103</v>
      </c>
      <c r="AR31" s="156" t="s">
        <v>738</v>
      </c>
      <c r="AS31" s="156" t="s">
        <v>407</v>
      </c>
      <c r="AT31" s="158" t="s">
        <v>1104</v>
      </c>
      <c r="AU31" s="155" t="s">
        <v>413</v>
      </c>
      <c r="AV31" s="156" t="s">
        <v>90</v>
      </c>
      <c r="AW31" s="156" t="s">
        <v>656</v>
      </c>
      <c r="AX31" s="156" t="s">
        <v>416</v>
      </c>
      <c r="AY31" s="156" t="s">
        <v>410</v>
      </c>
      <c r="AZ31" s="158" t="s">
        <v>417</v>
      </c>
      <c r="BA31" s="156" t="s">
        <v>415</v>
      </c>
      <c r="BB31" s="156" t="s">
        <v>403</v>
      </c>
      <c r="BC31" s="156" t="s">
        <v>412</v>
      </c>
      <c r="BD31" s="156">
        <v>97232</v>
      </c>
      <c r="BE31" s="157" t="s">
        <v>406</v>
      </c>
      <c r="BF31" s="156" t="s">
        <v>407</v>
      </c>
      <c r="BG31" s="158"/>
      <c r="BH31" s="120"/>
      <c r="BI31" s="120"/>
      <c r="BJ31" s="120"/>
      <c r="BK31" s="120"/>
      <c r="BL31" s="120"/>
      <c r="BM31" s="120"/>
      <c r="BN31" s="120"/>
      <c r="BO31" s="120"/>
      <c r="BP31" s="120"/>
      <c r="BQ31" s="120"/>
      <c r="BR31" s="120"/>
      <c r="BS31" s="120"/>
      <c r="BT31" s="120"/>
      <c r="BU31" s="120"/>
      <c r="BV31" s="120"/>
      <c r="BW31" s="120"/>
      <c r="BX31" s="120"/>
    </row>
    <row r="32" spans="1:76" s="107" customFormat="1" ht="75">
      <c r="A32" s="152" t="s">
        <v>419</v>
      </c>
      <c r="B32" s="150" t="s">
        <v>1946</v>
      </c>
      <c r="C32" s="156" t="s">
        <v>743</v>
      </c>
      <c r="D32" s="156" t="s">
        <v>401</v>
      </c>
      <c r="E32" s="156" t="s">
        <v>561</v>
      </c>
      <c r="F32" s="157"/>
      <c r="G32" s="156" t="s">
        <v>110</v>
      </c>
      <c r="H32" s="156" t="s">
        <v>1095</v>
      </c>
      <c r="I32" s="156" t="s">
        <v>402</v>
      </c>
      <c r="J32" s="156"/>
      <c r="K32" s="156" t="s">
        <v>415</v>
      </c>
      <c r="L32" s="156" t="s">
        <v>403</v>
      </c>
      <c r="M32" s="156" t="s">
        <v>404</v>
      </c>
      <c r="N32" s="156">
        <v>97232</v>
      </c>
      <c r="O32" s="158" t="s">
        <v>843</v>
      </c>
      <c r="P32" s="156" t="s">
        <v>738</v>
      </c>
      <c r="Q32" s="156" t="s">
        <v>407</v>
      </c>
      <c r="R32" s="158" t="s">
        <v>408</v>
      </c>
      <c r="S32" s="152" t="s">
        <v>507</v>
      </c>
      <c r="T32" s="159">
        <v>46.236922</v>
      </c>
      <c r="U32" s="159">
        <v>41.9911</v>
      </c>
      <c r="V32" s="159">
        <v>-116.460015</v>
      </c>
      <c r="W32" s="159">
        <v>-124.566314</v>
      </c>
      <c r="X32" s="156"/>
      <c r="Y32" s="156"/>
      <c r="Z32" s="156"/>
      <c r="AA32" s="156"/>
      <c r="AB32" s="160"/>
      <c r="AC32" s="160"/>
      <c r="AD32" s="156" t="s">
        <v>90</v>
      </c>
      <c r="AE32" s="156" t="s">
        <v>1612</v>
      </c>
      <c r="AF32" s="172" t="s">
        <v>2081</v>
      </c>
      <c r="AG32" s="156" t="s">
        <v>2004</v>
      </c>
      <c r="AH32" s="156"/>
      <c r="AI32" s="156"/>
      <c r="AJ32" s="156"/>
      <c r="AK32" s="156" t="s">
        <v>737</v>
      </c>
      <c r="AL32" s="156" t="s">
        <v>736</v>
      </c>
      <c r="AM32" s="156" t="s">
        <v>415</v>
      </c>
      <c r="AN32" s="156" t="s">
        <v>411</v>
      </c>
      <c r="AO32" s="156" t="s">
        <v>412</v>
      </c>
      <c r="AP32" s="156">
        <v>97232</v>
      </c>
      <c r="AQ32" s="158" t="s">
        <v>1103</v>
      </c>
      <c r="AR32" s="156" t="s">
        <v>738</v>
      </c>
      <c r="AS32" s="156" t="s">
        <v>407</v>
      </c>
      <c r="AT32" s="158" t="s">
        <v>1104</v>
      </c>
      <c r="AU32" s="155" t="s">
        <v>413</v>
      </c>
      <c r="AV32" s="156" t="s">
        <v>90</v>
      </c>
      <c r="AW32" s="156" t="s">
        <v>657</v>
      </c>
      <c r="AX32" s="156" t="s">
        <v>416</v>
      </c>
      <c r="AY32" s="156" t="s">
        <v>410</v>
      </c>
      <c r="AZ32" s="158" t="s">
        <v>417</v>
      </c>
      <c r="BA32" s="156" t="s">
        <v>415</v>
      </c>
      <c r="BB32" s="156" t="s">
        <v>403</v>
      </c>
      <c r="BC32" s="156" t="s">
        <v>412</v>
      </c>
      <c r="BD32" s="156">
        <v>97232</v>
      </c>
      <c r="BE32" s="157" t="s">
        <v>406</v>
      </c>
      <c r="BF32" s="156" t="s">
        <v>407</v>
      </c>
      <c r="BG32" s="158"/>
      <c r="BH32" s="120"/>
      <c r="BI32" s="120"/>
      <c r="BJ32" s="120"/>
      <c r="BK32" s="120"/>
      <c r="BL32" s="120"/>
      <c r="BM32" s="120"/>
      <c r="BN32" s="120"/>
      <c r="BO32" s="120"/>
      <c r="BP32" s="120"/>
      <c r="BQ32" s="120"/>
      <c r="BR32" s="120"/>
      <c r="BS32" s="120"/>
      <c r="BT32" s="120"/>
      <c r="BU32" s="120"/>
      <c r="BV32" s="120"/>
      <c r="BW32" s="120"/>
      <c r="BX32" s="120"/>
    </row>
    <row r="33" spans="1:76" s="107" customFormat="1" ht="75">
      <c r="A33" s="152" t="s">
        <v>486</v>
      </c>
      <c r="B33" s="150" t="s">
        <v>1941</v>
      </c>
      <c r="C33" s="156" t="s">
        <v>759</v>
      </c>
      <c r="D33" s="156" t="s">
        <v>401</v>
      </c>
      <c r="E33" s="156" t="s">
        <v>561</v>
      </c>
      <c r="F33" s="157"/>
      <c r="G33" s="156" t="s">
        <v>110</v>
      </c>
      <c r="H33" s="156" t="s">
        <v>1095</v>
      </c>
      <c r="I33" s="156" t="s">
        <v>402</v>
      </c>
      <c r="J33" s="156"/>
      <c r="K33" s="156" t="s">
        <v>473</v>
      </c>
      <c r="L33" s="156" t="s">
        <v>403</v>
      </c>
      <c r="M33" s="156" t="s">
        <v>404</v>
      </c>
      <c r="N33" s="156">
        <v>97232</v>
      </c>
      <c r="O33" s="158" t="s">
        <v>843</v>
      </c>
      <c r="P33" s="156" t="s">
        <v>738</v>
      </c>
      <c r="Q33" s="156" t="s">
        <v>407</v>
      </c>
      <c r="R33" s="158" t="s">
        <v>408</v>
      </c>
      <c r="S33" s="152" t="s">
        <v>1723</v>
      </c>
      <c r="T33" s="159">
        <v>46.236922</v>
      </c>
      <c r="U33" s="159">
        <v>41.9911</v>
      </c>
      <c r="V33" s="159">
        <v>-116.460015</v>
      </c>
      <c r="W33" s="159">
        <v>-124.566314</v>
      </c>
      <c r="X33" s="156"/>
      <c r="Y33" s="156"/>
      <c r="Z33" s="156"/>
      <c r="AA33" s="156"/>
      <c r="AB33" s="160"/>
      <c r="AC33" s="160"/>
      <c r="AD33" s="156" t="s">
        <v>90</v>
      </c>
      <c r="AE33" s="156" t="s">
        <v>1611</v>
      </c>
      <c r="AF33" s="172" t="s">
        <v>2080</v>
      </c>
      <c r="AG33" s="156" t="s">
        <v>2004</v>
      </c>
      <c r="AH33" s="156"/>
      <c r="AI33" s="156"/>
      <c r="AJ33" s="156"/>
      <c r="AK33" s="156" t="s">
        <v>737</v>
      </c>
      <c r="AL33" s="156" t="s">
        <v>736</v>
      </c>
      <c r="AM33" s="156" t="s">
        <v>415</v>
      </c>
      <c r="AN33" s="156" t="s">
        <v>411</v>
      </c>
      <c r="AO33" s="156" t="s">
        <v>412</v>
      </c>
      <c r="AP33" s="156">
        <v>97232</v>
      </c>
      <c r="AQ33" s="158" t="s">
        <v>1103</v>
      </c>
      <c r="AR33" s="156" t="s">
        <v>738</v>
      </c>
      <c r="AS33" s="156" t="s">
        <v>407</v>
      </c>
      <c r="AT33" s="158" t="s">
        <v>1104</v>
      </c>
      <c r="AU33" s="155" t="s">
        <v>413</v>
      </c>
      <c r="AV33" s="156" t="s">
        <v>90</v>
      </c>
      <c r="AW33" s="156" t="s">
        <v>658</v>
      </c>
      <c r="AX33" s="156" t="s">
        <v>416</v>
      </c>
      <c r="AY33" s="156" t="s">
        <v>410</v>
      </c>
      <c r="AZ33" s="158" t="s">
        <v>417</v>
      </c>
      <c r="BA33" s="156" t="s">
        <v>415</v>
      </c>
      <c r="BB33" s="156" t="s">
        <v>403</v>
      </c>
      <c r="BC33" s="156" t="s">
        <v>412</v>
      </c>
      <c r="BD33" s="156">
        <v>97232</v>
      </c>
      <c r="BE33" s="157" t="s">
        <v>406</v>
      </c>
      <c r="BF33" s="156" t="s">
        <v>407</v>
      </c>
      <c r="BG33" s="158"/>
      <c r="BH33" s="120"/>
      <c r="BI33" s="120"/>
      <c r="BJ33" s="120"/>
      <c r="BK33" s="120"/>
      <c r="BL33" s="120"/>
      <c r="BM33" s="120"/>
      <c r="BN33" s="120"/>
      <c r="BO33" s="120"/>
      <c r="BP33" s="120"/>
      <c r="BQ33" s="120"/>
      <c r="BR33" s="120"/>
      <c r="BS33" s="120"/>
      <c r="BT33" s="120"/>
      <c r="BU33" s="120"/>
      <c r="BV33" s="120"/>
      <c r="BW33" s="120"/>
      <c r="BX33" s="120"/>
    </row>
    <row r="34" spans="1:76" s="107" customFormat="1" ht="75">
      <c r="A34" s="152" t="s">
        <v>506</v>
      </c>
      <c r="B34" s="152" t="s">
        <v>1945</v>
      </c>
      <c r="C34" s="156" t="s">
        <v>759</v>
      </c>
      <c r="D34" s="156" t="s">
        <v>401</v>
      </c>
      <c r="E34" s="156" t="s">
        <v>565</v>
      </c>
      <c r="F34" s="157"/>
      <c r="G34" s="156" t="s">
        <v>110</v>
      </c>
      <c r="H34" s="156" t="s">
        <v>1095</v>
      </c>
      <c r="I34" s="156" t="s">
        <v>402</v>
      </c>
      <c r="J34" s="156"/>
      <c r="K34" s="156" t="s">
        <v>415</v>
      </c>
      <c r="L34" s="156" t="s">
        <v>403</v>
      </c>
      <c r="M34" s="156" t="s">
        <v>404</v>
      </c>
      <c r="N34" s="156">
        <v>97232</v>
      </c>
      <c r="O34" s="158" t="s">
        <v>843</v>
      </c>
      <c r="P34" s="156" t="s">
        <v>738</v>
      </c>
      <c r="Q34" s="156" t="s">
        <v>407</v>
      </c>
      <c r="R34" s="158" t="s">
        <v>408</v>
      </c>
      <c r="S34" s="152" t="s">
        <v>1727</v>
      </c>
      <c r="T34" s="159">
        <v>44.463845</v>
      </c>
      <c r="U34" s="159">
        <v>43.355538</v>
      </c>
      <c r="V34" s="159">
        <v>-118.395787</v>
      </c>
      <c r="W34" s="159">
        <v>-121.309547</v>
      </c>
      <c r="X34" s="156"/>
      <c r="Y34" s="156"/>
      <c r="Z34" s="156"/>
      <c r="AA34" s="156"/>
      <c r="AB34" s="160"/>
      <c r="AC34" s="160"/>
      <c r="AD34" s="156" t="s">
        <v>90</v>
      </c>
      <c r="AE34" s="156" t="s">
        <v>1610</v>
      </c>
      <c r="AF34" s="172" t="s">
        <v>2079</v>
      </c>
      <c r="AG34" s="156" t="s">
        <v>2004</v>
      </c>
      <c r="AH34" s="156"/>
      <c r="AI34" s="156"/>
      <c r="AJ34" s="156"/>
      <c r="AK34" s="156" t="s">
        <v>737</v>
      </c>
      <c r="AL34" s="156" t="s">
        <v>736</v>
      </c>
      <c r="AM34" s="156" t="s">
        <v>415</v>
      </c>
      <c r="AN34" s="156" t="s">
        <v>411</v>
      </c>
      <c r="AO34" s="156" t="s">
        <v>412</v>
      </c>
      <c r="AP34" s="156">
        <v>97232</v>
      </c>
      <c r="AQ34" s="158" t="s">
        <v>1103</v>
      </c>
      <c r="AR34" s="156" t="s">
        <v>738</v>
      </c>
      <c r="AS34" s="156" t="s">
        <v>407</v>
      </c>
      <c r="AT34" s="158" t="s">
        <v>1104</v>
      </c>
      <c r="AU34" s="155" t="s">
        <v>413</v>
      </c>
      <c r="AV34" s="156" t="s">
        <v>90</v>
      </c>
      <c r="AW34" s="156" t="s">
        <v>1728</v>
      </c>
      <c r="AX34" s="156" t="s">
        <v>416</v>
      </c>
      <c r="AY34" s="156" t="s">
        <v>410</v>
      </c>
      <c r="AZ34" s="158" t="s">
        <v>417</v>
      </c>
      <c r="BA34" s="156" t="s">
        <v>415</v>
      </c>
      <c r="BB34" s="156" t="s">
        <v>403</v>
      </c>
      <c r="BC34" s="156" t="s">
        <v>412</v>
      </c>
      <c r="BD34" s="156">
        <v>97232</v>
      </c>
      <c r="BE34" s="157" t="s">
        <v>406</v>
      </c>
      <c r="BF34" s="156" t="s">
        <v>407</v>
      </c>
      <c r="BG34" s="158"/>
      <c r="BH34" s="120"/>
      <c r="BI34" s="120"/>
      <c r="BJ34" s="120"/>
      <c r="BK34" s="120"/>
      <c r="BL34" s="120"/>
      <c r="BM34" s="120"/>
      <c r="BN34" s="120"/>
      <c r="BO34" s="120"/>
      <c r="BP34" s="120"/>
      <c r="BQ34" s="120"/>
      <c r="BR34" s="120"/>
      <c r="BS34" s="120"/>
      <c r="BT34" s="120"/>
      <c r="BU34" s="120"/>
      <c r="BV34" s="120"/>
      <c r="BW34" s="120"/>
      <c r="BX34" s="120"/>
    </row>
    <row r="35" spans="1:59" s="107" customFormat="1" ht="300">
      <c r="A35" s="152" t="s">
        <v>353</v>
      </c>
      <c r="B35" s="150" t="s">
        <v>1768</v>
      </c>
      <c r="C35" s="150" t="s">
        <v>758</v>
      </c>
      <c r="D35" s="150" t="s">
        <v>401</v>
      </c>
      <c r="E35" s="150" t="s">
        <v>566</v>
      </c>
      <c r="F35" s="152"/>
      <c r="G35" s="150" t="s">
        <v>110</v>
      </c>
      <c r="H35" s="150" t="s">
        <v>1095</v>
      </c>
      <c r="I35" s="150" t="s">
        <v>402</v>
      </c>
      <c r="J35" s="150"/>
      <c r="K35" s="150" t="s">
        <v>415</v>
      </c>
      <c r="L35" s="150" t="s">
        <v>403</v>
      </c>
      <c r="M35" s="150" t="s">
        <v>404</v>
      </c>
      <c r="N35" s="150">
        <v>97232</v>
      </c>
      <c r="O35" s="153" t="s">
        <v>843</v>
      </c>
      <c r="P35" s="150" t="s">
        <v>738</v>
      </c>
      <c r="Q35" s="150" t="s">
        <v>407</v>
      </c>
      <c r="R35" s="153" t="s">
        <v>408</v>
      </c>
      <c r="S35" s="152" t="s">
        <v>1713</v>
      </c>
      <c r="T35" s="154">
        <v>46.236922</v>
      </c>
      <c r="U35" s="154">
        <v>41.9911</v>
      </c>
      <c r="V35" s="154">
        <v>-116.460015</v>
      </c>
      <c r="W35" s="154">
        <v>-124.566314</v>
      </c>
      <c r="X35" s="150"/>
      <c r="Y35" s="150"/>
      <c r="Z35" s="150"/>
      <c r="AA35" s="150"/>
      <c r="AB35" s="155"/>
      <c r="AC35" s="155"/>
      <c r="AD35" s="150" t="s">
        <v>90</v>
      </c>
      <c r="AE35" s="150" t="s">
        <v>1607</v>
      </c>
      <c r="AF35" s="163" t="s">
        <v>2078</v>
      </c>
      <c r="AG35" s="156" t="s">
        <v>2004</v>
      </c>
      <c r="AH35" s="150"/>
      <c r="AI35" s="150"/>
      <c r="AJ35" s="150"/>
      <c r="AK35" s="150" t="s">
        <v>737</v>
      </c>
      <c r="AL35" s="150" t="s">
        <v>736</v>
      </c>
      <c r="AM35" s="150" t="s">
        <v>415</v>
      </c>
      <c r="AN35" s="150" t="s">
        <v>411</v>
      </c>
      <c r="AO35" s="150" t="s">
        <v>412</v>
      </c>
      <c r="AP35" s="150">
        <v>97232</v>
      </c>
      <c r="AQ35" s="153" t="s">
        <v>1103</v>
      </c>
      <c r="AR35" s="150" t="s">
        <v>738</v>
      </c>
      <c r="AS35" s="150" t="s">
        <v>407</v>
      </c>
      <c r="AT35" s="153" t="s">
        <v>1104</v>
      </c>
      <c r="AU35" s="155" t="s">
        <v>413</v>
      </c>
      <c r="AV35" s="150" t="s">
        <v>90</v>
      </c>
      <c r="AW35" s="150" t="s">
        <v>629</v>
      </c>
      <c r="AX35" s="150" t="s">
        <v>416</v>
      </c>
      <c r="AY35" s="150" t="s">
        <v>410</v>
      </c>
      <c r="AZ35" s="153" t="s">
        <v>417</v>
      </c>
      <c r="BA35" s="150" t="s">
        <v>415</v>
      </c>
      <c r="BB35" s="150" t="s">
        <v>403</v>
      </c>
      <c r="BC35" s="150" t="s">
        <v>412</v>
      </c>
      <c r="BD35" s="150">
        <v>97232</v>
      </c>
      <c r="BE35" s="152" t="s">
        <v>406</v>
      </c>
      <c r="BF35" s="150" t="s">
        <v>407</v>
      </c>
      <c r="BG35" s="153"/>
    </row>
    <row r="36" spans="1:76" s="107" customFormat="1" ht="75">
      <c r="A36" s="152" t="s">
        <v>394</v>
      </c>
      <c r="B36" s="152" t="s">
        <v>1990</v>
      </c>
      <c r="C36" s="156" t="s">
        <v>770</v>
      </c>
      <c r="D36" s="156" t="s">
        <v>401</v>
      </c>
      <c r="E36" s="156" t="s">
        <v>545</v>
      </c>
      <c r="F36" s="157"/>
      <c r="G36" s="156" t="s">
        <v>110</v>
      </c>
      <c r="H36" s="156" t="s">
        <v>1095</v>
      </c>
      <c r="I36" s="156" t="s">
        <v>402</v>
      </c>
      <c r="J36" s="156"/>
      <c r="K36" s="156" t="s">
        <v>415</v>
      </c>
      <c r="L36" s="156" t="s">
        <v>403</v>
      </c>
      <c r="M36" s="156" t="s">
        <v>404</v>
      </c>
      <c r="N36" s="156">
        <v>97232</v>
      </c>
      <c r="O36" s="158" t="s">
        <v>843</v>
      </c>
      <c r="P36" s="156" t="s">
        <v>738</v>
      </c>
      <c r="Q36" s="156" t="s">
        <v>407</v>
      </c>
      <c r="R36" s="158" t="s">
        <v>408</v>
      </c>
      <c r="S36" s="152" t="s">
        <v>454</v>
      </c>
      <c r="T36" s="159">
        <v>46.236922</v>
      </c>
      <c r="U36" s="159">
        <v>41.9911</v>
      </c>
      <c r="V36" s="159">
        <v>-116.460015</v>
      </c>
      <c r="W36" s="159">
        <v>-124.566314</v>
      </c>
      <c r="X36" s="156"/>
      <c r="Y36" s="156"/>
      <c r="Z36" s="156"/>
      <c r="AA36" s="156"/>
      <c r="AB36" s="160"/>
      <c r="AC36" s="160"/>
      <c r="AD36" s="156" t="s">
        <v>90</v>
      </c>
      <c r="AE36" s="156" t="s">
        <v>1588</v>
      </c>
      <c r="AF36" s="163" t="s">
        <v>2077</v>
      </c>
      <c r="AG36" s="156" t="s">
        <v>2004</v>
      </c>
      <c r="AH36" s="156"/>
      <c r="AI36" s="156"/>
      <c r="AJ36" s="156"/>
      <c r="AK36" s="156" t="s">
        <v>737</v>
      </c>
      <c r="AL36" s="156" t="s">
        <v>736</v>
      </c>
      <c r="AM36" s="156" t="s">
        <v>415</v>
      </c>
      <c r="AN36" s="156" t="s">
        <v>411</v>
      </c>
      <c r="AO36" s="156" t="s">
        <v>412</v>
      </c>
      <c r="AP36" s="156">
        <v>97232</v>
      </c>
      <c r="AQ36" s="158" t="s">
        <v>1103</v>
      </c>
      <c r="AR36" s="156" t="s">
        <v>738</v>
      </c>
      <c r="AS36" s="156" t="s">
        <v>407</v>
      </c>
      <c r="AT36" s="158" t="s">
        <v>1104</v>
      </c>
      <c r="AU36" s="155" t="s">
        <v>413</v>
      </c>
      <c r="AV36" s="156" t="s">
        <v>90</v>
      </c>
      <c r="AW36" s="156" t="s">
        <v>699</v>
      </c>
      <c r="AX36" s="156" t="s">
        <v>416</v>
      </c>
      <c r="AY36" s="156" t="s">
        <v>410</v>
      </c>
      <c r="AZ36" s="158" t="s">
        <v>417</v>
      </c>
      <c r="BA36" s="156" t="s">
        <v>415</v>
      </c>
      <c r="BB36" s="156" t="s">
        <v>403</v>
      </c>
      <c r="BC36" s="156" t="s">
        <v>412</v>
      </c>
      <c r="BD36" s="156">
        <v>97232</v>
      </c>
      <c r="BE36" s="157" t="s">
        <v>406</v>
      </c>
      <c r="BF36" s="156" t="s">
        <v>407</v>
      </c>
      <c r="BG36" s="158"/>
      <c r="BH36" s="120"/>
      <c r="BI36" s="120"/>
      <c r="BJ36" s="120"/>
      <c r="BK36" s="120"/>
      <c r="BL36" s="120"/>
      <c r="BM36" s="120"/>
      <c r="BN36" s="120"/>
      <c r="BO36" s="120"/>
      <c r="BP36" s="120"/>
      <c r="BQ36" s="120"/>
      <c r="BR36" s="120"/>
      <c r="BS36" s="120"/>
      <c r="BT36" s="120"/>
      <c r="BU36" s="120"/>
      <c r="BV36" s="120"/>
      <c r="BW36" s="120"/>
      <c r="BX36" s="120"/>
    </row>
    <row r="37" spans="1:59" s="107" customFormat="1" ht="180">
      <c r="A37" s="152" t="s">
        <v>357</v>
      </c>
      <c r="B37" s="151" t="s">
        <v>2075</v>
      </c>
      <c r="C37" s="150" t="s">
        <v>759</v>
      </c>
      <c r="D37" s="150" t="s">
        <v>401</v>
      </c>
      <c r="E37" s="150" t="s">
        <v>566</v>
      </c>
      <c r="F37" s="152"/>
      <c r="G37" s="150" t="s">
        <v>110</v>
      </c>
      <c r="H37" s="150" t="s">
        <v>1095</v>
      </c>
      <c r="I37" s="150" t="s">
        <v>402</v>
      </c>
      <c r="J37" s="150"/>
      <c r="K37" s="150" t="s">
        <v>415</v>
      </c>
      <c r="L37" s="150" t="s">
        <v>403</v>
      </c>
      <c r="M37" s="150" t="s">
        <v>404</v>
      </c>
      <c r="N37" s="150">
        <v>97232</v>
      </c>
      <c r="O37" s="153" t="s">
        <v>843</v>
      </c>
      <c r="P37" s="150" t="s">
        <v>738</v>
      </c>
      <c r="Q37" s="150" t="s">
        <v>407</v>
      </c>
      <c r="R37" s="153" t="s">
        <v>408</v>
      </c>
      <c r="S37" s="152" t="s">
        <v>1717</v>
      </c>
      <c r="T37" s="154">
        <v>46.236922</v>
      </c>
      <c r="U37" s="154">
        <v>41.9911</v>
      </c>
      <c r="V37" s="154">
        <v>-116.460015</v>
      </c>
      <c r="W37" s="154">
        <v>-124.566314</v>
      </c>
      <c r="X37" s="150"/>
      <c r="Y37" s="150"/>
      <c r="Z37" s="150"/>
      <c r="AA37" s="150"/>
      <c r="AB37" s="155"/>
      <c r="AC37" s="155"/>
      <c r="AD37" s="150" t="s">
        <v>90</v>
      </c>
      <c r="AE37" s="151" t="s">
        <v>2076</v>
      </c>
      <c r="AF37" s="163" t="s">
        <v>2074</v>
      </c>
      <c r="AG37" s="156" t="s">
        <v>2004</v>
      </c>
      <c r="AH37" s="150"/>
      <c r="AI37" s="150"/>
      <c r="AJ37" s="150"/>
      <c r="AK37" s="150" t="s">
        <v>737</v>
      </c>
      <c r="AL37" s="150" t="s">
        <v>736</v>
      </c>
      <c r="AM37" s="150" t="s">
        <v>415</v>
      </c>
      <c r="AN37" s="150" t="s">
        <v>411</v>
      </c>
      <c r="AO37" s="150" t="s">
        <v>412</v>
      </c>
      <c r="AP37" s="150">
        <v>97232</v>
      </c>
      <c r="AQ37" s="153" t="s">
        <v>1103</v>
      </c>
      <c r="AR37" s="150" t="s">
        <v>738</v>
      </c>
      <c r="AS37" s="150" t="s">
        <v>407</v>
      </c>
      <c r="AT37" s="153" t="s">
        <v>1104</v>
      </c>
      <c r="AU37" s="155" t="s">
        <v>413</v>
      </c>
      <c r="AV37" s="150" t="s">
        <v>90</v>
      </c>
      <c r="AW37" s="150" t="s">
        <v>634</v>
      </c>
      <c r="AX37" s="150" t="s">
        <v>416</v>
      </c>
      <c r="AY37" s="150" t="s">
        <v>410</v>
      </c>
      <c r="AZ37" s="153" t="s">
        <v>417</v>
      </c>
      <c r="BA37" s="150" t="s">
        <v>415</v>
      </c>
      <c r="BB37" s="150" t="s">
        <v>403</v>
      </c>
      <c r="BC37" s="150" t="s">
        <v>412</v>
      </c>
      <c r="BD37" s="150">
        <v>97232</v>
      </c>
      <c r="BE37" s="152" t="s">
        <v>406</v>
      </c>
      <c r="BF37" s="150" t="s">
        <v>407</v>
      </c>
      <c r="BG37" s="153"/>
    </row>
    <row r="38" spans="1:59" s="107" customFormat="1" ht="75">
      <c r="A38" s="152" t="s">
        <v>484</v>
      </c>
      <c r="B38" s="150" t="s">
        <v>1756</v>
      </c>
      <c r="C38" s="150" t="s">
        <v>741</v>
      </c>
      <c r="D38" s="150" t="s">
        <v>401</v>
      </c>
      <c r="E38" s="150" t="s">
        <v>525</v>
      </c>
      <c r="F38" s="152"/>
      <c r="G38" s="150" t="s">
        <v>110</v>
      </c>
      <c r="H38" s="150" t="s">
        <v>1095</v>
      </c>
      <c r="I38" s="150" t="s">
        <v>402</v>
      </c>
      <c r="J38" s="150"/>
      <c r="K38" s="150" t="s">
        <v>415</v>
      </c>
      <c r="L38" s="150" t="s">
        <v>403</v>
      </c>
      <c r="M38" s="150" t="s">
        <v>404</v>
      </c>
      <c r="N38" s="150">
        <v>97232</v>
      </c>
      <c r="O38" s="153" t="s">
        <v>843</v>
      </c>
      <c r="P38" s="150" t="s">
        <v>738</v>
      </c>
      <c r="Q38" s="150" t="s">
        <v>407</v>
      </c>
      <c r="R38" s="153" t="s">
        <v>408</v>
      </c>
      <c r="S38" s="152" t="s">
        <v>617</v>
      </c>
      <c r="T38" s="154">
        <v>46.236922</v>
      </c>
      <c r="U38" s="154">
        <v>41.9911</v>
      </c>
      <c r="V38" s="154">
        <v>-116.460015</v>
      </c>
      <c r="W38" s="154">
        <v>-124.566314</v>
      </c>
      <c r="X38" s="150"/>
      <c r="Y38" s="150"/>
      <c r="Z38" s="150"/>
      <c r="AA38" s="150"/>
      <c r="AB38" s="155"/>
      <c r="AC38" s="155"/>
      <c r="AD38" s="150" t="s">
        <v>90</v>
      </c>
      <c r="AE38" s="150" t="s">
        <v>1629</v>
      </c>
      <c r="AF38" s="166" t="s">
        <v>2073</v>
      </c>
      <c r="AG38" s="156" t="s">
        <v>2004</v>
      </c>
      <c r="AH38" s="150"/>
      <c r="AI38" s="150"/>
      <c r="AJ38" s="150"/>
      <c r="AK38" s="150" t="s">
        <v>737</v>
      </c>
      <c r="AL38" s="150" t="s">
        <v>736</v>
      </c>
      <c r="AM38" s="150" t="s">
        <v>415</v>
      </c>
      <c r="AN38" s="150" t="s">
        <v>411</v>
      </c>
      <c r="AO38" s="150" t="s">
        <v>412</v>
      </c>
      <c r="AP38" s="150">
        <v>97232</v>
      </c>
      <c r="AQ38" s="153" t="s">
        <v>1103</v>
      </c>
      <c r="AR38" s="150" t="s">
        <v>738</v>
      </c>
      <c r="AS38" s="150" t="s">
        <v>407</v>
      </c>
      <c r="AT38" s="153" t="s">
        <v>1104</v>
      </c>
      <c r="AU38" s="155" t="s">
        <v>413</v>
      </c>
      <c r="AV38" s="150" t="s">
        <v>90</v>
      </c>
      <c r="AW38" s="150" t="s">
        <v>1710</v>
      </c>
      <c r="AX38" s="150" t="s">
        <v>416</v>
      </c>
      <c r="AY38" s="150" t="s">
        <v>410</v>
      </c>
      <c r="AZ38" s="153" t="s">
        <v>417</v>
      </c>
      <c r="BA38" s="150" t="s">
        <v>415</v>
      </c>
      <c r="BB38" s="150" t="s">
        <v>403</v>
      </c>
      <c r="BC38" s="150" t="s">
        <v>412</v>
      </c>
      <c r="BD38" s="150">
        <v>97232</v>
      </c>
      <c r="BE38" s="152" t="s">
        <v>406</v>
      </c>
      <c r="BF38" s="150" t="s">
        <v>407</v>
      </c>
      <c r="BG38" s="153"/>
    </row>
    <row r="39" spans="1:76" s="107" customFormat="1" ht="165">
      <c r="A39" s="152" t="s">
        <v>514</v>
      </c>
      <c r="B39" s="156" t="s">
        <v>1964</v>
      </c>
      <c r="C39" s="156" t="s">
        <v>742</v>
      </c>
      <c r="D39" s="156" t="s">
        <v>401</v>
      </c>
      <c r="E39" s="156" t="s">
        <v>593</v>
      </c>
      <c r="F39" s="157"/>
      <c r="G39" s="156" t="s">
        <v>110</v>
      </c>
      <c r="H39" s="156" t="s">
        <v>1095</v>
      </c>
      <c r="I39" s="156" t="s">
        <v>402</v>
      </c>
      <c r="J39" s="156"/>
      <c r="K39" s="156" t="s">
        <v>415</v>
      </c>
      <c r="L39" s="156" t="s">
        <v>403</v>
      </c>
      <c r="M39" s="156" t="s">
        <v>404</v>
      </c>
      <c r="N39" s="156">
        <v>97232</v>
      </c>
      <c r="O39" s="158" t="s">
        <v>843</v>
      </c>
      <c r="P39" s="156" t="s">
        <v>738</v>
      </c>
      <c r="Q39" s="156" t="s">
        <v>407</v>
      </c>
      <c r="R39" s="158" t="s">
        <v>408</v>
      </c>
      <c r="S39" s="152" t="s">
        <v>423</v>
      </c>
      <c r="T39" s="159">
        <v>43.619119</v>
      </c>
      <c r="U39" s="159">
        <v>41.993584</v>
      </c>
      <c r="V39" s="159">
        <v>-119.357965</v>
      </c>
      <c r="W39" s="159">
        <v>-121.348864</v>
      </c>
      <c r="X39" s="156"/>
      <c r="Y39" s="156"/>
      <c r="Z39" s="156"/>
      <c r="AA39" s="156"/>
      <c r="AB39" s="160"/>
      <c r="AC39" s="160"/>
      <c r="AD39" s="156" t="s">
        <v>90</v>
      </c>
      <c r="AE39" s="156" t="s">
        <v>1602</v>
      </c>
      <c r="AF39" s="163" t="s">
        <v>2068</v>
      </c>
      <c r="AG39" s="156" t="s">
        <v>2004</v>
      </c>
      <c r="AH39" s="161"/>
      <c r="AI39" s="156"/>
      <c r="AJ39" s="156"/>
      <c r="AK39" s="156" t="s">
        <v>737</v>
      </c>
      <c r="AL39" s="156" t="s">
        <v>736</v>
      </c>
      <c r="AM39" s="156" t="s">
        <v>415</v>
      </c>
      <c r="AN39" s="156" t="s">
        <v>411</v>
      </c>
      <c r="AO39" s="156" t="s">
        <v>412</v>
      </c>
      <c r="AP39" s="156">
        <v>97232</v>
      </c>
      <c r="AQ39" s="158" t="s">
        <v>1103</v>
      </c>
      <c r="AR39" s="156" t="s">
        <v>738</v>
      </c>
      <c r="AS39" s="156" t="s">
        <v>407</v>
      </c>
      <c r="AT39" s="158" t="s">
        <v>1104</v>
      </c>
      <c r="AU39" s="155" t="s">
        <v>413</v>
      </c>
      <c r="AV39" s="156" t="s">
        <v>90</v>
      </c>
      <c r="AW39" s="156" t="s">
        <v>689</v>
      </c>
      <c r="AX39" s="156" t="s">
        <v>416</v>
      </c>
      <c r="AY39" s="156" t="s">
        <v>410</v>
      </c>
      <c r="AZ39" s="158" t="s">
        <v>417</v>
      </c>
      <c r="BA39" s="156" t="s">
        <v>415</v>
      </c>
      <c r="BB39" s="156" t="s">
        <v>403</v>
      </c>
      <c r="BC39" s="156" t="s">
        <v>412</v>
      </c>
      <c r="BD39" s="156">
        <v>97232</v>
      </c>
      <c r="BE39" s="157" t="s">
        <v>406</v>
      </c>
      <c r="BF39" s="156" t="s">
        <v>407</v>
      </c>
      <c r="BG39" s="158"/>
      <c r="BH39" s="120"/>
      <c r="BI39" s="120"/>
      <c r="BJ39" s="120"/>
      <c r="BK39" s="120"/>
      <c r="BL39" s="120"/>
      <c r="BM39" s="120"/>
      <c r="BN39" s="120"/>
      <c r="BO39" s="120"/>
      <c r="BP39" s="120"/>
      <c r="BQ39" s="120"/>
      <c r="BR39" s="120"/>
      <c r="BS39" s="120"/>
      <c r="BT39" s="120"/>
      <c r="BU39" s="120"/>
      <c r="BV39" s="120"/>
      <c r="BW39" s="120"/>
      <c r="BX39" s="120"/>
    </row>
    <row r="40" spans="1:59" s="107" customFormat="1" ht="135">
      <c r="A40" s="152" t="s">
        <v>511</v>
      </c>
      <c r="B40" s="151" t="s">
        <v>2070</v>
      </c>
      <c r="C40" s="150" t="s">
        <v>754</v>
      </c>
      <c r="D40" s="150" t="s">
        <v>401</v>
      </c>
      <c r="E40" s="150" t="s">
        <v>589</v>
      </c>
      <c r="F40" s="152"/>
      <c r="G40" s="150" t="s">
        <v>110</v>
      </c>
      <c r="H40" s="150" t="s">
        <v>1095</v>
      </c>
      <c r="I40" s="150" t="s">
        <v>402</v>
      </c>
      <c r="J40" s="150"/>
      <c r="K40" s="150" t="s">
        <v>415</v>
      </c>
      <c r="L40" s="150" t="s">
        <v>403</v>
      </c>
      <c r="M40" s="150" t="s">
        <v>404</v>
      </c>
      <c r="N40" s="150">
        <v>97232</v>
      </c>
      <c r="O40" s="153" t="s">
        <v>843</v>
      </c>
      <c r="P40" s="150" t="s">
        <v>738</v>
      </c>
      <c r="Q40" s="150" t="s">
        <v>407</v>
      </c>
      <c r="R40" s="153" t="s">
        <v>408</v>
      </c>
      <c r="S40" s="152" t="s">
        <v>455</v>
      </c>
      <c r="T40" s="159">
        <v>43.618964</v>
      </c>
      <c r="U40" s="159">
        <v>42.010308</v>
      </c>
      <c r="V40" s="159">
        <v>-120.393542</v>
      </c>
      <c r="W40" s="159">
        <v>-121.702798</v>
      </c>
      <c r="X40" s="150"/>
      <c r="Y40" s="150"/>
      <c r="Z40" s="150"/>
      <c r="AA40" s="150"/>
      <c r="AB40" s="155"/>
      <c r="AC40" s="155"/>
      <c r="AD40" s="150" t="s">
        <v>90</v>
      </c>
      <c r="AE40" s="151" t="s">
        <v>2071</v>
      </c>
      <c r="AF40" s="163" t="s">
        <v>2072</v>
      </c>
      <c r="AG40" s="156" t="s">
        <v>2004</v>
      </c>
      <c r="AH40" s="150"/>
      <c r="AI40" s="150"/>
      <c r="AJ40" s="150"/>
      <c r="AK40" s="150" t="s">
        <v>737</v>
      </c>
      <c r="AL40" s="150" t="s">
        <v>736</v>
      </c>
      <c r="AM40" s="150" t="s">
        <v>415</v>
      </c>
      <c r="AN40" s="150" t="s">
        <v>411</v>
      </c>
      <c r="AO40" s="150" t="s">
        <v>412</v>
      </c>
      <c r="AP40" s="150">
        <v>97232</v>
      </c>
      <c r="AQ40" s="153" t="s">
        <v>1103</v>
      </c>
      <c r="AR40" s="150" t="s">
        <v>738</v>
      </c>
      <c r="AS40" s="156" t="s">
        <v>407</v>
      </c>
      <c r="AT40" s="153" t="s">
        <v>1104</v>
      </c>
      <c r="AU40" s="155" t="s">
        <v>413</v>
      </c>
      <c r="AV40" s="150" t="s">
        <v>90</v>
      </c>
      <c r="AW40" s="150" t="s">
        <v>685</v>
      </c>
      <c r="AX40" s="150" t="s">
        <v>416</v>
      </c>
      <c r="AY40" s="150" t="s">
        <v>410</v>
      </c>
      <c r="AZ40" s="153" t="s">
        <v>417</v>
      </c>
      <c r="BA40" s="150" t="s">
        <v>415</v>
      </c>
      <c r="BB40" s="150" t="s">
        <v>403</v>
      </c>
      <c r="BC40" s="150" t="s">
        <v>412</v>
      </c>
      <c r="BD40" s="150">
        <v>97232</v>
      </c>
      <c r="BE40" s="152" t="s">
        <v>406</v>
      </c>
      <c r="BF40" s="150" t="s">
        <v>407</v>
      </c>
      <c r="BG40" s="153"/>
    </row>
    <row r="41" spans="1:76" s="107" customFormat="1" ht="75">
      <c r="A41" s="152" t="s">
        <v>512</v>
      </c>
      <c r="B41" s="150" t="s">
        <v>1962</v>
      </c>
      <c r="C41" s="156" t="s">
        <v>762</v>
      </c>
      <c r="D41" s="156" t="s">
        <v>401</v>
      </c>
      <c r="E41" s="156" t="s">
        <v>591</v>
      </c>
      <c r="F41" s="157"/>
      <c r="G41" s="156" t="s">
        <v>110</v>
      </c>
      <c r="H41" s="156" t="s">
        <v>1095</v>
      </c>
      <c r="I41" s="156" t="s">
        <v>402</v>
      </c>
      <c r="J41" s="156"/>
      <c r="K41" s="156" t="s">
        <v>415</v>
      </c>
      <c r="L41" s="156" t="s">
        <v>403</v>
      </c>
      <c r="M41" s="156" t="s">
        <v>404</v>
      </c>
      <c r="N41" s="156">
        <v>97232</v>
      </c>
      <c r="O41" s="158" t="s">
        <v>843</v>
      </c>
      <c r="P41" s="156" t="s">
        <v>738</v>
      </c>
      <c r="Q41" s="156" t="s">
        <v>407</v>
      </c>
      <c r="R41" s="158" t="s">
        <v>408</v>
      </c>
      <c r="S41" s="152" t="s">
        <v>456</v>
      </c>
      <c r="T41" s="159">
        <v>44.395913</v>
      </c>
      <c r="U41" s="159">
        <v>43.610104</v>
      </c>
      <c r="V41" s="159">
        <v>-119.895224</v>
      </c>
      <c r="W41" s="159">
        <v>-121.997931</v>
      </c>
      <c r="X41" s="156"/>
      <c r="Y41" s="156"/>
      <c r="Z41" s="156"/>
      <c r="AA41" s="156"/>
      <c r="AB41" s="160"/>
      <c r="AC41" s="160"/>
      <c r="AD41" s="156" t="s">
        <v>90</v>
      </c>
      <c r="AE41" s="156" t="s">
        <v>1578</v>
      </c>
      <c r="AF41" s="163" t="s">
        <v>2069</v>
      </c>
      <c r="AG41" s="156" t="s">
        <v>2004</v>
      </c>
      <c r="AH41" s="156"/>
      <c r="AI41" s="156"/>
      <c r="AJ41" s="156"/>
      <c r="AK41" s="156" t="s">
        <v>737</v>
      </c>
      <c r="AL41" s="156" t="s">
        <v>736</v>
      </c>
      <c r="AM41" s="156" t="s">
        <v>415</v>
      </c>
      <c r="AN41" s="156" t="s">
        <v>411</v>
      </c>
      <c r="AO41" s="156" t="s">
        <v>412</v>
      </c>
      <c r="AP41" s="156">
        <v>97232</v>
      </c>
      <c r="AQ41" s="158" t="s">
        <v>1103</v>
      </c>
      <c r="AR41" s="156" t="s">
        <v>738</v>
      </c>
      <c r="AS41" s="156" t="s">
        <v>407</v>
      </c>
      <c r="AT41" s="158" t="s">
        <v>1104</v>
      </c>
      <c r="AU41" s="155" t="s">
        <v>413</v>
      </c>
      <c r="AV41" s="156" t="s">
        <v>90</v>
      </c>
      <c r="AW41" s="156" t="s">
        <v>687</v>
      </c>
      <c r="AX41" s="156" t="s">
        <v>416</v>
      </c>
      <c r="AY41" s="156" t="s">
        <v>410</v>
      </c>
      <c r="AZ41" s="158" t="s">
        <v>417</v>
      </c>
      <c r="BA41" s="156" t="s">
        <v>415</v>
      </c>
      <c r="BB41" s="156" t="s">
        <v>403</v>
      </c>
      <c r="BC41" s="156" t="s">
        <v>412</v>
      </c>
      <c r="BD41" s="156">
        <v>97232</v>
      </c>
      <c r="BE41" s="157" t="s">
        <v>406</v>
      </c>
      <c r="BF41" s="156" t="s">
        <v>407</v>
      </c>
      <c r="BG41" s="158"/>
      <c r="BH41" s="120"/>
      <c r="BI41" s="120"/>
      <c r="BJ41" s="120"/>
      <c r="BK41" s="120"/>
      <c r="BL41" s="120"/>
      <c r="BM41" s="120"/>
      <c r="BN41" s="120"/>
      <c r="BO41" s="120"/>
      <c r="BP41" s="120"/>
      <c r="BQ41" s="120"/>
      <c r="BR41" s="120"/>
      <c r="BS41" s="120"/>
      <c r="BT41" s="120"/>
      <c r="BU41" s="120"/>
      <c r="BV41" s="120"/>
      <c r="BW41" s="120"/>
      <c r="BX41" s="120"/>
    </row>
    <row r="42" spans="1:76" s="107" customFormat="1" ht="75">
      <c r="A42" s="152" t="s">
        <v>508</v>
      </c>
      <c r="B42" s="156" t="s">
        <v>1951</v>
      </c>
      <c r="C42" s="156" t="s">
        <v>743</v>
      </c>
      <c r="D42" s="156" t="s">
        <v>401</v>
      </c>
      <c r="E42" s="156" t="s">
        <v>564</v>
      </c>
      <c r="F42" s="157"/>
      <c r="G42" s="156" t="s">
        <v>110</v>
      </c>
      <c r="H42" s="156" t="s">
        <v>1095</v>
      </c>
      <c r="I42" s="156" t="s">
        <v>402</v>
      </c>
      <c r="J42" s="156"/>
      <c r="K42" s="156" t="s">
        <v>415</v>
      </c>
      <c r="L42" s="156" t="s">
        <v>403</v>
      </c>
      <c r="M42" s="156" t="s">
        <v>404</v>
      </c>
      <c r="N42" s="156">
        <v>97232</v>
      </c>
      <c r="O42" s="158" t="s">
        <v>843</v>
      </c>
      <c r="P42" s="156" t="s">
        <v>738</v>
      </c>
      <c r="Q42" s="156" t="s">
        <v>407</v>
      </c>
      <c r="R42" s="158" t="s">
        <v>408</v>
      </c>
      <c r="S42" s="152" t="s">
        <v>675</v>
      </c>
      <c r="T42" s="154">
        <v>45.394877</v>
      </c>
      <c r="U42" s="154"/>
      <c r="V42" s="154"/>
      <c r="W42" s="154">
        <v>-121.802434</v>
      </c>
      <c r="X42" s="156"/>
      <c r="Y42" s="156"/>
      <c r="Z42" s="156"/>
      <c r="AA42" s="156"/>
      <c r="AB42" s="160"/>
      <c r="AC42" s="160"/>
      <c r="AD42" s="156" t="s">
        <v>90</v>
      </c>
      <c r="AE42" s="156" t="s">
        <v>1604</v>
      </c>
      <c r="AF42" s="163" t="s">
        <v>2067</v>
      </c>
      <c r="AG42" s="156" t="s">
        <v>2004</v>
      </c>
      <c r="AH42" s="156"/>
      <c r="AI42" s="156"/>
      <c r="AJ42" s="156"/>
      <c r="AK42" s="156" t="s">
        <v>737</v>
      </c>
      <c r="AL42" s="156" t="s">
        <v>736</v>
      </c>
      <c r="AM42" s="156" t="s">
        <v>415</v>
      </c>
      <c r="AN42" s="156" t="s">
        <v>411</v>
      </c>
      <c r="AO42" s="156" t="s">
        <v>412</v>
      </c>
      <c r="AP42" s="156">
        <v>97232</v>
      </c>
      <c r="AQ42" s="158" t="s">
        <v>1103</v>
      </c>
      <c r="AR42" s="156" t="s">
        <v>738</v>
      </c>
      <c r="AS42" s="156" t="s">
        <v>407</v>
      </c>
      <c r="AT42" s="158" t="s">
        <v>1104</v>
      </c>
      <c r="AU42" s="155" t="s">
        <v>413</v>
      </c>
      <c r="AV42" s="156" t="s">
        <v>90</v>
      </c>
      <c r="AW42" s="156" t="s">
        <v>676</v>
      </c>
      <c r="AX42" s="156" t="s">
        <v>416</v>
      </c>
      <c r="AY42" s="156" t="s">
        <v>410</v>
      </c>
      <c r="AZ42" s="158" t="s">
        <v>417</v>
      </c>
      <c r="BA42" s="156" t="s">
        <v>415</v>
      </c>
      <c r="BB42" s="156" t="s">
        <v>403</v>
      </c>
      <c r="BC42" s="156" t="s">
        <v>412</v>
      </c>
      <c r="BD42" s="156">
        <v>97232</v>
      </c>
      <c r="BE42" s="157" t="s">
        <v>406</v>
      </c>
      <c r="BF42" s="156" t="s">
        <v>407</v>
      </c>
      <c r="BG42" s="158"/>
      <c r="BH42" s="120"/>
      <c r="BI42" s="120"/>
      <c r="BJ42" s="120"/>
      <c r="BK42" s="120"/>
      <c r="BL42" s="120"/>
      <c r="BM42" s="120"/>
      <c r="BN42" s="120"/>
      <c r="BO42" s="120"/>
      <c r="BP42" s="120"/>
      <c r="BQ42" s="120"/>
      <c r="BR42" s="120"/>
      <c r="BS42" s="120"/>
      <c r="BT42" s="120"/>
      <c r="BU42" s="120"/>
      <c r="BV42" s="120"/>
      <c r="BW42" s="120"/>
      <c r="BX42" s="120"/>
    </row>
    <row r="43" spans="1:59" s="107" customFormat="1" ht="90">
      <c r="A43" s="150" t="s">
        <v>1228</v>
      </c>
      <c r="B43" s="150" t="s">
        <v>1790</v>
      </c>
      <c r="C43" s="155" t="s">
        <v>1107</v>
      </c>
      <c r="D43" s="150" t="s">
        <v>1106</v>
      </c>
      <c r="E43" s="164" t="s">
        <v>409</v>
      </c>
      <c r="F43" s="150"/>
      <c r="G43" s="150" t="s">
        <v>110</v>
      </c>
      <c r="H43" s="150" t="s">
        <v>1095</v>
      </c>
      <c r="I43" s="150" t="s">
        <v>402</v>
      </c>
      <c r="J43" s="150"/>
      <c r="K43" s="150" t="s">
        <v>415</v>
      </c>
      <c r="L43" s="150" t="s">
        <v>403</v>
      </c>
      <c r="M43" s="150" t="s">
        <v>404</v>
      </c>
      <c r="N43" s="150">
        <v>97232</v>
      </c>
      <c r="O43" s="153" t="s">
        <v>1102</v>
      </c>
      <c r="P43" s="150" t="s">
        <v>1100</v>
      </c>
      <c r="Q43" s="150" t="s">
        <v>1101</v>
      </c>
      <c r="R43" s="153" t="s">
        <v>1105</v>
      </c>
      <c r="S43" s="150" t="s">
        <v>1479</v>
      </c>
      <c r="T43" s="154">
        <v>46.236922</v>
      </c>
      <c r="U43" s="154">
        <v>41.9911</v>
      </c>
      <c r="V43" s="154">
        <v>-116.460015</v>
      </c>
      <c r="W43" s="154">
        <v>-124.566314</v>
      </c>
      <c r="X43" s="150"/>
      <c r="Y43" s="150"/>
      <c r="Z43" s="150"/>
      <c r="AA43" s="150"/>
      <c r="AB43" s="155"/>
      <c r="AC43" s="155"/>
      <c r="AD43" s="150" t="s">
        <v>90</v>
      </c>
      <c r="AE43" s="150" t="s">
        <v>963</v>
      </c>
      <c r="AF43" s="163" t="s">
        <v>881</v>
      </c>
      <c r="AG43" s="150" t="s">
        <v>2002</v>
      </c>
      <c r="AH43" s="150"/>
      <c r="AI43" s="150"/>
      <c r="AJ43" s="150"/>
      <c r="AK43" s="150" t="s">
        <v>1096</v>
      </c>
      <c r="AL43" s="150" t="s">
        <v>1097</v>
      </c>
      <c r="AM43" s="150" t="s">
        <v>1098</v>
      </c>
      <c r="AN43" s="150" t="s">
        <v>1099</v>
      </c>
      <c r="AO43" s="150" t="s">
        <v>412</v>
      </c>
      <c r="AP43" s="150">
        <v>97321</v>
      </c>
      <c r="AQ43" s="153" t="s">
        <v>1102</v>
      </c>
      <c r="AR43" s="150" t="s">
        <v>1100</v>
      </c>
      <c r="AS43" s="150" t="s">
        <v>1101</v>
      </c>
      <c r="AT43" s="153" t="s">
        <v>1105</v>
      </c>
      <c r="AU43" s="155" t="s">
        <v>952</v>
      </c>
      <c r="AV43" s="150" t="s">
        <v>90</v>
      </c>
      <c r="AW43" s="164" t="s">
        <v>963</v>
      </c>
      <c r="AX43" s="150" t="s">
        <v>416</v>
      </c>
      <c r="AY43" s="150" t="s">
        <v>410</v>
      </c>
      <c r="AZ43" s="153" t="s">
        <v>417</v>
      </c>
      <c r="BA43" s="150" t="s">
        <v>415</v>
      </c>
      <c r="BB43" s="150" t="s">
        <v>403</v>
      </c>
      <c r="BC43" s="150" t="s">
        <v>412</v>
      </c>
      <c r="BD43" s="150">
        <v>97232</v>
      </c>
      <c r="BE43" s="152" t="s">
        <v>406</v>
      </c>
      <c r="BF43" s="150" t="s">
        <v>407</v>
      </c>
      <c r="BG43" s="150"/>
    </row>
    <row r="44" spans="1:59" s="107" customFormat="1" ht="75">
      <c r="A44" s="150" t="s">
        <v>1229</v>
      </c>
      <c r="B44" s="150" t="s">
        <v>1791</v>
      </c>
      <c r="C44" s="150" t="s">
        <v>1195</v>
      </c>
      <c r="D44" s="165" t="s">
        <v>1108</v>
      </c>
      <c r="E44" s="164" t="s">
        <v>409</v>
      </c>
      <c r="F44" s="150"/>
      <c r="G44" s="150" t="s">
        <v>110</v>
      </c>
      <c r="H44" s="150" t="s">
        <v>1095</v>
      </c>
      <c r="I44" s="150" t="s">
        <v>402</v>
      </c>
      <c r="J44" s="150"/>
      <c r="K44" s="150" t="s">
        <v>415</v>
      </c>
      <c r="L44" s="150" t="s">
        <v>403</v>
      </c>
      <c r="M44" s="150" t="s">
        <v>404</v>
      </c>
      <c r="N44" s="150">
        <v>97232</v>
      </c>
      <c r="O44" s="153" t="s">
        <v>1102</v>
      </c>
      <c r="P44" s="150" t="s">
        <v>1100</v>
      </c>
      <c r="Q44" s="150" t="s">
        <v>1101</v>
      </c>
      <c r="R44" s="153" t="s">
        <v>1105</v>
      </c>
      <c r="S44" s="150" t="s">
        <v>1480</v>
      </c>
      <c r="T44" s="154">
        <v>46.236922</v>
      </c>
      <c r="U44" s="154">
        <v>41.9911</v>
      </c>
      <c r="V44" s="154">
        <v>-116.460015</v>
      </c>
      <c r="W44" s="154">
        <v>-124.566314</v>
      </c>
      <c r="X44" s="150"/>
      <c r="Y44" s="150"/>
      <c r="Z44" s="150"/>
      <c r="AA44" s="150"/>
      <c r="AB44" s="155"/>
      <c r="AC44" s="155"/>
      <c r="AD44" s="150" t="s">
        <v>90</v>
      </c>
      <c r="AE44" s="150" t="s">
        <v>1032</v>
      </c>
      <c r="AF44" s="163" t="s">
        <v>888</v>
      </c>
      <c r="AG44" s="150" t="s">
        <v>2002</v>
      </c>
      <c r="AH44" s="150"/>
      <c r="AI44" s="150"/>
      <c r="AJ44" s="150"/>
      <c r="AK44" s="150" t="s">
        <v>1096</v>
      </c>
      <c r="AL44" s="150" t="s">
        <v>1097</v>
      </c>
      <c r="AM44" s="150" t="s">
        <v>1098</v>
      </c>
      <c r="AN44" s="150" t="s">
        <v>1099</v>
      </c>
      <c r="AO44" s="150" t="s">
        <v>412</v>
      </c>
      <c r="AP44" s="150">
        <v>97321</v>
      </c>
      <c r="AQ44" s="153" t="s">
        <v>1102</v>
      </c>
      <c r="AR44" s="150" t="s">
        <v>1100</v>
      </c>
      <c r="AS44" s="150" t="s">
        <v>1101</v>
      </c>
      <c r="AT44" s="153" t="s">
        <v>1105</v>
      </c>
      <c r="AU44" s="155" t="s">
        <v>952</v>
      </c>
      <c r="AV44" s="150" t="s">
        <v>90</v>
      </c>
      <c r="AW44" s="164" t="s">
        <v>1032</v>
      </c>
      <c r="AX44" s="150" t="s">
        <v>416</v>
      </c>
      <c r="AY44" s="150" t="s">
        <v>410</v>
      </c>
      <c r="AZ44" s="153" t="s">
        <v>417</v>
      </c>
      <c r="BA44" s="150" t="s">
        <v>415</v>
      </c>
      <c r="BB44" s="150" t="s">
        <v>403</v>
      </c>
      <c r="BC44" s="150" t="s">
        <v>412</v>
      </c>
      <c r="BD44" s="150">
        <v>97232</v>
      </c>
      <c r="BE44" s="152" t="s">
        <v>406</v>
      </c>
      <c r="BF44" s="150" t="s">
        <v>407</v>
      </c>
      <c r="BG44" s="150"/>
    </row>
    <row r="45" spans="1:59" s="107" customFormat="1" ht="75">
      <c r="A45" s="150" t="s">
        <v>1230</v>
      </c>
      <c r="B45" s="150" t="s">
        <v>1792</v>
      </c>
      <c r="C45" s="150" t="s">
        <v>1196</v>
      </c>
      <c r="D45" s="165" t="s">
        <v>1109</v>
      </c>
      <c r="E45" s="164" t="s">
        <v>409</v>
      </c>
      <c r="F45" s="150"/>
      <c r="G45" s="150" t="s">
        <v>110</v>
      </c>
      <c r="H45" s="150" t="s">
        <v>1095</v>
      </c>
      <c r="I45" s="150" t="s">
        <v>402</v>
      </c>
      <c r="J45" s="150"/>
      <c r="K45" s="150" t="s">
        <v>415</v>
      </c>
      <c r="L45" s="150" t="s">
        <v>403</v>
      </c>
      <c r="M45" s="150" t="s">
        <v>404</v>
      </c>
      <c r="N45" s="150">
        <v>97232</v>
      </c>
      <c r="O45" s="153" t="s">
        <v>1102</v>
      </c>
      <c r="P45" s="150" t="s">
        <v>1100</v>
      </c>
      <c r="Q45" s="150" t="s">
        <v>1101</v>
      </c>
      <c r="R45" s="153" t="s">
        <v>1105</v>
      </c>
      <c r="S45" s="150" t="s">
        <v>1481</v>
      </c>
      <c r="T45" s="154">
        <v>46.236922</v>
      </c>
      <c r="U45" s="154">
        <v>41.9911</v>
      </c>
      <c r="V45" s="154">
        <v>-116.460015</v>
      </c>
      <c r="W45" s="154">
        <v>-124.566314</v>
      </c>
      <c r="X45" s="150"/>
      <c r="Y45" s="150"/>
      <c r="Z45" s="150"/>
      <c r="AA45" s="150"/>
      <c r="AB45" s="155"/>
      <c r="AC45" s="155"/>
      <c r="AD45" s="150" t="s">
        <v>90</v>
      </c>
      <c r="AE45" s="150" t="s">
        <v>1002</v>
      </c>
      <c r="AF45" s="153" t="s">
        <v>944</v>
      </c>
      <c r="AG45" s="150" t="s">
        <v>2002</v>
      </c>
      <c r="AH45" s="150"/>
      <c r="AI45" s="150"/>
      <c r="AJ45" s="150"/>
      <c r="AK45" s="150" t="s">
        <v>1096</v>
      </c>
      <c r="AL45" s="150" t="s">
        <v>1097</v>
      </c>
      <c r="AM45" s="150" t="s">
        <v>1098</v>
      </c>
      <c r="AN45" s="150" t="s">
        <v>1099</v>
      </c>
      <c r="AO45" s="150" t="s">
        <v>412</v>
      </c>
      <c r="AP45" s="150">
        <v>97321</v>
      </c>
      <c r="AQ45" s="153" t="s">
        <v>1102</v>
      </c>
      <c r="AR45" s="150" t="s">
        <v>1100</v>
      </c>
      <c r="AS45" s="150" t="s">
        <v>1101</v>
      </c>
      <c r="AT45" s="153" t="s">
        <v>1105</v>
      </c>
      <c r="AU45" s="155" t="s">
        <v>952</v>
      </c>
      <c r="AV45" s="150" t="s">
        <v>90</v>
      </c>
      <c r="AW45" s="164" t="s">
        <v>1002</v>
      </c>
      <c r="AX45" s="150" t="s">
        <v>416</v>
      </c>
      <c r="AY45" s="150" t="s">
        <v>410</v>
      </c>
      <c r="AZ45" s="153" t="s">
        <v>417</v>
      </c>
      <c r="BA45" s="150" t="s">
        <v>415</v>
      </c>
      <c r="BB45" s="150" t="s">
        <v>403</v>
      </c>
      <c r="BC45" s="150" t="s">
        <v>412</v>
      </c>
      <c r="BD45" s="150">
        <v>97232</v>
      </c>
      <c r="BE45" s="152" t="s">
        <v>406</v>
      </c>
      <c r="BF45" s="150" t="s">
        <v>407</v>
      </c>
      <c r="BG45" s="150"/>
    </row>
    <row r="46" spans="1:59" s="107" customFormat="1" ht="75">
      <c r="A46" s="150" t="s">
        <v>1231</v>
      </c>
      <c r="B46" s="150" t="s">
        <v>1793</v>
      </c>
      <c r="C46" s="150" t="s">
        <v>1196</v>
      </c>
      <c r="D46" s="165" t="s">
        <v>1109</v>
      </c>
      <c r="E46" s="164" t="s">
        <v>409</v>
      </c>
      <c r="F46" s="150"/>
      <c r="G46" s="150" t="s">
        <v>110</v>
      </c>
      <c r="H46" s="150" t="s">
        <v>1095</v>
      </c>
      <c r="I46" s="150" t="s">
        <v>402</v>
      </c>
      <c r="J46" s="150"/>
      <c r="K46" s="150" t="s">
        <v>415</v>
      </c>
      <c r="L46" s="150" t="s">
        <v>403</v>
      </c>
      <c r="M46" s="150" t="s">
        <v>404</v>
      </c>
      <c r="N46" s="150">
        <v>97232</v>
      </c>
      <c r="O46" s="153" t="s">
        <v>1102</v>
      </c>
      <c r="P46" s="150" t="s">
        <v>1100</v>
      </c>
      <c r="Q46" s="150" t="s">
        <v>1101</v>
      </c>
      <c r="R46" s="153" t="s">
        <v>1105</v>
      </c>
      <c r="S46" s="150" t="s">
        <v>1482</v>
      </c>
      <c r="T46" s="154">
        <v>46.236922</v>
      </c>
      <c r="U46" s="154">
        <v>41.9911</v>
      </c>
      <c r="V46" s="154">
        <v>-116.460015</v>
      </c>
      <c r="W46" s="154">
        <v>-124.566314</v>
      </c>
      <c r="X46" s="150"/>
      <c r="Y46" s="150"/>
      <c r="Z46" s="150"/>
      <c r="AA46" s="150"/>
      <c r="AB46" s="155"/>
      <c r="AC46" s="155"/>
      <c r="AD46" s="150" t="s">
        <v>90</v>
      </c>
      <c r="AE46" s="150" t="s">
        <v>970</v>
      </c>
      <c r="AF46" s="153" t="s">
        <v>889</v>
      </c>
      <c r="AG46" s="150" t="s">
        <v>2002</v>
      </c>
      <c r="AH46" s="150"/>
      <c r="AI46" s="150"/>
      <c r="AJ46" s="150"/>
      <c r="AK46" s="150" t="s">
        <v>1096</v>
      </c>
      <c r="AL46" s="150" t="s">
        <v>1097</v>
      </c>
      <c r="AM46" s="150" t="s">
        <v>1098</v>
      </c>
      <c r="AN46" s="150" t="s">
        <v>1099</v>
      </c>
      <c r="AO46" s="150" t="s">
        <v>412</v>
      </c>
      <c r="AP46" s="150">
        <v>97321</v>
      </c>
      <c r="AQ46" s="153" t="s">
        <v>1102</v>
      </c>
      <c r="AR46" s="150" t="s">
        <v>1100</v>
      </c>
      <c r="AS46" s="150" t="s">
        <v>1101</v>
      </c>
      <c r="AT46" s="153" t="s">
        <v>1105</v>
      </c>
      <c r="AU46" s="155" t="s">
        <v>952</v>
      </c>
      <c r="AV46" s="150" t="s">
        <v>90</v>
      </c>
      <c r="AW46" s="164" t="s">
        <v>970</v>
      </c>
      <c r="AX46" s="150" t="s">
        <v>416</v>
      </c>
      <c r="AY46" s="150" t="s">
        <v>410</v>
      </c>
      <c r="AZ46" s="153" t="s">
        <v>417</v>
      </c>
      <c r="BA46" s="150" t="s">
        <v>415</v>
      </c>
      <c r="BB46" s="150" t="s">
        <v>403</v>
      </c>
      <c r="BC46" s="150" t="s">
        <v>412</v>
      </c>
      <c r="BD46" s="150">
        <v>97232</v>
      </c>
      <c r="BE46" s="152" t="s">
        <v>406</v>
      </c>
      <c r="BF46" s="150" t="s">
        <v>407</v>
      </c>
      <c r="BG46" s="150"/>
    </row>
    <row r="47" spans="1:59" s="107" customFormat="1" ht="75">
      <c r="A47" s="150" t="s">
        <v>1232</v>
      </c>
      <c r="B47" s="150" t="s">
        <v>1794</v>
      </c>
      <c r="C47" s="150" t="s">
        <v>1196</v>
      </c>
      <c r="D47" s="165" t="s">
        <v>1109</v>
      </c>
      <c r="E47" s="164" t="s">
        <v>409</v>
      </c>
      <c r="F47" s="150"/>
      <c r="G47" s="150" t="s">
        <v>110</v>
      </c>
      <c r="H47" s="150" t="s">
        <v>1095</v>
      </c>
      <c r="I47" s="150" t="s">
        <v>402</v>
      </c>
      <c r="J47" s="150"/>
      <c r="K47" s="150" t="s">
        <v>415</v>
      </c>
      <c r="L47" s="150" t="s">
        <v>403</v>
      </c>
      <c r="M47" s="150" t="s">
        <v>404</v>
      </c>
      <c r="N47" s="150">
        <v>97232</v>
      </c>
      <c r="O47" s="153" t="s">
        <v>1102</v>
      </c>
      <c r="P47" s="150" t="s">
        <v>1100</v>
      </c>
      <c r="Q47" s="150" t="s">
        <v>1101</v>
      </c>
      <c r="R47" s="153" t="s">
        <v>1105</v>
      </c>
      <c r="S47" s="150" t="s">
        <v>1483</v>
      </c>
      <c r="T47" s="154">
        <v>46.236922</v>
      </c>
      <c r="U47" s="154">
        <v>41.9911</v>
      </c>
      <c r="V47" s="154">
        <v>-116.460015</v>
      </c>
      <c r="W47" s="154">
        <v>-124.566314</v>
      </c>
      <c r="X47" s="150"/>
      <c r="Y47" s="150"/>
      <c r="Z47" s="150"/>
      <c r="AA47" s="150"/>
      <c r="AB47" s="155"/>
      <c r="AC47" s="155"/>
      <c r="AD47" s="150" t="s">
        <v>90</v>
      </c>
      <c r="AE47" s="150" t="s">
        <v>982</v>
      </c>
      <c r="AF47" s="163" t="s">
        <v>929</v>
      </c>
      <c r="AG47" s="150" t="s">
        <v>2002</v>
      </c>
      <c r="AH47" s="150"/>
      <c r="AI47" s="150"/>
      <c r="AJ47" s="150"/>
      <c r="AK47" s="150" t="s">
        <v>1096</v>
      </c>
      <c r="AL47" s="150" t="s">
        <v>1097</v>
      </c>
      <c r="AM47" s="150" t="s">
        <v>1098</v>
      </c>
      <c r="AN47" s="150" t="s">
        <v>1099</v>
      </c>
      <c r="AO47" s="150" t="s">
        <v>412</v>
      </c>
      <c r="AP47" s="150">
        <v>97321</v>
      </c>
      <c r="AQ47" s="153" t="s">
        <v>1102</v>
      </c>
      <c r="AR47" s="150" t="s">
        <v>1100</v>
      </c>
      <c r="AS47" s="150" t="s">
        <v>1101</v>
      </c>
      <c r="AT47" s="153" t="s">
        <v>1105</v>
      </c>
      <c r="AU47" s="155" t="s">
        <v>952</v>
      </c>
      <c r="AV47" s="150" t="s">
        <v>90</v>
      </c>
      <c r="AW47" s="164" t="s">
        <v>982</v>
      </c>
      <c r="AX47" s="150" t="s">
        <v>416</v>
      </c>
      <c r="AY47" s="150" t="s">
        <v>410</v>
      </c>
      <c r="AZ47" s="153" t="s">
        <v>417</v>
      </c>
      <c r="BA47" s="150" t="s">
        <v>415</v>
      </c>
      <c r="BB47" s="150" t="s">
        <v>403</v>
      </c>
      <c r="BC47" s="150" t="s">
        <v>412</v>
      </c>
      <c r="BD47" s="150">
        <v>97232</v>
      </c>
      <c r="BE47" s="152" t="s">
        <v>406</v>
      </c>
      <c r="BF47" s="150" t="s">
        <v>407</v>
      </c>
      <c r="BG47" s="150"/>
    </row>
    <row r="48" spans="1:59" s="107" customFormat="1" ht="75">
      <c r="A48" s="150" t="s">
        <v>1233</v>
      </c>
      <c r="B48" s="150" t="s">
        <v>1795</v>
      </c>
      <c r="C48" s="150" t="s">
        <v>1196</v>
      </c>
      <c r="D48" s="165" t="s">
        <v>1109</v>
      </c>
      <c r="E48" s="164" t="s">
        <v>409</v>
      </c>
      <c r="F48" s="150"/>
      <c r="G48" s="150" t="s">
        <v>110</v>
      </c>
      <c r="H48" s="150" t="s">
        <v>1095</v>
      </c>
      <c r="I48" s="150" t="s">
        <v>402</v>
      </c>
      <c r="J48" s="150"/>
      <c r="K48" s="150" t="s">
        <v>415</v>
      </c>
      <c r="L48" s="150" t="s">
        <v>403</v>
      </c>
      <c r="M48" s="150" t="s">
        <v>404</v>
      </c>
      <c r="N48" s="150">
        <v>97232</v>
      </c>
      <c r="O48" s="153" t="s">
        <v>1102</v>
      </c>
      <c r="P48" s="150" t="s">
        <v>1100</v>
      </c>
      <c r="Q48" s="150" t="s">
        <v>1101</v>
      </c>
      <c r="R48" s="153" t="s">
        <v>1105</v>
      </c>
      <c r="S48" s="150" t="s">
        <v>1484</v>
      </c>
      <c r="T48" s="154">
        <v>46.236922</v>
      </c>
      <c r="U48" s="154">
        <v>41.9911</v>
      </c>
      <c r="V48" s="154">
        <v>-116.460015</v>
      </c>
      <c r="W48" s="154">
        <v>-124.566314</v>
      </c>
      <c r="X48" s="150"/>
      <c r="Y48" s="150"/>
      <c r="Z48" s="150"/>
      <c r="AA48" s="150"/>
      <c r="AB48" s="155"/>
      <c r="AC48" s="155"/>
      <c r="AD48" s="150" t="s">
        <v>90</v>
      </c>
      <c r="AE48" s="150" t="s">
        <v>983</v>
      </c>
      <c r="AF48" s="163" t="s">
        <v>930</v>
      </c>
      <c r="AG48" s="150" t="s">
        <v>2002</v>
      </c>
      <c r="AH48" s="150"/>
      <c r="AI48" s="150"/>
      <c r="AJ48" s="150"/>
      <c r="AK48" s="150" t="s">
        <v>1096</v>
      </c>
      <c r="AL48" s="150" t="s">
        <v>1097</v>
      </c>
      <c r="AM48" s="150" t="s">
        <v>1098</v>
      </c>
      <c r="AN48" s="150" t="s">
        <v>1099</v>
      </c>
      <c r="AO48" s="150" t="s">
        <v>412</v>
      </c>
      <c r="AP48" s="150">
        <v>97321</v>
      </c>
      <c r="AQ48" s="153" t="s">
        <v>1102</v>
      </c>
      <c r="AR48" s="150" t="s">
        <v>1100</v>
      </c>
      <c r="AS48" s="150" t="s">
        <v>1101</v>
      </c>
      <c r="AT48" s="153" t="s">
        <v>1105</v>
      </c>
      <c r="AU48" s="155" t="s">
        <v>952</v>
      </c>
      <c r="AV48" s="150" t="s">
        <v>90</v>
      </c>
      <c r="AW48" s="164" t="s">
        <v>983</v>
      </c>
      <c r="AX48" s="150" t="s">
        <v>416</v>
      </c>
      <c r="AY48" s="150" t="s">
        <v>410</v>
      </c>
      <c r="AZ48" s="153" t="s">
        <v>417</v>
      </c>
      <c r="BA48" s="150" t="s">
        <v>415</v>
      </c>
      <c r="BB48" s="150" t="s">
        <v>403</v>
      </c>
      <c r="BC48" s="150" t="s">
        <v>412</v>
      </c>
      <c r="BD48" s="150">
        <v>97232</v>
      </c>
      <c r="BE48" s="152" t="s">
        <v>406</v>
      </c>
      <c r="BF48" s="150" t="s">
        <v>407</v>
      </c>
      <c r="BG48" s="150"/>
    </row>
    <row r="49" spans="1:59" s="107" customFormat="1" ht="75">
      <c r="A49" s="150" t="s">
        <v>1234</v>
      </c>
      <c r="B49" s="150" t="s">
        <v>1796</v>
      </c>
      <c r="C49" s="150" t="s">
        <v>1197</v>
      </c>
      <c r="D49" s="165" t="s">
        <v>1110</v>
      </c>
      <c r="E49" s="164" t="s">
        <v>409</v>
      </c>
      <c r="F49" s="150"/>
      <c r="G49" s="150" t="s">
        <v>110</v>
      </c>
      <c r="H49" s="150" t="s">
        <v>1095</v>
      </c>
      <c r="I49" s="150" t="s">
        <v>402</v>
      </c>
      <c r="J49" s="150"/>
      <c r="K49" s="150" t="s">
        <v>415</v>
      </c>
      <c r="L49" s="150" t="s">
        <v>403</v>
      </c>
      <c r="M49" s="150" t="s">
        <v>404</v>
      </c>
      <c r="N49" s="150">
        <v>97232</v>
      </c>
      <c r="O49" s="153" t="s">
        <v>1102</v>
      </c>
      <c r="P49" s="150" t="s">
        <v>1100</v>
      </c>
      <c r="Q49" s="150" t="s">
        <v>1101</v>
      </c>
      <c r="R49" s="153" t="s">
        <v>1105</v>
      </c>
      <c r="S49" s="150" t="s">
        <v>1485</v>
      </c>
      <c r="T49" s="154">
        <v>46.236922</v>
      </c>
      <c r="U49" s="154">
        <v>41.9911</v>
      </c>
      <c r="V49" s="154">
        <v>-116.460015</v>
      </c>
      <c r="W49" s="154">
        <v>-124.566314</v>
      </c>
      <c r="X49" s="150"/>
      <c r="Y49" s="150"/>
      <c r="Z49" s="150"/>
      <c r="AA49" s="150"/>
      <c r="AB49" s="155"/>
      <c r="AC49" s="155"/>
      <c r="AD49" s="150" t="s">
        <v>90</v>
      </c>
      <c r="AE49" s="150" t="s">
        <v>994</v>
      </c>
      <c r="AF49" s="163" t="s">
        <v>937</v>
      </c>
      <c r="AG49" s="150" t="s">
        <v>2002</v>
      </c>
      <c r="AH49" s="150"/>
      <c r="AI49" s="150"/>
      <c r="AJ49" s="150"/>
      <c r="AK49" s="150" t="s">
        <v>1096</v>
      </c>
      <c r="AL49" s="150" t="s">
        <v>1097</v>
      </c>
      <c r="AM49" s="150" t="s">
        <v>1098</v>
      </c>
      <c r="AN49" s="150" t="s">
        <v>1099</v>
      </c>
      <c r="AO49" s="150" t="s">
        <v>412</v>
      </c>
      <c r="AP49" s="150">
        <v>97321</v>
      </c>
      <c r="AQ49" s="153" t="s">
        <v>1102</v>
      </c>
      <c r="AR49" s="150" t="s">
        <v>1100</v>
      </c>
      <c r="AS49" s="150" t="s">
        <v>1101</v>
      </c>
      <c r="AT49" s="153" t="s">
        <v>1105</v>
      </c>
      <c r="AU49" s="155" t="s">
        <v>952</v>
      </c>
      <c r="AV49" s="150" t="s">
        <v>90</v>
      </c>
      <c r="AW49" s="164" t="s">
        <v>994</v>
      </c>
      <c r="AX49" s="150" t="s">
        <v>416</v>
      </c>
      <c r="AY49" s="150" t="s">
        <v>410</v>
      </c>
      <c r="AZ49" s="153" t="s">
        <v>417</v>
      </c>
      <c r="BA49" s="150" t="s">
        <v>415</v>
      </c>
      <c r="BB49" s="150" t="s">
        <v>403</v>
      </c>
      <c r="BC49" s="150" t="s">
        <v>412</v>
      </c>
      <c r="BD49" s="150">
        <v>97232</v>
      </c>
      <c r="BE49" s="152" t="s">
        <v>406</v>
      </c>
      <c r="BF49" s="150" t="s">
        <v>407</v>
      </c>
      <c r="BG49" s="150"/>
    </row>
    <row r="50" spans="1:59" s="107" customFormat="1" ht="75">
      <c r="A50" s="150" t="s">
        <v>1235</v>
      </c>
      <c r="B50" s="150" t="s">
        <v>1797</v>
      </c>
      <c r="C50" s="150" t="s">
        <v>1197</v>
      </c>
      <c r="D50" s="165" t="s">
        <v>409</v>
      </c>
      <c r="E50" s="164" t="s">
        <v>409</v>
      </c>
      <c r="F50" s="150"/>
      <c r="G50" s="150" t="s">
        <v>110</v>
      </c>
      <c r="H50" s="150" t="s">
        <v>1095</v>
      </c>
      <c r="I50" s="150" t="s">
        <v>402</v>
      </c>
      <c r="J50" s="150"/>
      <c r="K50" s="150" t="s">
        <v>415</v>
      </c>
      <c r="L50" s="150" t="s">
        <v>403</v>
      </c>
      <c r="M50" s="150" t="s">
        <v>404</v>
      </c>
      <c r="N50" s="150">
        <v>97232</v>
      </c>
      <c r="O50" s="153" t="s">
        <v>1102</v>
      </c>
      <c r="P50" s="150" t="s">
        <v>1100</v>
      </c>
      <c r="Q50" s="150" t="s">
        <v>1101</v>
      </c>
      <c r="R50" s="153" t="s">
        <v>1105</v>
      </c>
      <c r="S50" s="150" t="s">
        <v>1486</v>
      </c>
      <c r="T50" s="154">
        <v>46.236922</v>
      </c>
      <c r="U50" s="154">
        <v>41.9911</v>
      </c>
      <c r="V50" s="154">
        <v>-116.460015</v>
      </c>
      <c r="W50" s="154">
        <v>-124.566314</v>
      </c>
      <c r="X50" s="150"/>
      <c r="Y50" s="150"/>
      <c r="Z50" s="150"/>
      <c r="AA50" s="150"/>
      <c r="AB50" s="155"/>
      <c r="AC50" s="155"/>
      <c r="AD50" s="150" t="s">
        <v>90</v>
      </c>
      <c r="AE50" s="150" t="s">
        <v>974</v>
      </c>
      <c r="AF50" s="153" t="s">
        <v>896</v>
      </c>
      <c r="AG50" s="150" t="s">
        <v>2002</v>
      </c>
      <c r="AH50" s="150"/>
      <c r="AI50" s="150"/>
      <c r="AJ50" s="150"/>
      <c r="AK50" s="150" t="s">
        <v>1096</v>
      </c>
      <c r="AL50" s="150" t="s">
        <v>1097</v>
      </c>
      <c r="AM50" s="150" t="s">
        <v>1098</v>
      </c>
      <c r="AN50" s="150" t="s">
        <v>1099</v>
      </c>
      <c r="AO50" s="150" t="s">
        <v>412</v>
      </c>
      <c r="AP50" s="150">
        <v>97321</v>
      </c>
      <c r="AQ50" s="153" t="s">
        <v>1102</v>
      </c>
      <c r="AR50" s="150" t="s">
        <v>1100</v>
      </c>
      <c r="AS50" s="150" t="s">
        <v>1101</v>
      </c>
      <c r="AT50" s="153" t="s">
        <v>1105</v>
      </c>
      <c r="AU50" s="155" t="s">
        <v>952</v>
      </c>
      <c r="AV50" s="150" t="s">
        <v>90</v>
      </c>
      <c r="AW50" s="164" t="s">
        <v>974</v>
      </c>
      <c r="AX50" s="150" t="s">
        <v>416</v>
      </c>
      <c r="AY50" s="150" t="s">
        <v>410</v>
      </c>
      <c r="AZ50" s="153" t="s">
        <v>417</v>
      </c>
      <c r="BA50" s="150" t="s">
        <v>415</v>
      </c>
      <c r="BB50" s="150" t="s">
        <v>403</v>
      </c>
      <c r="BC50" s="150" t="s">
        <v>412</v>
      </c>
      <c r="BD50" s="150">
        <v>97232</v>
      </c>
      <c r="BE50" s="152" t="s">
        <v>406</v>
      </c>
      <c r="BF50" s="150" t="s">
        <v>407</v>
      </c>
      <c r="BG50" s="150"/>
    </row>
    <row r="51" spans="1:59" s="107" customFormat="1" ht="75">
      <c r="A51" s="150" t="s">
        <v>1236</v>
      </c>
      <c r="B51" s="150" t="s">
        <v>1798</v>
      </c>
      <c r="C51" s="150" t="s">
        <v>1198</v>
      </c>
      <c r="D51" s="165" t="s">
        <v>409</v>
      </c>
      <c r="E51" s="164" t="s">
        <v>409</v>
      </c>
      <c r="F51" s="150"/>
      <c r="G51" s="150" t="s">
        <v>110</v>
      </c>
      <c r="H51" s="150" t="s">
        <v>1095</v>
      </c>
      <c r="I51" s="150" t="s">
        <v>402</v>
      </c>
      <c r="J51" s="150"/>
      <c r="K51" s="150" t="s">
        <v>415</v>
      </c>
      <c r="L51" s="150" t="s">
        <v>403</v>
      </c>
      <c r="M51" s="150" t="s">
        <v>404</v>
      </c>
      <c r="N51" s="150">
        <v>97232</v>
      </c>
      <c r="O51" s="153" t="s">
        <v>1102</v>
      </c>
      <c r="P51" s="150" t="s">
        <v>1100</v>
      </c>
      <c r="Q51" s="150" t="s">
        <v>1101</v>
      </c>
      <c r="R51" s="153" t="s">
        <v>1105</v>
      </c>
      <c r="S51" s="150" t="s">
        <v>1487</v>
      </c>
      <c r="T51" s="154">
        <v>46.236922</v>
      </c>
      <c r="U51" s="154">
        <v>41.9911</v>
      </c>
      <c r="V51" s="154">
        <v>-116.460015</v>
      </c>
      <c r="W51" s="154">
        <v>-124.566314</v>
      </c>
      <c r="X51" s="150"/>
      <c r="Y51" s="150"/>
      <c r="Z51" s="150"/>
      <c r="AA51" s="150"/>
      <c r="AB51" s="155"/>
      <c r="AC51" s="155"/>
      <c r="AD51" s="150" t="s">
        <v>90</v>
      </c>
      <c r="AE51" s="150" t="s">
        <v>1029</v>
      </c>
      <c r="AF51" s="153" t="s">
        <v>904</v>
      </c>
      <c r="AG51" s="150" t="s">
        <v>2002</v>
      </c>
      <c r="AH51" s="150"/>
      <c r="AI51" s="150"/>
      <c r="AJ51" s="150"/>
      <c r="AK51" s="150" t="s">
        <v>1096</v>
      </c>
      <c r="AL51" s="150" t="s">
        <v>1097</v>
      </c>
      <c r="AM51" s="150" t="s">
        <v>1098</v>
      </c>
      <c r="AN51" s="150" t="s">
        <v>1099</v>
      </c>
      <c r="AO51" s="150" t="s">
        <v>412</v>
      </c>
      <c r="AP51" s="150">
        <v>97321</v>
      </c>
      <c r="AQ51" s="153" t="s">
        <v>1102</v>
      </c>
      <c r="AR51" s="150" t="s">
        <v>1100</v>
      </c>
      <c r="AS51" s="150" t="s">
        <v>1101</v>
      </c>
      <c r="AT51" s="153" t="s">
        <v>1105</v>
      </c>
      <c r="AU51" s="155" t="s">
        <v>952</v>
      </c>
      <c r="AV51" s="150" t="s">
        <v>90</v>
      </c>
      <c r="AW51" s="164" t="s">
        <v>1029</v>
      </c>
      <c r="AX51" s="150" t="s">
        <v>416</v>
      </c>
      <c r="AY51" s="150" t="s">
        <v>410</v>
      </c>
      <c r="AZ51" s="153" t="s">
        <v>417</v>
      </c>
      <c r="BA51" s="150" t="s">
        <v>415</v>
      </c>
      <c r="BB51" s="150" t="s">
        <v>403</v>
      </c>
      <c r="BC51" s="150" t="s">
        <v>412</v>
      </c>
      <c r="BD51" s="150">
        <v>97232</v>
      </c>
      <c r="BE51" s="152" t="s">
        <v>406</v>
      </c>
      <c r="BF51" s="150" t="s">
        <v>407</v>
      </c>
      <c r="BG51" s="150"/>
    </row>
    <row r="52" spans="1:59" s="107" customFormat="1" ht="75">
      <c r="A52" s="150" t="s">
        <v>1237</v>
      </c>
      <c r="B52" s="150" t="s">
        <v>1799</v>
      </c>
      <c r="C52" s="150" t="s">
        <v>1200</v>
      </c>
      <c r="D52" s="150" t="s">
        <v>1111</v>
      </c>
      <c r="E52" s="164" t="s">
        <v>409</v>
      </c>
      <c r="F52" s="150"/>
      <c r="G52" s="150" t="s">
        <v>110</v>
      </c>
      <c r="H52" s="150" t="s">
        <v>1095</v>
      </c>
      <c r="I52" s="150" t="s">
        <v>402</v>
      </c>
      <c r="J52" s="150"/>
      <c r="K52" s="150" t="s">
        <v>415</v>
      </c>
      <c r="L52" s="150" t="s">
        <v>403</v>
      </c>
      <c r="M52" s="150" t="s">
        <v>404</v>
      </c>
      <c r="N52" s="150">
        <v>97232</v>
      </c>
      <c r="O52" s="153" t="s">
        <v>1102</v>
      </c>
      <c r="P52" s="150" t="s">
        <v>1100</v>
      </c>
      <c r="Q52" s="150" t="s">
        <v>1101</v>
      </c>
      <c r="R52" s="153" t="s">
        <v>1105</v>
      </c>
      <c r="S52" s="150" t="s">
        <v>1488</v>
      </c>
      <c r="T52" s="154">
        <v>46.236922</v>
      </c>
      <c r="U52" s="154">
        <v>41.9911</v>
      </c>
      <c r="V52" s="154">
        <v>-116.460015</v>
      </c>
      <c r="W52" s="154">
        <v>-124.566314</v>
      </c>
      <c r="X52" s="150"/>
      <c r="Y52" s="150"/>
      <c r="Z52" s="150"/>
      <c r="AA52" s="150"/>
      <c r="AB52" s="155"/>
      <c r="AC52" s="155"/>
      <c r="AD52" s="150" t="s">
        <v>90</v>
      </c>
      <c r="AE52" s="150" t="s">
        <v>1006</v>
      </c>
      <c r="AF52" s="153" t="s">
        <v>948</v>
      </c>
      <c r="AG52" s="150" t="s">
        <v>2002</v>
      </c>
      <c r="AH52" s="150"/>
      <c r="AI52" s="150"/>
      <c r="AJ52" s="150"/>
      <c r="AK52" s="150" t="s">
        <v>1096</v>
      </c>
      <c r="AL52" s="150" t="s">
        <v>1097</v>
      </c>
      <c r="AM52" s="150" t="s">
        <v>1098</v>
      </c>
      <c r="AN52" s="150" t="s">
        <v>1099</v>
      </c>
      <c r="AO52" s="150" t="s">
        <v>412</v>
      </c>
      <c r="AP52" s="150">
        <v>97321</v>
      </c>
      <c r="AQ52" s="153" t="s">
        <v>1102</v>
      </c>
      <c r="AR52" s="150" t="s">
        <v>1100</v>
      </c>
      <c r="AS52" s="150" t="s">
        <v>1101</v>
      </c>
      <c r="AT52" s="153" t="s">
        <v>1105</v>
      </c>
      <c r="AU52" s="155" t="s">
        <v>952</v>
      </c>
      <c r="AV52" s="150" t="s">
        <v>90</v>
      </c>
      <c r="AW52" s="164" t="s">
        <v>1006</v>
      </c>
      <c r="AX52" s="150" t="s">
        <v>416</v>
      </c>
      <c r="AY52" s="150" t="s">
        <v>410</v>
      </c>
      <c r="AZ52" s="153" t="s">
        <v>417</v>
      </c>
      <c r="BA52" s="150" t="s">
        <v>415</v>
      </c>
      <c r="BB52" s="150" t="s">
        <v>403</v>
      </c>
      <c r="BC52" s="150" t="s">
        <v>412</v>
      </c>
      <c r="BD52" s="150">
        <v>97232</v>
      </c>
      <c r="BE52" s="152" t="s">
        <v>406</v>
      </c>
      <c r="BF52" s="150" t="s">
        <v>407</v>
      </c>
      <c r="BG52" s="150"/>
    </row>
    <row r="53" spans="1:59" s="107" customFormat="1" ht="75">
      <c r="A53" s="150" t="s">
        <v>1238</v>
      </c>
      <c r="B53" s="150" t="s">
        <v>1800</v>
      </c>
      <c r="C53" s="150" t="s">
        <v>1200</v>
      </c>
      <c r="D53" s="150" t="s">
        <v>1112</v>
      </c>
      <c r="E53" s="164" t="s">
        <v>409</v>
      </c>
      <c r="F53" s="150"/>
      <c r="G53" s="150" t="s">
        <v>110</v>
      </c>
      <c r="H53" s="150" t="s">
        <v>1095</v>
      </c>
      <c r="I53" s="150" t="s">
        <v>402</v>
      </c>
      <c r="J53" s="150"/>
      <c r="K53" s="150" t="s">
        <v>415</v>
      </c>
      <c r="L53" s="150" t="s">
        <v>403</v>
      </c>
      <c r="M53" s="150" t="s">
        <v>404</v>
      </c>
      <c r="N53" s="150">
        <v>97232</v>
      </c>
      <c r="O53" s="153" t="s">
        <v>1102</v>
      </c>
      <c r="P53" s="150" t="s">
        <v>1100</v>
      </c>
      <c r="Q53" s="150" t="s">
        <v>1101</v>
      </c>
      <c r="R53" s="153" t="s">
        <v>1105</v>
      </c>
      <c r="S53" s="150" t="s">
        <v>1489</v>
      </c>
      <c r="T53" s="154">
        <v>46.236922</v>
      </c>
      <c r="U53" s="154">
        <v>41.9911</v>
      </c>
      <c r="V53" s="154">
        <v>-116.460015</v>
      </c>
      <c r="W53" s="154">
        <v>-124.566314</v>
      </c>
      <c r="X53" s="150"/>
      <c r="Y53" s="150"/>
      <c r="Z53" s="150"/>
      <c r="AA53" s="150"/>
      <c r="AB53" s="155"/>
      <c r="AC53" s="155"/>
      <c r="AD53" s="150" t="s">
        <v>90</v>
      </c>
      <c r="AE53" s="150" t="s">
        <v>992</v>
      </c>
      <c r="AF53" s="153" t="s">
        <v>935</v>
      </c>
      <c r="AG53" s="150" t="s">
        <v>2002</v>
      </c>
      <c r="AH53" s="150"/>
      <c r="AI53" s="150"/>
      <c r="AJ53" s="150"/>
      <c r="AK53" s="150" t="s">
        <v>1096</v>
      </c>
      <c r="AL53" s="150" t="s">
        <v>1097</v>
      </c>
      <c r="AM53" s="150" t="s">
        <v>1098</v>
      </c>
      <c r="AN53" s="150" t="s">
        <v>1099</v>
      </c>
      <c r="AO53" s="150" t="s">
        <v>412</v>
      </c>
      <c r="AP53" s="150">
        <v>97321</v>
      </c>
      <c r="AQ53" s="153" t="s">
        <v>1102</v>
      </c>
      <c r="AR53" s="150" t="s">
        <v>1100</v>
      </c>
      <c r="AS53" s="150" t="s">
        <v>1101</v>
      </c>
      <c r="AT53" s="153" t="s">
        <v>1105</v>
      </c>
      <c r="AU53" s="155" t="s">
        <v>952</v>
      </c>
      <c r="AV53" s="150" t="s">
        <v>90</v>
      </c>
      <c r="AW53" s="164" t="s">
        <v>992</v>
      </c>
      <c r="AX53" s="150" t="s">
        <v>416</v>
      </c>
      <c r="AY53" s="150" t="s">
        <v>410</v>
      </c>
      <c r="AZ53" s="153" t="s">
        <v>417</v>
      </c>
      <c r="BA53" s="150" t="s">
        <v>415</v>
      </c>
      <c r="BB53" s="150" t="s">
        <v>403</v>
      </c>
      <c r="BC53" s="150" t="s">
        <v>412</v>
      </c>
      <c r="BD53" s="150">
        <v>97232</v>
      </c>
      <c r="BE53" s="152" t="s">
        <v>406</v>
      </c>
      <c r="BF53" s="150" t="s">
        <v>407</v>
      </c>
      <c r="BG53" s="150"/>
    </row>
    <row r="54" spans="1:59" s="107" customFormat="1" ht="75">
      <c r="A54" s="150" t="s">
        <v>1239</v>
      </c>
      <c r="B54" s="150" t="s">
        <v>1801</v>
      </c>
      <c r="C54" s="150" t="s">
        <v>1198</v>
      </c>
      <c r="D54" s="150" t="s">
        <v>1113</v>
      </c>
      <c r="E54" s="164" t="s">
        <v>409</v>
      </c>
      <c r="F54" s="150"/>
      <c r="G54" s="150" t="s">
        <v>110</v>
      </c>
      <c r="H54" s="150" t="s">
        <v>1095</v>
      </c>
      <c r="I54" s="150" t="s">
        <v>402</v>
      </c>
      <c r="J54" s="150"/>
      <c r="K54" s="150" t="s">
        <v>415</v>
      </c>
      <c r="L54" s="150" t="s">
        <v>403</v>
      </c>
      <c r="M54" s="150" t="s">
        <v>404</v>
      </c>
      <c r="N54" s="150">
        <v>97232</v>
      </c>
      <c r="O54" s="153" t="s">
        <v>1102</v>
      </c>
      <c r="P54" s="150" t="s">
        <v>1100</v>
      </c>
      <c r="Q54" s="150" t="s">
        <v>1101</v>
      </c>
      <c r="R54" s="153" t="s">
        <v>1105</v>
      </c>
      <c r="S54" s="150" t="s">
        <v>1490</v>
      </c>
      <c r="T54" s="154">
        <v>46.236922</v>
      </c>
      <c r="U54" s="154">
        <v>41.9911</v>
      </c>
      <c r="V54" s="154">
        <v>-116.460015</v>
      </c>
      <c r="W54" s="154">
        <v>-124.566314</v>
      </c>
      <c r="X54" s="150"/>
      <c r="Y54" s="150"/>
      <c r="Z54" s="150"/>
      <c r="AA54" s="150"/>
      <c r="AB54" s="155"/>
      <c r="AC54" s="155"/>
      <c r="AD54" s="150" t="s">
        <v>90</v>
      </c>
      <c r="AE54" s="150" t="s">
        <v>981</v>
      </c>
      <c r="AF54" s="153" t="s">
        <v>928</v>
      </c>
      <c r="AG54" s="150" t="s">
        <v>2002</v>
      </c>
      <c r="AH54" s="150"/>
      <c r="AI54" s="150"/>
      <c r="AJ54" s="150"/>
      <c r="AK54" s="150" t="s">
        <v>1096</v>
      </c>
      <c r="AL54" s="150" t="s">
        <v>1097</v>
      </c>
      <c r="AM54" s="150" t="s">
        <v>1098</v>
      </c>
      <c r="AN54" s="150" t="s">
        <v>1099</v>
      </c>
      <c r="AO54" s="150" t="s">
        <v>412</v>
      </c>
      <c r="AP54" s="150">
        <v>97321</v>
      </c>
      <c r="AQ54" s="153" t="s">
        <v>1102</v>
      </c>
      <c r="AR54" s="150" t="s">
        <v>1100</v>
      </c>
      <c r="AS54" s="150" t="s">
        <v>1101</v>
      </c>
      <c r="AT54" s="153" t="s">
        <v>1105</v>
      </c>
      <c r="AU54" s="155" t="s">
        <v>952</v>
      </c>
      <c r="AV54" s="150" t="s">
        <v>90</v>
      </c>
      <c r="AW54" s="164" t="s">
        <v>981</v>
      </c>
      <c r="AX54" s="150" t="s">
        <v>416</v>
      </c>
      <c r="AY54" s="150" t="s">
        <v>410</v>
      </c>
      <c r="AZ54" s="153" t="s">
        <v>417</v>
      </c>
      <c r="BA54" s="150" t="s">
        <v>415</v>
      </c>
      <c r="BB54" s="150" t="s">
        <v>403</v>
      </c>
      <c r="BC54" s="150" t="s">
        <v>412</v>
      </c>
      <c r="BD54" s="150">
        <v>97232</v>
      </c>
      <c r="BE54" s="152" t="s">
        <v>406</v>
      </c>
      <c r="BF54" s="150" t="s">
        <v>407</v>
      </c>
      <c r="BG54" s="150"/>
    </row>
    <row r="55" spans="1:59" s="107" customFormat="1" ht="75">
      <c r="A55" s="150" t="s">
        <v>1240</v>
      </c>
      <c r="B55" s="150" t="s">
        <v>1802</v>
      </c>
      <c r="C55" s="150" t="s">
        <v>1201</v>
      </c>
      <c r="D55" s="150" t="s">
        <v>1110</v>
      </c>
      <c r="E55" s="164" t="s">
        <v>409</v>
      </c>
      <c r="F55" s="150"/>
      <c r="G55" s="150" t="s">
        <v>110</v>
      </c>
      <c r="H55" s="150" t="s">
        <v>1095</v>
      </c>
      <c r="I55" s="150" t="s">
        <v>402</v>
      </c>
      <c r="J55" s="150"/>
      <c r="K55" s="150" t="s">
        <v>415</v>
      </c>
      <c r="L55" s="150" t="s">
        <v>403</v>
      </c>
      <c r="M55" s="150" t="s">
        <v>404</v>
      </c>
      <c r="N55" s="150">
        <v>97232</v>
      </c>
      <c r="O55" s="153" t="s">
        <v>1102</v>
      </c>
      <c r="P55" s="150" t="s">
        <v>1100</v>
      </c>
      <c r="Q55" s="150" t="s">
        <v>1101</v>
      </c>
      <c r="R55" s="153" t="s">
        <v>1105</v>
      </c>
      <c r="S55" s="150" t="s">
        <v>1491</v>
      </c>
      <c r="T55" s="154">
        <v>46.236922</v>
      </c>
      <c r="U55" s="154">
        <v>41.9911</v>
      </c>
      <c r="V55" s="154">
        <v>-116.460015</v>
      </c>
      <c r="W55" s="154">
        <v>-124.566314</v>
      </c>
      <c r="X55" s="150"/>
      <c r="Y55" s="150"/>
      <c r="Z55" s="150"/>
      <c r="AA55" s="150"/>
      <c r="AB55" s="155"/>
      <c r="AC55" s="155"/>
      <c r="AD55" s="150" t="s">
        <v>90</v>
      </c>
      <c r="AE55" s="150" t="s">
        <v>1031</v>
      </c>
      <c r="AF55" s="153" t="s">
        <v>902</v>
      </c>
      <c r="AG55" s="150" t="s">
        <v>2002</v>
      </c>
      <c r="AH55" s="150"/>
      <c r="AI55" s="150"/>
      <c r="AJ55" s="150"/>
      <c r="AK55" s="150" t="s">
        <v>1096</v>
      </c>
      <c r="AL55" s="150" t="s">
        <v>1097</v>
      </c>
      <c r="AM55" s="150" t="s">
        <v>1098</v>
      </c>
      <c r="AN55" s="150" t="s">
        <v>1099</v>
      </c>
      <c r="AO55" s="150" t="s">
        <v>412</v>
      </c>
      <c r="AP55" s="150">
        <v>97321</v>
      </c>
      <c r="AQ55" s="153" t="s">
        <v>1102</v>
      </c>
      <c r="AR55" s="150" t="s">
        <v>1100</v>
      </c>
      <c r="AS55" s="150" t="s">
        <v>1101</v>
      </c>
      <c r="AT55" s="153" t="s">
        <v>1105</v>
      </c>
      <c r="AU55" s="155" t="s">
        <v>952</v>
      </c>
      <c r="AV55" s="150" t="s">
        <v>90</v>
      </c>
      <c r="AW55" s="164" t="s">
        <v>1031</v>
      </c>
      <c r="AX55" s="150" t="s">
        <v>416</v>
      </c>
      <c r="AY55" s="150" t="s">
        <v>410</v>
      </c>
      <c r="AZ55" s="153" t="s">
        <v>417</v>
      </c>
      <c r="BA55" s="150" t="s">
        <v>415</v>
      </c>
      <c r="BB55" s="150" t="s">
        <v>403</v>
      </c>
      <c r="BC55" s="150" t="s">
        <v>412</v>
      </c>
      <c r="BD55" s="150">
        <v>97232</v>
      </c>
      <c r="BE55" s="152" t="s">
        <v>406</v>
      </c>
      <c r="BF55" s="150" t="s">
        <v>407</v>
      </c>
      <c r="BG55" s="150"/>
    </row>
    <row r="56" spans="1:59" s="107" customFormat="1" ht="75">
      <c r="A56" s="150" t="s">
        <v>1241</v>
      </c>
      <c r="B56" s="150" t="s">
        <v>1803</v>
      </c>
      <c r="C56" s="150" t="s">
        <v>1202</v>
      </c>
      <c r="D56" s="150" t="s">
        <v>409</v>
      </c>
      <c r="E56" s="164" t="s">
        <v>409</v>
      </c>
      <c r="F56" s="150"/>
      <c r="G56" s="150" t="s">
        <v>110</v>
      </c>
      <c r="H56" s="150" t="s">
        <v>1095</v>
      </c>
      <c r="I56" s="150" t="s">
        <v>402</v>
      </c>
      <c r="J56" s="150"/>
      <c r="K56" s="150" t="s">
        <v>415</v>
      </c>
      <c r="L56" s="150" t="s">
        <v>403</v>
      </c>
      <c r="M56" s="150" t="s">
        <v>404</v>
      </c>
      <c r="N56" s="150">
        <v>97232</v>
      </c>
      <c r="O56" s="153" t="s">
        <v>1102</v>
      </c>
      <c r="P56" s="150" t="s">
        <v>1100</v>
      </c>
      <c r="Q56" s="150" t="s">
        <v>1101</v>
      </c>
      <c r="R56" s="153" t="s">
        <v>1105</v>
      </c>
      <c r="S56" s="150" t="s">
        <v>1492</v>
      </c>
      <c r="T56" s="154">
        <v>46.236922</v>
      </c>
      <c r="U56" s="154">
        <v>41.9911</v>
      </c>
      <c r="V56" s="154">
        <v>-116.460015</v>
      </c>
      <c r="W56" s="154">
        <v>-124.566314</v>
      </c>
      <c r="X56" s="150"/>
      <c r="Y56" s="150"/>
      <c r="Z56" s="150"/>
      <c r="AA56" s="150"/>
      <c r="AB56" s="155"/>
      <c r="AC56" s="155"/>
      <c r="AD56" s="150" t="s">
        <v>90</v>
      </c>
      <c r="AE56" s="150" t="s">
        <v>978</v>
      </c>
      <c r="AF56" s="153" t="s">
        <v>897</v>
      </c>
      <c r="AG56" s="150" t="s">
        <v>2002</v>
      </c>
      <c r="AH56" s="150"/>
      <c r="AI56" s="150"/>
      <c r="AJ56" s="150"/>
      <c r="AK56" s="150" t="s">
        <v>1096</v>
      </c>
      <c r="AL56" s="150" t="s">
        <v>1097</v>
      </c>
      <c r="AM56" s="150" t="s">
        <v>1098</v>
      </c>
      <c r="AN56" s="150" t="s">
        <v>1099</v>
      </c>
      <c r="AO56" s="150" t="s">
        <v>412</v>
      </c>
      <c r="AP56" s="150">
        <v>97321</v>
      </c>
      <c r="AQ56" s="153" t="s">
        <v>1102</v>
      </c>
      <c r="AR56" s="150" t="s">
        <v>1100</v>
      </c>
      <c r="AS56" s="150" t="s">
        <v>1101</v>
      </c>
      <c r="AT56" s="153" t="s">
        <v>1105</v>
      </c>
      <c r="AU56" s="155" t="s">
        <v>952</v>
      </c>
      <c r="AV56" s="150" t="s">
        <v>90</v>
      </c>
      <c r="AW56" s="164" t="s">
        <v>978</v>
      </c>
      <c r="AX56" s="150" t="s">
        <v>416</v>
      </c>
      <c r="AY56" s="150" t="s">
        <v>410</v>
      </c>
      <c r="AZ56" s="153" t="s">
        <v>417</v>
      </c>
      <c r="BA56" s="150" t="s">
        <v>415</v>
      </c>
      <c r="BB56" s="150" t="s">
        <v>403</v>
      </c>
      <c r="BC56" s="150" t="s">
        <v>412</v>
      </c>
      <c r="BD56" s="150">
        <v>97232</v>
      </c>
      <c r="BE56" s="152" t="s">
        <v>406</v>
      </c>
      <c r="BF56" s="150" t="s">
        <v>407</v>
      </c>
      <c r="BG56" s="150"/>
    </row>
    <row r="57" spans="1:59" s="107" customFormat="1" ht="75">
      <c r="A57" s="150" t="s">
        <v>1242</v>
      </c>
      <c r="B57" s="150" t="s">
        <v>1804</v>
      </c>
      <c r="C57" s="150" t="s">
        <v>1199</v>
      </c>
      <c r="D57" s="150" t="s">
        <v>1114</v>
      </c>
      <c r="E57" s="164" t="s">
        <v>409</v>
      </c>
      <c r="F57" s="150"/>
      <c r="G57" s="150" t="s">
        <v>110</v>
      </c>
      <c r="H57" s="150" t="s">
        <v>1095</v>
      </c>
      <c r="I57" s="150" t="s">
        <v>402</v>
      </c>
      <c r="J57" s="150"/>
      <c r="K57" s="150" t="s">
        <v>415</v>
      </c>
      <c r="L57" s="150" t="s">
        <v>403</v>
      </c>
      <c r="M57" s="150" t="s">
        <v>404</v>
      </c>
      <c r="N57" s="150">
        <v>97232</v>
      </c>
      <c r="O57" s="153" t="s">
        <v>1102</v>
      </c>
      <c r="P57" s="150" t="s">
        <v>1100</v>
      </c>
      <c r="Q57" s="150" t="s">
        <v>1101</v>
      </c>
      <c r="R57" s="153" t="s">
        <v>1105</v>
      </c>
      <c r="S57" s="150" t="s">
        <v>1493</v>
      </c>
      <c r="T57" s="154">
        <v>46.236922</v>
      </c>
      <c r="U57" s="154">
        <v>41.9911</v>
      </c>
      <c r="V57" s="154">
        <v>-116.460015</v>
      </c>
      <c r="W57" s="154">
        <v>-124.566314</v>
      </c>
      <c r="X57" s="150"/>
      <c r="Y57" s="150"/>
      <c r="Z57" s="150"/>
      <c r="AA57" s="150"/>
      <c r="AB57" s="155"/>
      <c r="AC57" s="155"/>
      <c r="AD57" s="150" t="s">
        <v>90</v>
      </c>
      <c r="AE57" s="150" t="s">
        <v>961</v>
      </c>
      <c r="AF57" s="153" t="s">
        <v>879</v>
      </c>
      <c r="AG57" s="150" t="s">
        <v>2002</v>
      </c>
      <c r="AH57" s="150"/>
      <c r="AI57" s="150"/>
      <c r="AJ57" s="150"/>
      <c r="AK57" s="150" t="s">
        <v>1096</v>
      </c>
      <c r="AL57" s="150" t="s">
        <v>1097</v>
      </c>
      <c r="AM57" s="150" t="s">
        <v>1098</v>
      </c>
      <c r="AN57" s="150" t="s">
        <v>1099</v>
      </c>
      <c r="AO57" s="150" t="s">
        <v>412</v>
      </c>
      <c r="AP57" s="150">
        <v>97321</v>
      </c>
      <c r="AQ57" s="153" t="s">
        <v>1102</v>
      </c>
      <c r="AR57" s="150" t="s">
        <v>1100</v>
      </c>
      <c r="AS57" s="150" t="s">
        <v>1101</v>
      </c>
      <c r="AT57" s="153" t="s">
        <v>1105</v>
      </c>
      <c r="AU57" s="155" t="s">
        <v>952</v>
      </c>
      <c r="AV57" s="150" t="s">
        <v>90</v>
      </c>
      <c r="AW57" s="164" t="s">
        <v>961</v>
      </c>
      <c r="AX57" s="150" t="s">
        <v>416</v>
      </c>
      <c r="AY57" s="150" t="s">
        <v>410</v>
      </c>
      <c r="AZ57" s="153" t="s">
        <v>417</v>
      </c>
      <c r="BA57" s="150" t="s">
        <v>415</v>
      </c>
      <c r="BB57" s="150" t="s">
        <v>403</v>
      </c>
      <c r="BC57" s="150" t="s">
        <v>412</v>
      </c>
      <c r="BD57" s="150">
        <v>97232</v>
      </c>
      <c r="BE57" s="152" t="s">
        <v>406</v>
      </c>
      <c r="BF57" s="150" t="s">
        <v>407</v>
      </c>
      <c r="BG57" s="150"/>
    </row>
    <row r="58" spans="1:59" s="107" customFormat="1" ht="75">
      <c r="A58" s="150" t="s">
        <v>1243</v>
      </c>
      <c r="B58" s="150" t="s">
        <v>1805</v>
      </c>
      <c r="C58" s="150" t="s">
        <v>1199</v>
      </c>
      <c r="D58" s="150" t="s">
        <v>1114</v>
      </c>
      <c r="E58" s="164" t="s">
        <v>409</v>
      </c>
      <c r="F58" s="150"/>
      <c r="G58" s="150" t="s">
        <v>110</v>
      </c>
      <c r="H58" s="150" t="s">
        <v>1095</v>
      </c>
      <c r="I58" s="150" t="s">
        <v>402</v>
      </c>
      <c r="J58" s="150"/>
      <c r="K58" s="150" t="s">
        <v>415</v>
      </c>
      <c r="L58" s="150" t="s">
        <v>403</v>
      </c>
      <c r="M58" s="150" t="s">
        <v>404</v>
      </c>
      <c r="N58" s="150">
        <v>97232</v>
      </c>
      <c r="O58" s="153" t="s">
        <v>1102</v>
      </c>
      <c r="P58" s="150" t="s">
        <v>1100</v>
      </c>
      <c r="Q58" s="150" t="s">
        <v>1101</v>
      </c>
      <c r="R58" s="153" t="s">
        <v>1105</v>
      </c>
      <c r="S58" s="150" t="s">
        <v>1494</v>
      </c>
      <c r="T58" s="154">
        <v>46.236922</v>
      </c>
      <c r="U58" s="154">
        <v>41.9911</v>
      </c>
      <c r="V58" s="154">
        <v>-116.460015</v>
      </c>
      <c r="W58" s="154">
        <v>-124.566314</v>
      </c>
      <c r="X58" s="150"/>
      <c r="Y58" s="150"/>
      <c r="Z58" s="150"/>
      <c r="AA58" s="150"/>
      <c r="AB58" s="155"/>
      <c r="AC58" s="155"/>
      <c r="AD58" s="150" t="s">
        <v>90</v>
      </c>
      <c r="AE58" s="150" t="s">
        <v>971</v>
      </c>
      <c r="AF58" s="153" t="s">
        <v>890</v>
      </c>
      <c r="AG58" s="150" t="s">
        <v>2002</v>
      </c>
      <c r="AH58" s="150"/>
      <c r="AI58" s="150"/>
      <c r="AJ58" s="150"/>
      <c r="AK58" s="150" t="s">
        <v>1096</v>
      </c>
      <c r="AL58" s="150" t="s">
        <v>1097</v>
      </c>
      <c r="AM58" s="150" t="s">
        <v>1098</v>
      </c>
      <c r="AN58" s="150" t="s">
        <v>1099</v>
      </c>
      <c r="AO58" s="150" t="s">
        <v>412</v>
      </c>
      <c r="AP58" s="150">
        <v>97321</v>
      </c>
      <c r="AQ58" s="153" t="s">
        <v>1102</v>
      </c>
      <c r="AR58" s="150" t="s">
        <v>1100</v>
      </c>
      <c r="AS58" s="150" t="s">
        <v>1101</v>
      </c>
      <c r="AT58" s="153" t="s">
        <v>1105</v>
      </c>
      <c r="AU58" s="155" t="s">
        <v>952</v>
      </c>
      <c r="AV58" s="150" t="s">
        <v>90</v>
      </c>
      <c r="AW58" s="164" t="s">
        <v>971</v>
      </c>
      <c r="AX58" s="150" t="s">
        <v>416</v>
      </c>
      <c r="AY58" s="150" t="s">
        <v>410</v>
      </c>
      <c r="AZ58" s="153" t="s">
        <v>417</v>
      </c>
      <c r="BA58" s="150" t="s">
        <v>415</v>
      </c>
      <c r="BB58" s="150" t="s">
        <v>403</v>
      </c>
      <c r="BC58" s="150" t="s">
        <v>412</v>
      </c>
      <c r="BD58" s="150">
        <v>97232</v>
      </c>
      <c r="BE58" s="152" t="s">
        <v>406</v>
      </c>
      <c r="BF58" s="150" t="s">
        <v>407</v>
      </c>
      <c r="BG58" s="150"/>
    </row>
    <row r="59" spans="1:59" s="107" customFormat="1" ht="75">
      <c r="A59" s="150" t="s">
        <v>1244</v>
      </c>
      <c r="B59" s="150" t="s">
        <v>1806</v>
      </c>
      <c r="C59" s="150" t="s">
        <v>1199</v>
      </c>
      <c r="D59" s="150" t="s">
        <v>1114</v>
      </c>
      <c r="E59" s="164" t="s">
        <v>409</v>
      </c>
      <c r="F59" s="150"/>
      <c r="G59" s="150" t="s">
        <v>110</v>
      </c>
      <c r="H59" s="150" t="s">
        <v>1095</v>
      </c>
      <c r="I59" s="150" t="s">
        <v>402</v>
      </c>
      <c r="J59" s="150"/>
      <c r="K59" s="150" t="s">
        <v>415</v>
      </c>
      <c r="L59" s="150" t="s">
        <v>403</v>
      </c>
      <c r="M59" s="150" t="s">
        <v>404</v>
      </c>
      <c r="N59" s="150">
        <v>97232</v>
      </c>
      <c r="O59" s="153" t="s">
        <v>1102</v>
      </c>
      <c r="P59" s="150" t="s">
        <v>1100</v>
      </c>
      <c r="Q59" s="150" t="s">
        <v>1101</v>
      </c>
      <c r="R59" s="153" t="s">
        <v>1105</v>
      </c>
      <c r="S59" s="150" t="s">
        <v>1495</v>
      </c>
      <c r="T59" s="154">
        <v>46.236922</v>
      </c>
      <c r="U59" s="154">
        <v>41.9911</v>
      </c>
      <c r="V59" s="154">
        <v>-116.460015</v>
      </c>
      <c r="W59" s="154">
        <v>-124.566314</v>
      </c>
      <c r="X59" s="150"/>
      <c r="Y59" s="150"/>
      <c r="Z59" s="150"/>
      <c r="AA59" s="150"/>
      <c r="AB59" s="155"/>
      <c r="AC59" s="155"/>
      <c r="AD59" s="150" t="s">
        <v>90</v>
      </c>
      <c r="AE59" s="150" t="s">
        <v>987</v>
      </c>
      <c r="AF59" s="153" t="s">
        <v>926</v>
      </c>
      <c r="AG59" s="150" t="s">
        <v>2002</v>
      </c>
      <c r="AH59" s="150"/>
      <c r="AI59" s="150"/>
      <c r="AJ59" s="150"/>
      <c r="AK59" s="150" t="s">
        <v>1096</v>
      </c>
      <c r="AL59" s="150" t="s">
        <v>1097</v>
      </c>
      <c r="AM59" s="150" t="s">
        <v>1098</v>
      </c>
      <c r="AN59" s="150" t="s">
        <v>1099</v>
      </c>
      <c r="AO59" s="150" t="s">
        <v>412</v>
      </c>
      <c r="AP59" s="150">
        <v>97321</v>
      </c>
      <c r="AQ59" s="153" t="s">
        <v>1102</v>
      </c>
      <c r="AR59" s="150" t="s">
        <v>1100</v>
      </c>
      <c r="AS59" s="150" t="s">
        <v>1101</v>
      </c>
      <c r="AT59" s="153" t="s">
        <v>1105</v>
      </c>
      <c r="AU59" s="155" t="s">
        <v>952</v>
      </c>
      <c r="AV59" s="150" t="s">
        <v>90</v>
      </c>
      <c r="AW59" s="164" t="s">
        <v>987</v>
      </c>
      <c r="AX59" s="150" t="s">
        <v>416</v>
      </c>
      <c r="AY59" s="150" t="s">
        <v>410</v>
      </c>
      <c r="AZ59" s="153" t="s">
        <v>417</v>
      </c>
      <c r="BA59" s="150" t="s">
        <v>415</v>
      </c>
      <c r="BB59" s="150" t="s">
        <v>403</v>
      </c>
      <c r="BC59" s="150" t="s">
        <v>412</v>
      </c>
      <c r="BD59" s="150">
        <v>97232</v>
      </c>
      <c r="BE59" s="152" t="s">
        <v>406</v>
      </c>
      <c r="BF59" s="150" t="s">
        <v>407</v>
      </c>
      <c r="BG59" s="150"/>
    </row>
    <row r="60" spans="1:59" s="107" customFormat="1" ht="75">
      <c r="A60" s="150" t="s">
        <v>1245</v>
      </c>
      <c r="B60" s="150" t="s">
        <v>1807</v>
      </c>
      <c r="C60" s="150" t="s">
        <v>1199</v>
      </c>
      <c r="D60" s="150" t="s">
        <v>409</v>
      </c>
      <c r="E60" s="164" t="s">
        <v>409</v>
      </c>
      <c r="F60" s="150"/>
      <c r="G60" s="150" t="s">
        <v>110</v>
      </c>
      <c r="H60" s="150" t="s">
        <v>1095</v>
      </c>
      <c r="I60" s="150" t="s">
        <v>402</v>
      </c>
      <c r="J60" s="150"/>
      <c r="K60" s="150" t="s">
        <v>415</v>
      </c>
      <c r="L60" s="150" t="s">
        <v>403</v>
      </c>
      <c r="M60" s="150" t="s">
        <v>404</v>
      </c>
      <c r="N60" s="150">
        <v>97232</v>
      </c>
      <c r="O60" s="153" t="s">
        <v>1102</v>
      </c>
      <c r="P60" s="150" t="s">
        <v>1100</v>
      </c>
      <c r="Q60" s="150" t="s">
        <v>1101</v>
      </c>
      <c r="R60" s="153" t="s">
        <v>1105</v>
      </c>
      <c r="S60" s="150" t="s">
        <v>1496</v>
      </c>
      <c r="T60" s="154">
        <v>46.236922</v>
      </c>
      <c r="U60" s="154">
        <v>41.9911</v>
      </c>
      <c r="V60" s="154">
        <v>-116.460015</v>
      </c>
      <c r="W60" s="154">
        <v>-124.566314</v>
      </c>
      <c r="X60" s="150"/>
      <c r="Y60" s="150"/>
      <c r="Z60" s="150"/>
      <c r="AA60" s="150"/>
      <c r="AB60" s="155"/>
      <c r="AC60" s="155"/>
      <c r="AD60" s="150" t="s">
        <v>90</v>
      </c>
      <c r="AE60" s="150" t="s">
        <v>1014</v>
      </c>
      <c r="AF60" s="153" t="s">
        <v>920</v>
      </c>
      <c r="AG60" s="150" t="s">
        <v>2002</v>
      </c>
      <c r="AH60" s="150"/>
      <c r="AI60" s="150"/>
      <c r="AJ60" s="150"/>
      <c r="AK60" s="150" t="s">
        <v>1096</v>
      </c>
      <c r="AL60" s="150" t="s">
        <v>1097</v>
      </c>
      <c r="AM60" s="150" t="s">
        <v>1098</v>
      </c>
      <c r="AN60" s="150" t="s">
        <v>1099</v>
      </c>
      <c r="AO60" s="150" t="s">
        <v>412</v>
      </c>
      <c r="AP60" s="150">
        <v>97321</v>
      </c>
      <c r="AQ60" s="153" t="s">
        <v>1102</v>
      </c>
      <c r="AR60" s="150" t="s">
        <v>1100</v>
      </c>
      <c r="AS60" s="150" t="s">
        <v>1101</v>
      </c>
      <c r="AT60" s="153" t="s">
        <v>1105</v>
      </c>
      <c r="AU60" s="155" t="s">
        <v>952</v>
      </c>
      <c r="AV60" s="150" t="s">
        <v>90</v>
      </c>
      <c r="AW60" s="164" t="s">
        <v>1014</v>
      </c>
      <c r="AX60" s="150" t="s">
        <v>416</v>
      </c>
      <c r="AY60" s="150" t="s">
        <v>410</v>
      </c>
      <c r="AZ60" s="153" t="s">
        <v>417</v>
      </c>
      <c r="BA60" s="150" t="s">
        <v>415</v>
      </c>
      <c r="BB60" s="150" t="s">
        <v>403</v>
      </c>
      <c r="BC60" s="150" t="s">
        <v>412</v>
      </c>
      <c r="BD60" s="150">
        <v>97232</v>
      </c>
      <c r="BE60" s="152" t="s">
        <v>406</v>
      </c>
      <c r="BF60" s="150" t="s">
        <v>407</v>
      </c>
      <c r="BG60" s="150"/>
    </row>
    <row r="61" spans="1:59" s="107" customFormat="1" ht="75">
      <c r="A61" s="150" t="s">
        <v>1246</v>
      </c>
      <c r="B61" s="150" t="s">
        <v>1808</v>
      </c>
      <c r="C61" s="150" t="s">
        <v>1203</v>
      </c>
      <c r="D61" s="150" t="s">
        <v>409</v>
      </c>
      <c r="E61" s="164" t="s">
        <v>409</v>
      </c>
      <c r="F61" s="150"/>
      <c r="G61" s="150" t="s">
        <v>110</v>
      </c>
      <c r="H61" s="150" t="s">
        <v>1095</v>
      </c>
      <c r="I61" s="150" t="s">
        <v>402</v>
      </c>
      <c r="J61" s="150"/>
      <c r="K61" s="150" t="s">
        <v>415</v>
      </c>
      <c r="L61" s="150" t="s">
        <v>403</v>
      </c>
      <c r="M61" s="150" t="s">
        <v>404</v>
      </c>
      <c r="N61" s="150">
        <v>97232</v>
      </c>
      <c r="O61" s="153" t="s">
        <v>1102</v>
      </c>
      <c r="P61" s="150" t="s">
        <v>1100</v>
      </c>
      <c r="Q61" s="150" t="s">
        <v>1101</v>
      </c>
      <c r="R61" s="153" t="s">
        <v>1105</v>
      </c>
      <c r="S61" s="150" t="s">
        <v>1497</v>
      </c>
      <c r="T61" s="154">
        <v>46.236922</v>
      </c>
      <c r="U61" s="154">
        <v>41.9911</v>
      </c>
      <c r="V61" s="154">
        <v>-116.460015</v>
      </c>
      <c r="W61" s="154">
        <v>-124.566314</v>
      </c>
      <c r="X61" s="150"/>
      <c r="Y61" s="150"/>
      <c r="Z61" s="150"/>
      <c r="AA61" s="150"/>
      <c r="AB61" s="155"/>
      <c r="AC61" s="155"/>
      <c r="AD61" s="150" t="s">
        <v>90</v>
      </c>
      <c r="AE61" s="150" t="s">
        <v>977</v>
      </c>
      <c r="AF61" s="153" t="s">
        <v>894</v>
      </c>
      <c r="AG61" s="150" t="s">
        <v>2002</v>
      </c>
      <c r="AH61" s="150"/>
      <c r="AI61" s="150"/>
      <c r="AJ61" s="150"/>
      <c r="AK61" s="150" t="s">
        <v>1096</v>
      </c>
      <c r="AL61" s="150" t="s">
        <v>1097</v>
      </c>
      <c r="AM61" s="150" t="s">
        <v>1098</v>
      </c>
      <c r="AN61" s="150" t="s">
        <v>1099</v>
      </c>
      <c r="AO61" s="150" t="s">
        <v>412</v>
      </c>
      <c r="AP61" s="150">
        <v>97321</v>
      </c>
      <c r="AQ61" s="153" t="s">
        <v>1102</v>
      </c>
      <c r="AR61" s="150" t="s">
        <v>1100</v>
      </c>
      <c r="AS61" s="150" t="s">
        <v>1101</v>
      </c>
      <c r="AT61" s="153" t="s">
        <v>1105</v>
      </c>
      <c r="AU61" s="155" t="s">
        <v>952</v>
      </c>
      <c r="AV61" s="150" t="s">
        <v>90</v>
      </c>
      <c r="AW61" s="164" t="s">
        <v>977</v>
      </c>
      <c r="AX61" s="150" t="s">
        <v>416</v>
      </c>
      <c r="AY61" s="150" t="s">
        <v>410</v>
      </c>
      <c r="AZ61" s="153" t="s">
        <v>417</v>
      </c>
      <c r="BA61" s="150" t="s">
        <v>415</v>
      </c>
      <c r="BB61" s="150" t="s">
        <v>403</v>
      </c>
      <c r="BC61" s="150" t="s">
        <v>412</v>
      </c>
      <c r="BD61" s="150">
        <v>97232</v>
      </c>
      <c r="BE61" s="152" t="s">
        <v>406</v>
      </c>
      <c r="BF61" s="150" t="s">
        <v>407</v>
      </c>
      <c r="BG61" s="150"/>
    </row>
    <row r="62" spans="1:59" s="107" customFormat="1" ht="75">
      <c r="A62" s="150" t="s">
        <v>1247</v>
      </c>
      <c r="B62" s="150" t="s">
        <v>1809</v>
      </c>
      <c r="C62" s="150" t="s">
        <v>1204</v>
      </c>
      <c r="D62" s="150" t="s">
        <v>1109</v>
      </c>
      <c r="E62" s="164" t="s">
        <v>409</v>
      </c>
      <c r="F62" s="150"/>
      <c r="G62" s="150" t="s">
        <v>110</v>
      </c>
      <c r="H62" s="150" t="s">
        <v>1095</v>
      </c>
      <c r="I62" s="150" t="s">
        <v>402</v>
      </c>
      <c r="J62" s="150"/>
      <c r="K62" s="150" t="s">
        <v>415</v>
      </c>
      <c r="L62" s="150" t="s">
        <v>403</v>
      </c>
      <c r="M62" s="150" t="s">
        <v>404</v>
      </c>
      <c r="N62" s="150">
        <v>97232</v>
      </c>
      <c r="O62" s="153" t="s">
        <v>1102</v>
      </c>
      <c r="P62" s="150" t="s">
        <v>1100</v>
      </c>
      <c r="Q62" s="150" t="s">
        <v>1101</v>
      </c>
      <c r="R62" s="153" t="s">
        <v>1105</v>
      </c>
      <c r="S62" s="150" t="s">
        <v>1498</v>
      </c>
      <c r="T62" s="154">
        <v>46.236922</v>
      </c>
      <c r="U62" s="154">
        <v>41.9911</v>
      </c>
      <c r="V62" s="154">
        <v>-116.460015</v>
      </c>
      <c r="W62" s="154">
        <v>-124.566314</v>
      </c>
      <c r="X62" s="150"/>
      <c r="Y62" s="150"/>
      <c r="Z62" s="150"/>
      <c r="AA62" s="150"/>
      <c r="AB62" s="155"/>
      <c r="AC62" s="155"/>
      <c r="AD62" s="150" t="s">
        <v>90</v>
      </c>
      <c r="AE62" s="150" t="s">
        <v>969</v>
      </c>
      <c r="AF62" s="153" t="s">
        <v>887</v>
      </c>
      <c r="AG62" s="150" t="s">
        <v>2002</v>
      </c>
      <c r="AH62" s="150"/>
      <c r="AI62" s="150"/>
      <c r="AJ62" s="150"/>
      <c r="AK62" s="150" t="s">
        <v>1096</v>
      </c>
      <c r="AL62" s="150" t="s">
        <v>1097</v>
      </c>
      <c r="AM62" s="150" t="s">
        <v>1098</v>
      </c>
      <c r="AN62" s="150" t="s">
        <v>1099</v>
      </c>
      <c r="AO62" s="150" t="s">
        <v>412</v>
      </c>
      <c r="AP62" s="150">
        <v>97321</v>
      </c>
      <c r="AQ62" s="153" t="s">
        <v>1102</v>
      </c>
      <c r="AR62" s="150" t="s">
        <v>1100</v>
      </c>
      <c r="AS62" s="150" t="s">
        <v>1101</v>
      </c>
      <c r="AT62" s="153" t="s">
        <v>1105</v>
      </c>
      <c r="AU62" s="155" t="s">
        <v>952</v>
      </c>
      <c r="AV62" s="150" t="s">
        <v>90</v>
      </c>
      <c r="AW62" s="164" t="s">
        <v>969</v>
      </c>
      <c r="AX62" s="150" t="s">
        <v>416</v>
      </c>
      <c r="AY62" s="150" t="s">
        <v>410</v>
      </c>
      <c r="AZ62" s="153" t="s">
        <v>417</v>
      </c>
      <c r="BA62" s="150" t="s">
        <v>415</v>
      </c>
      <c r="BB62" s="150" t="s">
        <v>403</v>
      </c>
      <c r="BC62" s="150" t="s">
        <v>412</v>
      </c>
      <c r="BD62" s="150">
        <v>97232</v>
      </c>
      <c r="BE62" s="152" t="s">
        <v>406</v>
      </c>
      <c r="BF62" s="150" t="s">
        <v>407</v>
      </c>
      <c r="BG62" s="150"/>
    </row>
    <row r="63" spans="1:59" s="107" customFormat="1" ht="75">
      <c r="A63" s="150" t="s">
        <v>1248</v>
      </c>
      <c r="B63" s="150" t="s">
        <v>1810</v>
      </c>
      <c r="C63" s="150" t="s">
        <v>1205</v>
      </c>
      <c r="D63" s="150" t="s">
        <v>409</v>
      </c>
      <c r="E63" s="164" t="s">
        <v>409</v>
      </c>
      <c r="F63" s="150"/>
      <c r="G63" s="150" t="s">
        <v>110</v>
      </c>
      <c r="H63" s="150" t="s">
        <v>1095</v>
      </c>
      <c r="I63" s="150" t="s">
        <v>402</v>
      </c>
      <c r="J63" s="150"/>
      <c r="K63" s="150" t="s">
        <v>415</v>
      </c>
      <c r="L63" s="150" t="s">
        <v>403</v>
      </c>
      <c r="M63" s="150" t="s">
        <v>404</v>
      </c>
      <c r="N63" s="150">
        <v>97232</v>
      </c>
      <c r="O63" s="153" t="s">
        <v>1102</v>
      </c>
      <c r="P63" s="150" t="s">
        <v>1100</v>
      </c>
      <c r="Q63" s="150" t="s">
        <v>1101</v>
      </c>
      <c r="R63" s="153" t="s">
        <v>1105</v>
      </c>
      <c r="S63" s="150" t="s">
        <v>1499</v>
      </c>
      <c r="T63" s="154">
        <v>46.236922</v>
      </c>
      <c r="U63" s="154">
        <v>41.9911</v>
      </c>
      <c r="V63" s="154">
        <v>-116.460015</v>
      </c>
      <c r="W63" s="154">
        <v>-124.566314</v>
      </c>
      <c r="X63" s="150"/>
      <c r="Y63" s="150"/>
      <c r="Z63" s="150"/>
      <c r="AA63" s="150"/>
      <c r="AB63" s="155"/>
      <c r="AC63" s="155"/>
      <c r="AD63" s="150" t="s">
        <v>90</v>
      </c>
      <c r="AE63" s="150" t="s">
        <v>975</v>
      </c>
      <c r="AF63" s="153" t="s">
        <v>892</v>
      </c>
      <c r="AG63" s="150" t="s">
        <v>2002</v>
      </c>
      <c r="AH63" s="150"/>
      <c r="AI63" s="150"/>
      <c r="AJ63" s="150"/>
      <c r="AK63" s="150" t="s">
        <v>1096</v>
      </c>
      <c r="AL63" s="150" t="s">
        <v>1097</v>
      </c>
      <c r="AM63" s="150" t="s">
        <v>1098</v>
      </c>
      <c r="AN63" s="150" t="s">
        <v>1099</v>
      </c>
      <c r="AO63" s="150" t="s">
        <v>412</v>
      </c>
      <c r="AP63" s="150">
        <v>97321</v>
      </c>
      <c r="AQ63" s="153" t="s">
        <v>1102</v>
      </c>
      <c r="AR63" s="150" t="s">
        <v>1100</v>
      </c>
      <c r="AS63" s="150" t="s">
        <v>1101</v>
      </c>
      <c r="AT63" s="153" t="s">
        <v>1105</v>
      </c>
      <c r="AU63" s="155" t="s">
        <v>952</v>
      </c>
      <c r="AV63" s="150" t="s">
        <v>90</v>
      </c>
      <c r="AW63" s="164" t="s">
        <v>975</v>
      </c>
      <c r="AX63" s="150" t="s">
        <v>416</v>
      </c>
      <c r="AY63" s="150" t="s">
        <v>410</v>
      </c>
      <c r="AZ63" s="153" t="s">
        <v>417</v>
      </c>
      <c r="BA63" s="150" t="s">
        <v>415</v>
      </c>
      <c r="BB63" s="150" t="s">
        <v>403</v>
      </c>
      <c r="BC63" s="150" t="s">
        <v>412</v>
      </c>
      <c r="BD63" s="150">
        <v>97232</v>
      </c>
      <c r="BE63" s="152" t="s">
        <v>406</v>
      </c>
      <c r="BF63" s="150" t="s">
        <v>407</v>
      </c>
      <c r="BG63" s="150"/>
    </row>
    <row r="64" spans="1:59" s="107" customFormat="1" ht="75">
      <c r="A64" s="150" t="s">
        <v>1249</v>
      </c>
      <c r="B64" s="150" t="s">
        <v>1811</v>
      </c>
      <c r="C64" s="150" t="s">
        <v>1205</v>
      </c>
      <c r="D64" s="150" t="s">
        <v>1114</v>
      </c>
      <c r="E64" s="164" t="s">
        <v>409</v>
      </c>
      <c r="F64" s="150"/>
      <c r="G64" s="150" t="s">
        <v>110</v>
      </c>
      <c r="H64" s="150" t="s">
        <v>1095</v>
      </c>
      <c r="I64" s="150" t="s">
        <v>402</v>
      </c>
      <c r="J64" s="150"/>
      <c r="K64" s="150" t="s">
        <v>415</v>
      </c>
      <c r="L64" s="150" t="s">
        <v>403</v>
      </c>
      <c r="M64" s="150" t="s">
        <v>404</v>
      </c>
      <c r="N64" s="150">
        <v>97232</v>
      </c>
      <c r="O64" s="153" t="s">
        <v>1102</v>
      </c>
      <c r="P64" s="150" t="s">
        <v>1100</v>
      </c>
      <c r="Q64" s="150" t="s">
        <v>1101</v>
      </c>
      <c r="R64" s="153" t="s">
        <v>1105</v>
      </c>
      <c r="S64" s="150" t="s">
        <v>1500</v>
      </c>
      <c r="T64" s="154">
        <v>46.236922</v>
      </c>
      <c r="U64" s="154">
        <v>41.9911</v>
      </c>
      <c r="V64" s="154">
        <v>-116.460015</v>
      </c>
      <c r="W64" s="154">
        <v>-124.566314</v>
      </c>
      <c r="X64" s="150"/>
      <c r="Y64" s="150"/>
      <c r="Z64" s="150"/>
      <c r="AA64" s="150"/>
      <c r="AB64" s="155"/>
      <c r="AC64" s="155"/>
      <c r="AD64" s="150" t="s">
        <v>90</v>
      </c>
      <c r="AE64" s="150" t="s">
        <v>993</v>
      </c>
      <c r="AF64" s="153" t="s">
        <v>936</v>
      </c>
      <c r="AG64" s="150" t="s">
        <v>2002</v>
      </c>
      <c r="AH64" s="150"/>
      <c r="AI64" s="150"/>
      <c r="AJ64" s="150"/>
      <c r="AK64" s="150" t="s">
        <v>1096</v>
      </c>
      <c r="AL64" s="150" t="s">
        <v>1097</v>
      </c>
      <c r="AM64" s="150" t="s">
        <v>1098</v>
      </c>
      <c r="AN64" s="150" t="s">
        <v>1099</v>
      </c>
      <c r="AO64" s="150" t="s">
        <v>412</v>
      </c>
      <c r="AP64" s="150">
        <v>97321</v>
      </c>
      <c r="AQ64" s="153" t="s">
        <v>1102</v>
      </c>
      <c r="AR64" s="150" t="s">
        <v>1100</v>
      </c>
      <c r="AS64" s="150" t="s">
        <v>1101</v>
      </c>
      <c r="AT64" s="153" t="s">
        <v>1105</v>
      </c>
      <c r="AU64" s="155" t="s">
        <v>952</v>
      </c>
      <c r="AV64" s="150" t="s">
        <v>90</v>
      </c>
      <c r="AW64" s="164" t="s">
        <v>993</v>
      </c>
      <c r="AX64" s="150" t="s">
        <v>416</v>
      </c>
      <c r="AY64" s="150" t="s">
        <v>410</v>
      </c>
      <c r="AZ64" s="153" t="s">
        <v>417</v>
      </c>
      <c r="BA64" s="150" t="s">
        <v>415</v>
      </c>
      <c r="BB64" s="150" t="s">
        <v>403</v>
      </c>
      <c r="BC64" s="150" t="s">
        <v>412</v>
      </c>
      <c r="BD64" s="150">
        <v>97232</v>
      </c>
      <c r="BE64" s="152" t="s">
        <v>406</v>
      </c>
      <c r="BF64" s="150" t="s">
        <v>407</v>
      </c>
      <c r="BG64" s="150"/>
    </row>
    <row r="65" spans="1:59" s="107" customFormat="1" ht="75">
      <c r="A65" s="150" t="s">
        <v>1250</v>
      </c>
      <c r="B65" s="150" t="s">
        <v>1812</v>
      </c>
      <c r="C65" s="150" t="s">
        <v>1206</v>
      </c>
      <c r="D65" s="150" t="s">
        <v>1114</v>
      </c>
      <c r="E65" s="164" t="s">
        <v>409</v>
      </c>
      <c r="F65" s="150"/>
      <c r="G65" s="150" t="s">
        <v>110</v>
      </c>
      <c r="H65" s="150" t="s">
        <v>1095</v>
      </c>
      <c r="I65" s="150" t="s">
        <v>402</v>
      </c>
      <c r="J65" s="150"/>
      <c r="K65" s="150" t="s">
        <v>415</v>
      </c>
      <c r="L65" s="150" t="s">
        <v>403</v>
      </c>
      <c r="M65" s="150" t="s">
        <v>404</v>
      </c>
      <c r="N65" s="150">
        <v>97232</v>
      </c>
      <c r="O65" s="153" t="s">
        <v>1102</v>
      </c>
      <c r="P65" s="150" t="s">
        <v>1100</v>
      </c>
      <c r="Q65" s="150" t="s">
        <v>1101</v>
      </c>
      <c r="R65" s="153" t="s">
        <v>1105</v>
      </c>
      <c r="S65" s="150" t="s">
        <v>1501</v>
      </c>
      <c r="T65" s="154">
        <v>46.236922</v>
      </c>
      <c r="U65" s="154">
        <v>41.9911</v>
      </c>
      <c r="V65" s="154">
        <v>-116.460015</v>
      </c>
      <c r="W65" s="154">
        <v>-124.566314</v>
      </c>
      <c r="X65" s="150"/>
      <c r="Y65" s="150"/>
      <c r="Z65" s="150"/>
      <c r="AA65" s="150"/>
      <c r="AB65" s="155"/>
      <c r="AC65" s="155"/>
      <c r="AD65" s="150" t="s">
        <v>90</v>
      </c>
      <c r="AE65" s="150" t="s">
        <v>964</v>
      </c>
      <c r="AF65" s="153" t="s">
        <v>882</v>
      </c>
      <c r="AG65" s="150" t="s">
        <v>2002</v>
      </c>
      <c r="AH65" s="150"/>
      <c r="AI65" s="150"/>
      <c r="AJ65" s="150"/>
      <c r="AK65" s="150" t="s">
        <v>1096</v>
      </c>
      <c r="AL65" s="150" t="s">
        <v>1097</v>
      </c>
      <c r="AM65" s="150" t="s">
        <v>1098</v>
      </c>
      <c r="AN65" s="150" t="s">
        <v>1099</v>
      </c>
      <c r="AO65" s="150" t="s">
        <v>412</v>
      </c>
      <c r="AP65" s="150">
        <v>97321</v>
      </c>
      <c r="AQ65" s="153" t="s">
        <v>1102</v>
      </c>
      <c r="AR65" s="150" t="s">
        <v>1100</v>
      </c>
      <c r="AS65" s="150" t="s">
        <v>1101</v>
      </c>
      <c r="AT65" s="153" t="s">
        <v>1105</v>
      </c>
      <c r="AU65" s="155" t="s">
        <v>952</v>
      </c>
      <c r="AV65" s="150" t="s">
        <v>90</v>
      </c>
      <c r="AW65" s="164" t="s">
        <v>964</v>
      </c>
      <c r="AX65" s="150" t="s">
        <v>416</v>
      </c>
      <c r="AY65" s="150" t="s">
        <v>410</v>
      </c>
      <c r="AZ65" s="153" t="s">
        <v>417</v>
      </c>
      <c r="BA65" s="150" t="s">
        <v>415</v>
      </c>
      <c r="BB65" s="150" t="s">
        <v>403</v>
      </c>
      <c r="BC65" s="150" t="s">
        <v>412</v>
      </c>
      <c r="BD65" s="150">
        <v>97232</v>
      </c>
      <c r="BE65" s="152" t="s">
        <v>406</v>
      </c>
      <c r="BF65" s="150" t="s">
        <v>407</v>
      </c>
      <c r="BG65" s="150"/>
    </row>
    <row r="66" spans="1:59" s="107" customFormat="1" ht="75">
      <c r="A66" s="150" t="s">
        <v>1251</v>
      </c>
      <c r="B66" s="150" t="s">
        <v>1813</v>
      </c>
      <c r="C66" s="150" t="s">
        <v>1207</v>
      </c>
      <c r="D66" s="150" t="s">
        <v>1114</v>
      </c>
      <c r="E66" s="164" t="s">
        <v>409</v>
      </c>
      <c r="F66" s="150"/>
      <c r="G66" s="150" t="s">
        <v>110</v>
      </c>
      <c r="H66" s="150" t="s">
        <v>1095</v>
      </c>
      <c r="I66" s="150" t="s">
        <v>402</v>
      </c>
      <c r="J66" s="150"/>
      <c r="K66" s="150" t="s">
        <v>415</v>
      </c>
      <c r="L66" s="150" t="s">
        <v>403</v>
      </c>
      <c r="M66" s="150" t="s">
        <v>404</v>
      </c>
      <c r="N66" s="150">
        <v>97232</v>
      </c>
      <c r="O66" s="153" t="s">
        <v>1102</v>
      </c>
      <c r="P66" s="150" t="s">
        <v>1100</v>
      </c>
      <c r="Q66" s="150" t="s">
        <v>1101</v>
      </c>
      <c r="R66" s="153" t="s">
        <v>1105</v>
      </c>
      <c r="S66" s="150" t="s">
        <v>1502</v>
      </c>
      <c r="T66" s="154">
        <v>46.236922</v>
      </c>
      <c r="U66" s="154">
        <v>41.9911</v>
      </c>
      <c r="V66" s="154">
        <v>-116.460015</v>
      </c>
      <c r="W66" s="154">
        <v>-124.566314</v>
      </c>
      <c r="X66" s="150"/>
      <c r="Y66" s="150"/>
      <c r="Z66" s="150"/>
      <c r="AA66" s="150"/>
      <c r="AB66" s="155"/>
      <c r="AC66" s="155"/>
      <c r="AD66" s="150" t="s">
        <v>90</v>
      </c>
      <c r="AE66" s="150" t="s">
        <v>979</v>
      </c>
      <c r="AF66" s="153" t="s">
        <v>898</v>
      </c>
      <c r="AG66" s="150" t="s">
        <v>2002</v>
      </c>
      <c r="AH66" s="150"/>
      <c r="AI66" s="150"/>
      <c r="AJ66" s="150"/>
      <c r="AK66" s="150" t="s">
        <v>1096</v>
      </c>
      <c r="AL66" s="150" t="s">
        <v>1097</v>
      </c>
      <c r="AM66" s="150" t="s">
        <v>1098</v>
      </c>
      <c r="AN66" s="150" t="s">
        <v>1099</v>
      </c>
      <c r="AO66" s="150" t="s">
        <v>412</v>
      </c>
      <c r="AP66" s="150">
        <v>97321</v>
      </c>
      <c r="AQ66" s="153" t="s">
        <v>1102</v>
      </c>
      <c r="AR66" s="150" t="s">
        <v>1100</v>
      </c>
      <c r="AS66" s="150" t="s">
        <v>1101</v>
      </c>
      <c r="AT66" s="153" t="s">
        <v>1105</v>
      </c>
      <c r="AU66" s="155" t="s">
        <v>952</v>
      </c>
      <c r="AV66" s="150" t="s">
        <v>90</v>
      </c>
      <c r="AW66" s="164" t="s">
        <v>979</v>
      </c>
      <c r="AX66" s="150" t="s">
        <v>416</v>
      </c>
      <c r="AY66" s="150" t="s">
        <v>410</v>
      </c>
      <c r="AZ66" s="153" t="s">
        <v>417</v>
      </c>
      <c r="BA66" s="150" t="s">
        <v>415</v>
      </c>
      <c r="BB66" s="150" t="s">
        <v>403</v>
      </c>
      <c r="BC66" s="150" t="s">
        <v>412</v>
      </c>
      <c r="BD66" s="150">
        <v>97232</v>
      </c>
      <c r="BE66" s="152" t="s">
        <v>406</v>
      </c>
      <c r="BF66" s="150" t="s">
        <v>407</v>
      </c>
      <c r="BG66" s="150"/>
    </row>
    <row r="67" spans="1:59" s="107" customFormat="1" ht="75">
      <c r="A67" s="150" t="s">
        <v>1252</v>
      </c>
      <c r="B67" s="150" t="s">
        <v>1814</v>
      </c>
      <c r="C67" s="150" t="s">
        <v>1208</v>
      </c>
      <c r="D67" s="150" t="s">
        <v>1115</v>
      </c>
      <c r="E67" s="164" t="s">
        <v>409</v>
      </c>
      <c r="F67" s="150"/>
      <c r="G67" s="150" t="s">
        <v>110</v>
      </c>
      <c r="H67" s="150" t="s">
        <v>1095</v>
      </c>
      <c r="I67" s="150" t="s">
        <v>402</v>
      </c>
      <c r="J67" s="150"/>
      <c r="K67" s="150" t="s">
        <v>415</v>
      </c>
      <c r="L67" s="150" t="s">
        <v>403</v>
      </c>
      <c r="M67" s="150" t="s">
        <v>404</v>
      </c>
      <c r="N67" s="150">
        <v>97232</v>
      </c>
      <c r="O67" s="153" t="s">
        <v>1102</v>
      </c>
      <c r="P67" s="150" t="s">
        <v>1100</v>
      </c>
      <c r="Q67" s="150" t="s">
        <v>1101</v>
      </c>
      <c r="R67" s="153" t="s">
        <v>1105</v>
      </c>
      <c r="S67" s="150" t="s">
        <v>1503</v>
      </c>
      <c r="T67" s="154">
        <v>46.236922</v>
      </c>
      <c r="U67" s="154">
        <v>41.9911</v>
      </c>
      <c r="V67" s="154">
        <v>-116.460015</v>
      </c>
      <c r="W67" s="154">
        <v>-124.566314</v>
      </c>
      <c r="X67" s="150"/>
      <c r="Y67" s="150"/>
      <c r="Z67" s="150"/>
      <c r="AA67" s="150"/>
      <c r="AB67" s="155"/>
      <c r="AC67" s="155"/>
      <c r="AD67" s="150" t="s">
        <v>90</v>
      </c>
      <c r="AE67" s="150" t="s">
        <v>984</v>
      </c>
      <c r="AF67" s="166" t="s">
        <v>903</v>
      </c>
      <c r="AG67" s="150" t="s">
        <v>2002</v>
      </c>
      <c r="AH67" s="150"/>
      <c r="AI67" s="150"/>
      <c r="AJ67" s="150"/>
      <c r="AK67" s="150" t="s">
        <v>1096</v>
      </c>
      <c r="AL67" s="150" t="s">
        <v>1097</v>
      </c>
      <c r="AM67" s="150" t="s">
        <v>1098</v>
      </c>
      <c r="AN67" s="150" t="s">
        <v>1099</v>
      </c>
      <c r="AO67" s="150" t="s">
        <v>412</v>
      </c>
      <c r="AP67" s="150">
        <v>97321</v>
      </c>
      <c r="AQ67" s="153" t="s">
        <v>1102</v>
      </c>
      <c r="AR67" s="150" t="s">
        <v>1100</v>
      </c>
      <c r="AS67" s="150" t="s">
        <v>1101</v>
      </c>
      <c r="AT67" s="153" t="s">
        <v>1105</v>
      </c>
      <c r="AU67" s="155" t="s">
        <v>952</v>
      </c>
      <c r="AV67" s="150" t="s">
        <v>90</v>
      </c>
      <c r="AW67" s="164" t="s">
        <v>984</v>
      </c>
      <c r="AX67" s="150" t="s">
        <v>416</v>
      </c>
      <c r="AY67" s="150" t="s">
        <v>410</v>
      </c>
      <c r="AZ67" s="153" t="s">
        <v>417</v>
      </c>
      <c r="BA67" s="150" t="s">
        <v>415</v>
      </c>
      <c r="BB67" s="150" t="s">
        <v>403</v>
      </c>
      <c r="BC67" s="150" t="s">
        <v>412</v>
      </c>
      <c r="BD67" s="150">
        <v>97232</v>
      </c>
      <c r="BE67" s="152" t="s">
        <v>406</v>
      </c>
      <c r="BF67" s="150" t="s">
        <v>407</v>
      </c>
      <c r="BG67" s="150"/>
    </row>
    <row r="68" spans="1:59" s="107" customFormat="1" ht="75">
      <c r="A68" s="150" t="s">
        <v>1253</v>
      </c>
      <c r="B68" s="150" t="s">
        <v>1815</v>
      </c>
      <c r="C68" s="150" t="s">
        <v>1209</v>
      </c>
      <c r="D68" s="150" t="s">
        <v>1110</v>
      </c>
      <c r="E68" s="164" t="s">
        <v>409</v>
      </c>
      <c r="F68" s="150"/>
      <c r="G68" s="150" t="s">
        <v>110</v>
      </c>
      <c r="H68" s="150" t="s">
        <v>1095</v>
      </c>
      <c r="I68" s="150" t="s">
        <v>402</v>
      </c>
      <c r="J68" s="150"/>
      <c r="K68" s="150" t="s">
        <v>415</v>
      </c>
      <c r="L68" s="150" t="s">
        <v>403</v>
      </c>
      <c r="M68" s="150" t="s">
        <v>404</v>
      </c>
      <c r="N68" s="150">
        <v>97232</v>
      </c>
      <c r="O68" s="153" t="s">
        <v>1102</v>
      </c>
      <c r="P68" s="150" t="s">
        <v>1100</v>
      </c>
      <c r="Q68" s="150" t="s">
        <v>1101</v>
      </c>
      <c r="R68" s="153" t="s">
        <v>1105</v>
      </c>
      <c r="S68" s="150" t="s">
        <v>1504</v>
      </c>
      <c r="T68" s="154">
        <v>46.236922</v>
      </c>
      <c r="U68" s="154">
        <v>41.9911</v>
      </c>
      <c r="V68" s="154">
        <v>-116.460015</v>
      </c>
      <c r="W68" s="154">
        <v>-124.566314</v>
      </c>
      <c r="X68" s="150"/>
      <c r="Y68" s="150"/>
      <c r="Z68" s="150"/>
      <c r="AA68" s="150"/>
      <c r="AB68" s="155"/>
      <c r="AC68" s="155"/>
      <c r="AD68" s="150" t="s">
        <v>90</v>
      </c>
      <c r="AE68" s="150" t="s">
        <v>998</v>
      </c>
      <c r="AF68" s="153" t="s">
        <v>940</v>
      </c>
      <c r="AG68" s="150" t="s">
        <v>2002</v>
      </c>
      <c r="AH68" s="150"/>
      <c r="AI68" s="150"/>
      <c r="AJ68" s="150"/>
      <c r="AK68" s="150" t="s">
        <v>1096</v>
      </c>
      <c r="AL68" s="150" t="s">
        <v>1097</v>
      </c>
      <c r="AM68" s="150" t="s">
        <v>1098</v>
      </c>
      <c r="AN68" s="150" t="s">
        <v>1099</v>
      </c>
      <c r="AO68" s="150" t="s">
        <v>412</v>
      </c>
      <c r="AP68" s="150">
        <v>97321</v>
      </c>
      <c r="AQ68" s="153" t="s">
        <v>1102</v>
      </c>
      <c r="AR68" s="150" t="s">
        <v>1100</v>
      </c>
      <c r="AS68" s="150" t="s">
        <v>1101</v>
      </c>
      <c r="AT68" s="153" t="s">
        <v>1105</v>
      </c>
      <c r="AU68" s="155" t="s">
        <v>952</v>
      </c>
      <c r="AV68" s="150" t="s">
        <v>90</v>
      </c>
      <c r="AW68" s="164" t="s">
        <v>998</v>
      </c>
      <c r="AX68" s="150" t="s">
        <v>416</v>
      </c>
      <c r="AY68" s="150" t="s">
        <v>410</v>
      </c>
      <c r="AZ68" s="153" t="s">
        <v>417</v>
      </c>
      <c r="BA68" s="150" t="s">
        <v>415</v>
      </c>
      <c r="BB68" s="150" t="s">
        <v>403</v>
      </c>
      <c r="BC68" s="150" t="s">
        <v>412</v>
      </c>
      <c r="BD68" s="150">
        <v>97232</v>
      </c>
      <c r="BE68" s="152" t="s">
        <v>406</v>
      </c>
      <c r="BF68" s="150" t="s">
        <v>407</v>
      </c>
      <c r="BG68" s="150"/>
    </row>
    <row r="69" spans="1:59" s="107" customFormat="1" ht="75">
      <c r="A69" s="150" t="s">
        <v>1254</v>
      </c>
      <c r="B69" s="150" t="s">
        <v>1816</v>
      </c>
      <c r="C69" s="150" t="s">
        <v>1210</v>
      </c>
      <c r="D69" s="152" t="s">
        <v>1112</v>
      </c>
      <c r="E69" s="164" t="s">
        <v>409</v>
      </c>
      <c r="F69" s="150"/>
      <c r="G69" s="150" t="s">
        <v>110</v>
      </c>
      <c r="H69" s="150" t="s">
        <v>1095</v>
      </c>
      <c r="I69" s="150" t="s">
        <v>402</v>
      </c>
      <c r="J69" s="150"/>
      <c r="K69" s="150" t="s">
        <v>415</v>
      </c>
      <c r="L69" s="150" t="s">
        <v>403</v>
      </c>
      <c r="M69" s="150" t="s">
        <v>404</v>
      </c>
      <c r="N69" s="150">
        <v>97232</v>
      </c>
      <c r="O69" s="153" t="s">
        <v>1102</v>
      </c>
      <c r="P69" s="150" t="s">
        <v>1100</v>
      </c>
      <c r="Q69" s="150" t="s">
        <v>1101</v>
      </c>
      <c r="R69" s="153" t="s">
        <v>1105</v>
      </c>
      <c r="S69" s="150" t="s">
        <v>1505</v>
      </c>
      <c r="T69" s="154">
        <v>46.236922</v>
      </c>
      <c r="U69" s="154">
        <v>41.9911</v>
      </c>
      <c r="V69" s="154">
        <v>-116.460015</v>
      </c>
      <c r="W69" s="154">
        <v>-124.566314</v>
      </c>
      <c r="X69" s="150"/>
      <c r="Y69" s="150"/>
      <c r="Z69" s="150"/>
      <c r="AA69" s="150"/>
      <c r="AB69" s="150"/>
      <c r="AC69" s="150"/>
      <c r="AD69" s="150" t="s">
        <v>90</v>
      </c>
      <c r="AE69" s="150" t="s">
        <v>991</v>
      </c>
      <c r="AF69" s="153" t="s">
        <v>934</v>
      </c>
      <c r="AG69" s="150" t="s">
        <v>2002</v>
      </c>
      <c r="AH69" s="150"/>
      <c r="AI69" s="150"/>
      <c r="AJ69" s="150"/>
      <c r="AK69" s="150" t="s">
        <v>1096</v>
      </c>
      <c r="AL69" s="150" t="s">
        <v>1097</v>
      </c>
      <c r="AM69" s="150" t="s">
        <v>1098</v>
      </c>
      <c r="AN69" s="150" t="s">
        <v>1099</v>
      </c>
      <c r="AO69" s="150" t="s">
        <v>412</v>
      </c>
      <c r="AP69" s="150">
        <v>97321</v>
      </c>
      <c r="AQ69" s="153" t="s">
        <v>1102</v>
      </c>
      <c r="AR69" s="150" t="s">
        <v>1100</v>
      </c>
      <c r="AS69" s="150" t="s">
        <v>1101</v>
      </c>
      <c r="AT69" s="153" t="s">
        <v>1105</v>
      </c>
      <c r="AU69" s="155" t="s">
        <v>952</v>
      </c>
      <c r="AV69" s="150" t="s">
        <v>90</v>
      </c>
      <c r="AW69" s="164" t="s">
        <v>991</v>
      </c>
      <c r="AX69" s="150" t="s">
        <v>416</v>
      </c>
      <c r="AY69" s="150" t="s">
        <v>410</v>
      </c>
      <c r="AZ69" s="153" t="s">
        <v>417</v>
      </c>
      <c r="BA69" s="150" t="s">
        <v>415</v>
      </c>
      <c r="BB69" s="150" t="s">
        <v>403</v>
      </c>
      <c r="BC69" s="150" t="s">
        <v>412</v>
      </c>
      <c r="BD69" s="150">
        <v>97232</v>
      </c>
      <c r="BE69" s="152" t="s">
        <v>406</v>
      </c>
      <c r="BF69" s="150" t="s">
        <v>407</v>
      </c>
      <c r="BG69" s="150"/>
    </row>
    <row r="70" spans="1:59" s="107" customFormat="1" ht="75">
      <c r="A70" s="150" t="s">
        <v>1255</v>
      </c>
      <c r="B70" s="150" t="s">
        <v>1817</v>
      </c>
      <c r="C70" s="150" t="s">
        <v>1211</v>
      </c>
      <c r="D70" s="152" t="s">
        <v>1116</v>
      </c>
      <c r="E70" s="164" t="s">
        <v>409</v>
      </c>
      <c r="F70" s="150"/>
      <c r="G70" s="150" t="s">
        <v>110</v>
      </c>
      <c r="H70" s="150" t="s">
        <v>1095</v>
      </c>
      <c r="I70" s="150" t="s">
        <v>402</v>
      </c>
      <c r="J70" s="150"/>
      <c r="K70" s="150" t="s">
        <v>415</v>
      </c>
      <c r="L70" s="150" t="s">
        <v>403</v>
      </c>
      <c r="M70" s="150" t="s">
        <v>404</v>
      </c>
      <c r="N70" s="150">
        <v>97232</v>
      </c>
      <c r="O70" s="153" t="s">
        <v>1102</v>
      </c>
      <c r="P70" s="150" t="s">
        <v>1100</v>
      </c>
      <c r="Q70" s="150" t="s">
        <v>1101</v>
      </c>
      <c r="R70" s="153" t="s">
        <v>1105</v>
      </c>
      <c r="S70" s="150" t="s">
        <v>1506</v>
      </c>
      <c r="T70" s="154">
        <v>46.236922</v>
      </c>
      <c r="U70" s="154">
        <v>41.9911</v>
      </c>
      <c r="V70" s="154">
        <v>-116.460015</v>
      </c>
      <c r="W70" s="154">
        <v>-124.566314</v>
      </c>
      <c r="X70" s="150"/>
      <c r="Y70" s="150"/>
      <c r="Z70" s="150"/>
      <c r="AA70" s="150"/>
      <c r="AB70" s="150"/>
      <c r="AC70" s="150"/>
      <c r="AD70" s="150" t="s">
        <v>90</v>
      </c>
      <c r="AE70" s="150" t="s">
        <v>962</v>
      </c>
      <c r="AF70" s="153" t="s">
        <v>880</v>
      </c>
      <c r="AG70" s="150" t="s">
        <v>2002</v>
      </c>
      <c r="AH70" s="150"/>
      <c r="AI70" s="150"/>
      <c r="AJ70" s="150"/>
      <c r="AK70" s="150" t="s">
        <v>1096</v>
      </c>
      <c r="AL70" s="150" t="s">
        <v>1097</v>
      </c>
      <c r="AM70" s="150" t="s">
        <v>1098</v>
      </c>
      <c r="AN70" s="150" t="s">
        <v>1099</v>
      </c>
      <c r="AO70" s="150" t="s">
        <v>412</v>
      </c>
      <c r="AP70" s="150">
        <v>97321</v>
      </c>
      <c r="AQ70" s="153" t="s">
        <v>1102</v>
      </c>
      <c r="AR70" s="150" t="s">
        <v>1100</v>
      </c>
      <c r="AS70" s="150" t="s">
        <v>1101</v>
      </c>
      <c r="AT70" s="153" t="s">
        <v>1105</v>
      </c>
      <c r="AU70" s="155" t="s">
        <v>952</v>
      </c>
      <c r="AV70" s="150" t="s">
        <v>90</v>
      </c>
      <c r="AW70" s="164" t="s">
        <v>962</v>
      </c>
      <c r="AX70" s="150" t="s">
        <v>416</v>
      </c>
      <c r="AY70" s="150" t="s">
        <v>410</v>
      </c>
      <c r="AZ70" s="153" t="s">
        <v>417</v>
      </c>
      <c r="BA70" s="150" t="s">
        <v>415</v>
      </c>
      <c r="BB70" s="150" t="s">
        <v>403</v>
      </c>
      <c r="BC70" s="150" t="s">
        <v>412</v>
      </c>
      <c r="BD70" s="150">
        <v>97232</v>
      </c>
      <c r="BE70" s="152" t="s">
        <v>406</v>
      </c>
      <c r="BF70" s="150" t="s">
        <v>407</v>
      </c>
      <c r="BG70" s="150"/>
    </row>
    <row r="71" spans="1:59" s="107" customFormat="1" ht="75">
      <c r="A71" s="150" t="s">
        <v>1256</v>
      </c>
      <c r="B71" s="150" t="s">
        <v>1818</v>
      </c>
      <c r="C71" s="150" t="s">
        <v>1211</v>
      </c>
      <c r="D71" s="152" t="s">
        <v>1116</v>
      </c>
      <c r="E71" s="164" t="s">
        <v>409</v>
      </c>
      <c r="F71" s="150"/>
      <c r="G71" s="150" t="s">
        <v>110</v>
      </c>
      <c r="H71" s="150" t="s">
        <v>1095</v>
      </c>
      <c r="I71" s="150" t="s">
        <v>402</v>
      </c>
      <c r="J71" s="150"/>
      <c r="K71" s="150" t="s">
        <v>415</v>
      </c>
      <c r="L71" s="150" t="s">
        <v>403</v>
      </c>
      <c r="M71" s="150" t="s">
        <v>404</v>
      </c>
      <c r="N71" s="150">
        <v>97232</v>
      </c>
      <c r="O71" s="153" t="s">
        <v>1102</v>
      </c>
      <c r="P71" s="150" t="s">
        <v>1100</v>
      </c>
      <c r="Q71" s="150" t="s">
        <v>1101</v>
      </c>
      <c r="R71" s="153" t="s">
        <v>1105</v>
      </c>
      <c r="S71" s="150" t="s">
        <v>1507</v>
      </c>
      <c r="T71" s="154">
        <v>46.236922</v>
      </c>
      <c r="U71" s="154">
        <v>41.9911</v>
      </c>
      <c r="V71" s="154">
        <v>-116.460015</v>
      </c>
      <c r="W71" s="154">
        <v>-124.566314</v>
      </c>
      <c r="X71" s="150"/>
      <c r="Y71" s="150"/>
      <c r="Z71" s="150"/>
      <c r="AA71" s="150"/>
      <c r="AB71" s="150"/>
      <c r="AC71" s="150"/>
      <c r="AD71" s="150" t="s">
        <v>90</v>
      </c>
      <c r="AE71" s="150" t="s">
        <v>967</v>
      </c>
      <c r="AF71" s="153" t="s">
        <v>885</v>
      </c>
      <c r="AG71" s="150" t="s">
        <v>2002</v>
      </c>
      <c r="AH71" s="150"/>
      <c r="AI71" s="150"/>
      <c r="AJ71" s="150"/>
      <c r="AK71" s="150" t="s">
        <v>1096</v>
      </c>
      <c r="AL71" s="150" t="s">
        <v>1097</v>
      </c>
      <c r="AM71" s="150" t="s">
        <v>1098</v>
      </c>
      <c r="AN71" s="150" t="s">
        <v>1099</v>
      </c>
      <c r="AO71" s="150" t="s">
        <v>412</v>
      </c>
      <c r="AP71" s="150">
        <v>97321</v>
      </c>
      <c r="AQ71" s="153" t="s">
        <v>1102</v>
      </c>
      <c r="AR71" s="150" t="s">
        <v>1100</v>
      </c>
      <c r="AS71" s="150" t="s">
        <v>1101</v>
      </c>
      <c r="AT71" s="153" t="s">
        <v>1105</v>
      </c>
      <c r="AU71" s="155" t="s">
        <v>952</v>
      </c>
      <c r="AV71" s="150" t="s">
        <v>90</v>
      </c>
      <c r="AW71" s="164" t="s">
        <v>967</v>
      </c>
      <c r="AX71" s="150" t="s">
        <v>416</v>
      </c>
      <c r="AY71" s="150" t="s">
        <v>410</v>
      </c>
      <c r="AZ71" s="153" t="s">
        <v>417</v>
      </c>
      <c r="BA71" s="150" t="s">
        <v>415</v>
      </c>
      <c r="BB71" s="150" t="s">
        <v>403</v>
      </c>
      <c r="BC71" s="150" t="s">
        <v>412</v>
      </c>
      <c r="BD71" s="150">
        <v>97232</v>
      </c>
      <c r="BE71" s="152" t="s">
        <v>406</v>
      </c>
      <c r="BF71" s="150" t="s">
        <v>407</v>
      </c>
      <c r="BG71" s="150"/>
    </row>
    <row r="72" spans="1:59" s="107" customFormat="1" ht="75">
      <c r="A72" s="150" t="s">
        <v>1257</v>
      </c>
      <c r="B72" s="150" t="s">
        <v>1819</v>
      </c>
      <c r="C72" s="150" t="s">
        <v>1211</v>
      </c>
      <c r="D72" s="152" t="s">
        <v>1114</v>
      </c>
      <c r="E72" s="164" t="s">
        <v>409</v>
      </c>
      <c r="F72" s="150"/>
      <c r="G72" s="150" t="s">
        <v>110</v>
      </c>
      <c r="H72" s="150" t="s">
        <v>1095</v>
      </c>
      <c r="I72" s="150" t="s">
        <v>402</v>
      </c>
      <c r="J72" s="150"/>
      <c r="K72" s="150" t="s">
        <v>415</v>
      </c>
      <c r="L72" s="150" t="s">
        <v>403</v>
      </c>
      <c r="M72" s="150" t="s">
        <v>404</v>
      </c>
      <c r="N72" s="150">
        <v>97232</v>
      </c>
      <c r="O72" s="153" t="s">
        <v>1102</v>
      </c>
      <c r="P72" s="150" t="s">
        <v>1100</v>
      </c>
      <c r="Q72" s="150" t="s">
        <v>1101</v>
      </c>
      <c r="R72" s="153" t="s">
        <v>1105</v>
      </c>
      <c r="S72" s="150" t="s">
        <v>1508</v>
      </c>
      <c r="T72" s="154">
        <v>46.236922</v>
      </c>
      <c r="U72" s="154">
        <v>41.9911</v>
      </c>
      <c r="V72" s="154">
        <v>-116.460015</v>
      </c>
      <c r="W72" s="154">
        <v>-124.566314</v>
      </c>
      <c r="X72" s="150"/>
      <c r="Y72" s="150"/>
      <c r="Z72" s="150"/>
      <c r="AA72" s="150"/>
      <c r="AB72" s="150"/>
      <c r="AC72" s="150"/>
      <c r="AD72" s="150" t="s">
        <v>90</v>
      </c>
      <c r="AE72" s="150" t="s">
        <v>980</v>
      </c>
      <c r="AF72" s="153" t="s">
        <v>899</v>
      </c>
      <c r="AG72" s="150" t="s">
        <v>2002</v>
      </c>
      <c r="AH72" s="150"/>
      <c r="AI72" s="150"/>
      <c r="AJ72" s="150"/>
      <c r="AK72" s="150" t="s">
        <v>1096</v>
      </c>
      <c r="AL72" s="150" t="s">
        <v>1097</v>
      </c>
      <c r="AM72" s="150" t="s">
        <v>1098</v>
      </c>
      <c r="AN72" s="150" t="s">
        <v>1099</v>
      </c>
      <c r="AO72" s="150" t="s">
        <v>412</v>
      </c>
      <c r="AP72" s="150">
        <v>97321</v>
      </c>
      <c r="AQ72" s="153" t="s">
        <v>1102</v>
      </c>
      <c r="AR72" s="150" t="s">
        <v>1100</v>
      </c>
      <c r="AS72" s="150" t="s">
        <v>1101</v>
      </c>
      <c r="AT72" s="153" t="s">
        <v>1105</v>
      </c>
      <c r="AU72" s="155" t="s">
        <v>952</v>
      </c>
      <c r="AV72" s="150" t="s">
        <v>90</v>
      </c>
      <c r="AW72" s="164" t="s">
        <v>980</v>
      </c>
      <c r="AX72" s="150" t="s">
        <v>416</v>
      </c>
      <c r="AY72" s="150" t="s">
        <v>410</v>
      </c>
      <c r="AZ72" s="153" t="s">
        <v>417</v>
      </c>
      <c r="BA72" s="150" t="s">
        <v>415</v>
      </c>
      <c r="BB72" s="150" t="s">
        <v>403</v>
      </c>
      <c r="BC72" s="150" t="s">
        <v>412</v>
      </c>
      <c r="BD72" s="150">
        <v>97232</v>
      </c>
      <c r="BE72" s="152" t="s">
        <v>406</v>
      </c>
      <c r="BF72" s="150" t="s">
        <v>407</v>
      </c>
      <c r="BG72" s="150"/>
    </row>
    <row r="73" spans="1:59" s="107" customFormat="1" ht="75">
      <c r="A73" s="150" t="s">
        <v>1258</v>
      </c>
      <c r="B73" s="150" t="s">
        <v>1820</v>
      </c>
      <c r="C73" s="150" t="s">
        <v>1212</v>
      </c>
      <c r="D73" s="152" t="s">
        <v>1117</v>
      </c>
      <c r="E73" s="164" t="s">
        <v>409</v>
      </c>
      <c r="F73" s="150"/>
      <c r="G73" s="150" t="s">
        <v>110</v>
      </c>
      <c r="H73" s="150" t="s">
        <v>1095</v>
      </c>
      <c r="I73" s="150" t="s">
        <v>402</v>
      </c>
      <c r="J73" s="150"/>
      <c r="K73" s="150" t="s">
        <v>415</v>
      </c>
      <c r="L73" s="150" t="s">
        <v>403</v>
      </c>
      <c r="M73" s="150" t="s">
        <v>404</v>
      </c>
      <c r="N73" s="150">
        <v>97232</v>
      </c>
      <c r="O73" s="153" t="s">
        <v>1102</v>
      </c>
      <c r="P73" s="150" t="s">
        <v>1100</v>
      </c>
      <c r="Q73" s="150" t="s">
        <v>1101</v>
      </c>
      <c r="R73" s="153" t="s">
        <v>1105</v>
      </c>
      <c r="S73" s="150" t="s">
        <v>1509</v>
      </c>
      <c r="T73" s="154">
        <v>46.236922</v>
      </c>
      <c r="U73" s="154">
        <v>41.9911</v>
      </c>
      <c r="V73" s="154">
        <v>-116.460015</v>
      </c>
      <c r="W73" s="154">
        <v>-124.566314</v>
      </c>
      <c r="X73" s="150"/>
      <c r="Y73" s="150"/>
      <c r="Z73" s="150"/>
      <c r="AA73" s="150"/>
      <c r="AB73" s="150"/>
      <c r="AC73" s="150"/>
      <c r="AD73" s="150" t="s">
        <v>90</v>
      </c>
      <c r="AE73" s="150" t="s">
        <v>985</v>
      </c>
      <c r="AF73" s="153" t="s">
        <v>927</v>
      </c>
      <c r="AG73" s="150" t="s">
        <v>2002</v>
      </c>
      <c r="AH73" s="150"/>
      <c r="AI73" s="150"/>
      <c r="AJ73" s="150"/>
      <c r="AK73" s="150" t="s">
        <v>1096</v>
      </c>
      <c r="AL73" s="150" t="s">
        <v>1097</v>
      </c>
      <c r="AM73" s="150" t="s">
        <v>1098</v>
      </c>
      <c r="AN73" s="150" t="s">
        <v>1099</v>
      </c>
      <c r="AO73" s="150" t="s">
        <v>412</v>
      </c>
      <c r="AP73" s="150">
        <v>97321</v>
      </c>
      <c r="AQ73" s="153" t="s">
        <v>1102</v>
      </c>
      <c r="AR73" s="150" t="s">
        <v>1100</v>
      </c>
      <c r="AS73" s="150" t="s">
        <v>1101</v>
      </c>
      <c r="AT73" s="153" t="s">
        <v>1105</v>
      </c>
      <c r="AU73" s="155" t="s">
        <v>952</v>
      </c>
      <c r="AV73" s="150" t="s">
        <v>90</v>
      </c>
      <c r="AW73" s="164" t="s">
        <v>985</v>
      </c>
      <c r="AX73" s="150" t="s">
        <v>416</v>
      </c>
      <c r="AY73" s="150" t="s">
        <v>410</v>
      </c>
      <c r="AZ73" s="153" t="s">
        <v>417</v>
      </c>
      <c r="BA73" s="150" t="s">
        <v>415</v>
      </c>
      <c r="BB73" s="150" t="s">
        <v>403</v>
      </c>
      <c r="BC73" s="150" t="s">
        <v>412</v>
      </c>
      <c r="BD73" s="150">
        <v>97232</v>
      </c>
      <c r="BE73" s="152" t="s">
        <v>406</v>
      </c>
      <c r="BF73" s="150" t="s">
        <v>407</v>
      </c>
      <c r="BG73" s="150"/>
    </row>
    <row r="74" spans="1:59" s="107" customFormat="1" ht="75">
      <c r="A74" s="150" t="s">
        <v>1259</v>
      </c>
      <c r="B74" s="150" t="s">
        <v>1821</v>
      </c>
      <c r="C74" s="150" t="s">
        <v>1213</v>
      </c>
      <c r="D74" s="152" t="s">
        <v>409</v>
      </c>
      <c r="E74" s="164" t="s">
        <v>409</v>
      </c>
      <c r="F74" s="150"/>
      <c r="G74" s="150" t="s">
        <v>110</v>
      </c>
      <c r="H74" s="150" t="s">
        <v>1095</v>
      </c>
      <c r="I74" s="150" t="s">
        <v>402</v>
      </c>
      <c r="J74" s="150"/>
      <c r="K74" s="150" t="s">
        <v>415</v>
      </c>
      <c r="L74" s="150" t="s">
        <v>403</v>
      </c>
      <c r="M74" s="150" t="s">
        <v>404</v>
      </c>
      <c r="N74" s="150">
        <v>97232</v>
      </c>
      <c r="O74" s="153" t="s">
        <v>1102</v>
      </c>
      <c r="P74" s="150" t="s">
        <v>1100</v>
      </c>
      <c r="Q74" s="150" t="s">
        <v>1101</v>
      </c>
      <c r="R74" s="153" t="s">
        <v>1105</v>
      </c>
      <c r="S74" s="150" t="s">
        <v>1510</v>
      </c>
      <c r="T74" s="154">
        <v>46.236922</v>
      </c>
      <c r="U74" s="154">
        <v>41.9911</v>
      </c>
      <c r="V74" s="154">
        <v>-116.460015</v>
      </c>
      <c r="W74" s="154">
        <v>-124.566314</v>
      </c>
      <c r="X74" s="150"/>
      <c r="Y74" s="150"/>
      <c r="Z74" s="150"/>
      <c r="AA74" s="150"/>
      <c r="AB74" s="150"/>
      <c r="AC74" s="150"/>
      <c r="AD74" s="150" t="s">
        <v>90</v>
      </c>
      <c r="AE74" s="150" t="s">
        <v>1030</v>
      </c>
      <c r="AF74" s="153" t="s">
        <v>905</v>
      </c>
      <c r="AG74" s="150" t="s">
        <v>2002</v>
      </c>
      <c r="AH74" s="150"/>
      <c r="AI74" s="150"/>
      <c r="AJ74" s="150"/>
      <c r="AK74" s="150" t="s">
        <v>1096</v>
      </c>
      <c r="AL74" s="150" t="s">
        <v>1097</v>
      </c>
      <c r="AM74" s="150" t="s">
        <v>1098</v>
      </c>
      <c r="AN74" s="150" t="s">
        <v>1099</v>
      </c>
      <c r="AO74" s="150" t="s">
        <v>412</v>
      </c>
      <c r="AP74" s="150">
        <v>97321</v>
      </c>
      <c r="AQ74" s="153" t="s">
        <v>1102</v>
      </c>
      <c r="AR74" s="150" t="s">
        <v>1100</v>
      </c>
      <c r="AS74" s="150" t="s">
        <v>1101</v>
      </c>
      <c r="AT74" s="153" t="s">
        <v>1105</v>
      </c>
      <c r="AU74" s="155" t="s">
        <v>952</v>
      </c>
      <c r="AV74" s="150" t="s">
        <v>90</v>
      </c>
      <c r="AW74" s="164" t="s">
        <v>1030</v>
      </c>
      <c r="AX74" s="150" t="s">
        <v>416</v>
      </c>
      <c r="AY74" s="150" t="s">
        <v>410</v>
      </c>
      <c r="AZ74" s="153" t="s">
        <v>417</v>
      </c>
      <c r="BA74" s="150" t="s">
        <v>415</v>
      </c>
      <c r="BB74" s="150" t="s">
        <v>403</v>
      </c>
      <c r="BC74" s="150" t="s">
        <v>412</v>
      </c>
      <c r="BD74" s="150">
        <v>97232</v>
      </c>
      <c r="BE74" s="152" t="s">
        <v>406</v>
      </c>
      <c r="BF74" s="150" t="s">
        <v>407</v>
      </c>
      <c r="BG74" s="150"/>
    </row>
    <row r="75" spans="1:59" s="107" customFormat="1" ht="75">
      <c r="A75" s="150" t="s">
        <v>1260</v>
      </c>
      <c r="B75" s="150" t="s">
        <v>1822</v>
      </c>
      <c r="C75" s="150" t="s">
        <v>1214</v>
      </c>
      <c r="D75" s="152" t="s">
        <v>1118</v>
      </c>
      <c r="E75" s="164" t="s">
        <v>409</v>
      </c>
      <c r="F75" s="150"/>
      <c r="G75" s="150" t="s">
        <v>110</v>
      </c>
      <c r="H75" s="150" t="s">
        <v>1095</v>
      </c>
      <c r="I75" s="150" t="s">
        <v>402</v>
      </c>
      <c r="J75" s="150"/>
      <c r="K75" s="150" t="s">
        <v>415</v>
      </c>
      <c r="L75" s="150" t="s">
        <v>403</v>
      </c>
      <c r="M75" s="150" t="s">
        <v>404</v>
      </c>
      <c r="N75" s="150">
        <v>97232</v>
      </c>
      <c r="O75" s="153" t="s">
        <v>1102</v>
      </c>
      <c r="P75" s="150" t="s">
        <v>1100</v>
      </c>
      <c r="Q75" s="150" t="s">
        <v>1101</v>
      </c>
      <c r="R75" s="153" t="s">
        <v>1105</v>
      </c>
      <c r="S75" s="150" t="s">
        <v>1511</v>
      </c>
      <c r="T75" s="154">
        <v>46.236922</v>
      </c>
      <c r="U75" s="154">
        <v>41.9911</v>
      </c>
      <c r="V75" s="154">
        <v>-116.460015</v>
      </c>
      <c r="W75" s="154">
        <v>-124.566314</v>
      </c>
      <c r="X75" s="150"/>
      <c r="Y75" s="150"/>
      <c r="Z75" s="150"/>
      <c r="AA75" s="150"/>
      <c r="AB75" s="150"/>
      <c r="AC75" s="150"/>
      <c r="AD75" s="150" t="s">
        <v>90</v>
      </c>
      <c r="AE75" s="150" t="s">
        <v>1013</v>
      </c>
      <c r="AF75" s="153" t="s">
        <v>951</v>
      </c>
      <c r="AG75" s="150" t="s">
        <v>2002</v>
      </c>
      <c r="AH75" s="150"/>
      <c r="AI75" s="150"/>
      <c r="AJ75" s="150"/>
      <c r="AK75" s="150" t="s">
        <v>1096</v>
      </c>
      <c r="AL75" s="150" t="s">
        <v>1097</v>
      </c>
      <c r="AM75" s="150" t="s">
        <v>1098</v>
      </c>
      <c r="AN75" s="150" t="s">
        <v>1099</v>
      </c>
      <c r="AO75" s="150" t="s">
        <v>412</v>
      </c>
      <c r="AP75" s="150">
        <v>97321</v>
      </c>
      <c r="AQ75" s="153" t="s">
        <v>1102</v>
      </c>
      <c r="AR75" s="150" t="s">
        <v>1100</v>
      </c>
      <c r="AS75" s="150" t="s">
        <v>1101</v>
      </c>
      <c r="AT75" s="153" t="s">
        <v>1105</v>
      </c>
      <c r="AU75" s="155" t="s">
        <v>952</v>
      </c>
      <c r="AV75" s="150" t="s">
        <v>90</v>
      </c>
      <c r="AW75" s="164" t="s">
        <v>1013</v>
      </c>
      <c r="AX75" s="150" t="s">
        <v>416</v>
      </c>
      <c r="AY75" s="150" t="s">
        <v>410</v>
      </c>
      <c r="AZ75" s="153" t="s">
        <v>417</v>
      </c>
      <c r="BA75" s="150" t="s">
        <v>415</v>
      </c>
      <c r="BB75" s="150" t="s">
        <v>403</v>
      </c>
      <c r="BC75" s="150" t="s">
        <v>412</v>
      </c>
      <c r="BD75" s="150">
        <v>97232</v>
      </c>
      <c r="BE75" s="152" t="s">
        <v>406</v>
      </c>
      <c r="BF75" s="150" t="s">
        <v>407</v>
      </c>
      <c r="BG75" s="150"/>
    </row>
    <row r="76" spans="1:59" s="107" customFormat="1" ht="75">
      <c r="A76" s="150" t="s">
        <v>1261</v>
      </c>
      <c r="B76" s="150" t="s">
        <v>1823</v>
      </c>
      <c r="C76" s="150" t="s">
        <v>1215</v>
      </c>
      <c r="D76" s="152" t="s">
        <v>1114</v>
      </c>
      <c r="E76" s="164" t="s">
        <v>409</v>
      </c>
      <c r="F76" s="150"/>
      <c r="G76" s="150" t="s">
        <v>110</v>
      </c>
      <c r="H76" s="150" t="s">
        <v>1095</v>
      </c>
      <c r="I76" s="150" t="s">
        <v>402</v>
      </c>
      <c r="J76" s="150"/>
      <c r="K76" s="150" t="s">
        <v>415</v>
      </c>
      <c r="L76" s="150" t="s">
        <v>403</v>
      </c>
      <c r="M76" s="150" t="s">
        <v>404</v>
      </c>
      <c r="N76" s="150">
        <v>97232</v>
      </c>
      <c r="O76" s="153" t="s">
        <v>1102</v>
      </c>
      <c r="P76" s="150" t="s">
        <v>1100</v>
      </c>
      <c r="Q76" s="150" t="s">
        <v>1101</v>
      </c>
      <c r="R76" s="153" t="s">
        <v>1105</v>
      </c>
      <c r="S76" s="150" t="s">
        <v>1512</v>
      </c>
      <c r="T76" s="154">
        <v>46.236922</v>
      </c>
      <c r="U76" s="154">
        <v>41.9911</v>
      </c>
      <c r="V76" s="154">
        <v>-116.460015</v>
      </c>
      <c r="W76" s="154">
        <v>-124.566314</v>
      </c>
      <c r="X76" s="150"/>
      <c r="Y76" s="150"/>
      <c r="Z76" s="150"/>
      <c r="AA76" s="150"/>
      <c r="AB76" s="150"/>
      <c r="AC76" s="150"/>
      <c r="AD76" s="150" t="s">
        <v>90</v>
      </c>
      <c r="AE76" s="150" t="s">
        <v>972</v>
      </c>
      <c r="AF76" s="153" t="s">
        <v>891</v>
      </c>
      <c r="AG76" s="150" t="s">
        <v>2002</v>
      </c>
      <c r="AH76" s="150"/>
      <c r="AI76" s="150"/>
      <c r="AJ76" s="150"/>
      <c r="AK76" s="150" t="s">
        <v>1096</v>
      </c>
      <c r="AL76" s="150" t="s">
        <v>1097</v>
      </c>
      <c r="AM76" s="150" t="s">
        <v>1098</v>
      </c>
      <c r="AN76" s="150" t="s">
        <v>1099</v>
      </c>
      <c r="AO76" s="150" t="s">
        <v>412</v>
      </c>
      <c r="AP76" s="150">
        <v>97321</v>
      </c>
      <c r="AQ76" s="153" t="s">
        <v>1102</v>
      </c>
      <c r="AR76" s="150" t="s">
        <v>1100</v>
      </c>
      <c r="AS76" s="150" t="s">
        <v>1101</v>
      </c>
      <c r="AT76" s="153" t="s">
        <v>1105</v>
      </c>
      <c r="AU76" s="155" t="s">
        <v>952</v>
      </c>
      <c r="AV76" s="150" t="s">
        <v>90</v>
      </c>
      <c r="AW76" s="164" t="s">
        <v>972</v>
      </c>
      <c r="AX76" s="150" t="s">
        <v>416</v>
      </c>
      <c r="AY76" s="150" t="s">
        <v>410</v>
      </c>
      <c r="AZ76" s="153" t="s">
        <v>417</v>
      </c>
      <c r="BA76" s="150" t="s">
        <v>415</v>
      </c>
      <c r="BB76" s="150" t="s">
        <v>403</v>
      </c>
      <c r="BC76" s="150" t="s">
        <v>412</v>
      </c>
      <c r="BD76" s="150">
        <v>97232</v>
      </c>
      <c r="BE76" s="152" t="s">
        <v>406</v>
      </c>
      <c r="BF76" s="150" t="s">
        <v>407</v>
      </c>
      <c r="BG76" s="150"/>
    </row>
    <row r="77" spans="1:59" s="107" customFormat="1" ht="75">
      <c r="A77" s="150" t="s">
        <v>1262</v>
      </c>
      <c r="B77" s="150" t="s">
        <v>1824</v>
      </c>
      <c r="C77" s="150" t="s">
        <v>1215</v>
      </c>
      <c r="D77" s="152" t="s">
        <v>1119</v>
      </c>
      <c r="E77" s="164" t="s">
        <v>409</v>
      </c>
      <c r="F77" s="150"/>
      <c r="G77" s="150" t="s">
        <v>110</v>
      </c>
      <c r="H77" s="150" t="s">
        <v>1095</v>
      </c>
      <c r="I77" s="150" t="s">
        <v>402</v>
      </c>
      <c r="J77" s="150"/>
      <c r="K77" s="150" t="s">
        <v>415</v>
      </c>
      <c r="L77" s="150" t="s">
        <v>403</v>
      </c>
      <c r="M77" s="150" t="s">
        <v>404</v>
      </c>
      <c r="N77" s="150">
        <v>97232</v>
      </c>
      <c r="O77" s="153" t="s">
        <v>1102</v>
      </c>
      <c r="P77" s="150" t="s">
        <v>1100</v>
      </c>
      <c r="Q77" s="150" t="s">
        <v>1101</v>
      </c>
      <c r="R77" s="153" t="s">
        <v>1105</v>
      </c>
      <c r="S77" s="150" t="s">
        <v>1513</v>
      </c>
      <c r="T77" s="154">
        <v>46.236922</v>
      </c>
      <c r="U77" s="154">
        <v>41.9911</v>
      </c>
      <c r="V77" s="154">
        <v>-116.460015</v>
      </c>
      <c r="W77" s="154">
        <v>-124.566314</v>
      </c>
      <c r="X77" s="150"/>
      <c r="Y77" s="150"/>
      <c r="Z77" s="150"/>
      <c r="AA77" s="150"/>
      <c r="AB77" s="150"/>
      <c r="AC77" s="150"/>
      <c r="AD77" s="150" t="s">
        <v>90</v>
      </c>
      <c r="AE77" s="150" t="s">
        <v>1001</v>
      </c>
      <c r="AF77" s="153" t="s">
        <v>943</v>
      </c>
      <c r="AG77" s="150" t="s">
        <v>2002</v>
      </c>
      <c r="AH77" s="150"/>
      <c r="AI77" s="150"/>
      <c r="AJ77" s="150"/>
      <c r="AK77" s="150" t="s">
        <v>1096</v>
      </c>
      <c r="AL77" s="150" t="s">
        <v>1097</v>
      </c>
      <c r="AM77" s="150" t="s">
        <v>1098</v>
      </c>
      <c r="AN77" s="150" t="s">
        <v>1099</v>
      </c>
      <c r="AO77" s="150" t="s">
        <v>412</v>
      </c>
      <c r="AP77" s="150">
        <v>97321</v>
      </c>
      <c r="AQ77" s="153" t="s">
        <v>1102</v>
      </c>
      <c r="AR77" s="150" t="s">
        <v>1100</v>
      </c>
      <c r="AS77" s="150" t="s">
        <v>1101</v>
      </c>
      <c r="AT77" s="153" t="s">
        <v>1105</v>
      </c>
      <c r="AU77" s="155" t="s">
        <v>952</v>
      </c>
      <c r="AV77" s="150" t="s">
        <v>90</v>
      </c>
      <c r="AW77" s="164" t="s">
        <v>1001</v>
      </c>
      <c r="AX77" s="150" t="s">
        <v>416</v>
      </c>
      <c r="AY77" s="150" t="s">
        <v>410</v>
      </c>
      <c r="AZ77" s="153" t="s">
        <v>417</v>
      </c>
      <c r="BA77" s="150" t="s">
        <v>415</v>
      </c>
      <c r="BB77" s="150" t="s">
        <v>403</v>
      </c>
      <c r="BC77" s="150" t="s">
        <v>412</v>
      </c>
      <c r="BD77" s="150">
        <v>97232</v>
      </c>
      <c r="BE77" s="152" t="s">
        <v>406</v>
      </c>
      <c r="BF77" s="150" t="s">
        <v>407</v>
      </c>
      <c r="BG77" s="150"/>
    </row>
    <row r="78" spans="1:59" s="107" customFormat="1" ht="75">
      <c r="A78" s="150" t="s">
        <v>1263</v>
      </c>
      <c r="B78" s="150" t="s">
        <v>1825</v>
      </c>
      <c r="C78" s="150" t="s">
        <v>1216</v>
      </c>
      <c r="D78" s="152" t="s">
        <v>1110</v>
      </c>
      <c r="E78" s="164" t="s">
        <v>409</v>
      </c>
      <c r="F78" s="150"/>
      <c r="G78" s="150" t="s">
        <v>110</v>
      </c>
      <c r="H78" s="150" t="s">
        <v>1095</v>
      </c>
      <c r="I78" s="150" t="s">
        <v>402</v>
      </c>
      <c r="J78" s="150"/>
      <c r="K78" s="150" t="s">
        <v>415</v>
      </c>
      <c r="L78" s="150" t="s">
        <v>403</v>
      </c>
      <c r="M78" s="150" t="s">
        <v>404</v>
      </c>
      <c r="N78" s="150">
        <v>97232</v>
      </c>
      <c r="O78" s="153" t="s">
        <v>1102</v>
      </c>
      <c r="P78" s="150" t="s">
        <v>1100</v>
      </c>
      <c r="Q78" s="150" t="s">
        <v>1101</v>
      </c>
      <c r="R78" s="153" t="s">
        <v>1105</v>
      </c>
      <c r="S78" s="150" t="s">
        <v>1514</v>
      </c>
      <c r="T78" s="154">
        <v>46.236922</v>
      </c>
      <c r="U78" s="154">
        <v>41.9911</v>
      </c>
      <c r="V78" s="154">
        <v>-116.460015</v>
      </c>
      <c r="W78" s="154">
        <v>-124.566314</v>
      </c>
      <c r="X78" s="150"/>
      <c r="Y78" s="150"/>
      <c r="Z78" s="150"/>
      <c r="AA78" s="150"/>
      <c r="AB78" s="150"/>
      <c r="AC78" s="150"/>
      <c r="AD78" s="150" t="s">
        <v>90</v>
      </c>
      <c r="AE78" s="150" t="s">
        <v>995</v>
      </c>
      <c r="AF78" s="153" t="s">
        <v>938</v>
      </c>
      <c r="AG78" s="150" t="s">
        <v>2002</v>
      </c>
      <c r="AH78" s="150"/>
      <c r="AI78" s="150"/>
      <c r="AJ78" s="150"/>
      <c r="AK78" s="150" t="s">
        <v>1096</v>
      </c>
      <c r="AL78" s="150" t="s">
        <v>1097</v>
      </c>
      <c r="AM78" s="150" t="s">
        <v>1098</v>
      </c>
      <c r="AN78" s="150" t="s">
        <v>1099</v>
      </c>
      <c r="AO78" s="150" t="s">
        <v>412</v>
      </c>
      <c r="AP78" s="150">
        <v>97321</v>
      </c>
      <c r="AQ78" s="153" t="s">
        <v>1102</v>
      </c>
      <c r="AR78" s="150" t="s">
        <v>1100</v>
      </c>
      <c r="AS78" s="150" t="s">
        <v>1101</v>
      </c>
      <c r="AT78" s="153" t="s">
        <v>1105</v>
      </c>
      <c r="AU78" s="155" t="s">
        <v>952</v>
      </c>
      <c r="AV78" s="150" t="s">
        <v>90</v>
      </c>
      <c r="AW78" s="164" t="s">
        <v>995</v>
      </c>
      <c r="AX78" s="150" t="s">
        <v>416</v>
      </c>
      <c r="AY78" s="150" t="s">
        <v>410</v>
      </c>
      <c r="AZ78" s="153" t="s">
        <v>417</v>
      </c>
      <c r="BA78" s="150" t="s">
        <v>415</v>
      </c>
      <c r="BB78" s="150" t="s">
        <v>403</v>
      </c>
      <c r="BC78" s="150" t="s">
        <v>412</v>
      </c>
      <c r="BD78" s="150">
        <v>97232</v>
      </c>
      <c r="BE78" s="152" t="s">
        <v>406</v>
      </c>
      <c r="BF78" s="150" t="s">
        <v>407</v>
      </c>
      <c r="BG78" s="150"/>
    </row>
    <row r="79" spans="1:59" s="107" customFormat="1" ht="75">
      <c r="A79" s="150" t="s">
        <v>1264</v>
      </c>
      <c r="B79" s="150" t="s">
        <v>1826</v>
      </c>
      <c r="C79" s="150" t="s">
        <v>1216</v>
      </c>
      <c r="D79" s="152" t="s">
        <v>1114</v>
      </c>
      <c r="E79" s="164" t="s">
        <v>409</v>
      </c>
      <c r="F79" s="150"/>
      <c r="G79" s="150" t="s">
        <v>110</v>
      </c>
      <c r="H79" s="150" t="s">
        <v>1095</v>
      </c>
      <c r="I79" s="150" t="s">
        <v>402</v>
      </c>
      <c r="J79" s="150"/>
      <c r="K79" s="150" t="s">
        <v>415</v>
      </c>
      <c r="L79" s="150" t="s">
        <v>403</v>
      </c>
      <c r="M79" s="150" t="s">
        <v>404</v>
      </c>
      <c r="N79" s="150">
        <v>97232</v>
      </c>
      <c r="O79" s="153" t="s">
        <v>1102</v>
      </c>
      <c r="P79" s="150" t="s">
        <v>1100</v>
      </c>
      <c r="Q79" s="150" t="s">
        <v>1101</v>
      </c>
      <c r="R79" s="153" t="s">
        <v>1105</v>
      </c>
      <c r="S79" s="150" t="s">
        <v>1515</v>
      </c>
      <c r="T79" s="154">
        <v>46.236922</v>
      </c>
      <c r="U79" s="154">
        <v>41.9911</v>
      </c>
      <c r="V79" s="154">
        <v>-116.460015</v>
      </c>
      <c r="W79" s="154">
        <v>-124.566314</v>
      </c>
      <c r="X79" s="150"/>
      <c r="Y79" s="150"/>
      <c r="Z79" s="150"/>
      <c r="AA79" s="150"/>
      <c r="AB79" s="150"/>
      <c r="AC79" s="150"/>
      <c r="AD79" s="150" t="s">
        <v>90</v>
      </c>
      <c r="AE79" s="150" t="s">
        <v>958</v>
      </c>
      <c r="AF79" s="153" t="s">
        <v>876</v>
      </c>
      <c r="AG79" s="150" t="s">
        <v>2002</v>
      </c>
      <c r="AH79" s="150"/>
      <c r="AI79" s="150"/>
      <c r="AJ79" s="150"/>
      <c r="AK79" s="150" t="s">
        <v>1096</v>
      </c>
      <c r="AL79" s="150" t="s">
        <v>1097</v>
      </c>
      <c r="AM79" s="150" t="s">
        <v>1098</v>
      </c>
      <c r="AN79" s="150" t="s">
        <v>1099</v>
      </c>
      <c r="AO79" s="150" t="s">
        <v>412</v>
      </c>
      <c r="AP79" s="150">
        <v>97321</v>
      </c>
      <c r="AQ79" s="153" t="s">
        <v>1102</v>
      </c>
      <c r="AR79" s="150" t="s">
        <v>1100</v>
      </c>
      <c r="AS79" s="150" t="s">
        <v>1101</v>
      </c>
      <c r="AT79" s="153" t="s">
        <v>1105</v>
      </c>
      <c r="AU79" s="155" t="s">
        <v>952</v>
      </c>
      <c r="AV79" s="150" t="s">
        <v>90</v>
      </c>
      <c r="AW79" s="164" t="s">
        <v>958</v>
      </c>
      <c r="AX79" s="150" t="s">
        <v>416</v>
      </c>
      <c r="AY79" s="150" t="s">
        <v>410</v>
      </c>
      <c r="AZ79" s="153" t="s">
        <v>417</v>
      </c>
      <c r="BA79" s="150" t="s">
        <v>415</v>
      </c>
      <c r="BB79" s="150" t="s">
        <v>403</v>
      </c>
      <c r="BC79" s="150" t="s">
        <v>412</v>
      </c>
      <c r="BD79" s="150">
        <v>97232</v>
      </c>
      <c r="BE79" s="152" t="s">
        <v>406</v>
      </c>
      <c r="BF79" s="150" t="s">
        <v>407</v>
      </c>
      <c r="BG79" s="150"/>
    </row>
    <row r="80" spans="1:59" s="107" customFormat="1" ht="75">
      <c r="A80" s="150" t="s">
        <v>1265</v>
      </c>
      <c r="B80" s="150" t="s">
        <v>1827</v>
      </c>
      <c r="C80" s="150" t="s">
        <v>1216</v>
      </c>
      <c r="D80" s="152" t="s">
        <v>1114</v>
      </c>
      <c r="E80" s="164" t="s">
        <v>409</v>
      </c>
      <c r="F80" s="150"/>
      <c r="G80" s="150" t="s">
        <v>110</v>
      </c>
      <c r="H80" s="150" t="s">
        <v>1095</v>
      </c>
      <c r="I80" s="150" t="s">
        <v>402</v>
      </c>
      <c r="J80" s="150"/>
      <c r="K80" s="150" t="s">
        <v>415</v>
      </c>
      <c r="L80" s="150" t="s">
        <v>403</v>
      </c>
      <c r="M80" s="150" t="s">
        <v>404</v>
      </c>
      <c r="N80" s="150">
        <v>97232</v>
      </c>
      <c r="O80" s="153" t="s">
        <v>1102</v>
      </c>
      <c r="P80" s="150" t="s">
        <v>1100</v>
      </c>
      <c r="Q80" s="150" t="s">
        <v>1101</v>
      </c>
      <c r="R80" s="153" t="s">
        <v>1105</v>
      </c>
      <c r="S80" s="150" t="s">
        <v>1516</v>
      </c>
      <c r="T80" s="154">
        <v>46.236922</v>
      </c>
      <c r="U80" s="154">
        <v>41.9911</v>
      </c>
      <c r="V80" s="154">
        <v>-116.460015</v>
      </c>
      <c r="W80" s="154">
        <v>-124.566314</v>
      </c>
      <c r="X80" s="150"/>
      <c r="Y80" s="150"/>
      <c r="Z80" s="150"/>
      <c r="AA80" s="150"/>
      <c r="AB80" s="150"/>
      <c r="AC80" s="150"/>
      <c r="AD80" s="150" t="s">
        <v>90</v>
      </c>
      <c r="AE80" s="150" t="s">
        <v>973</v>
      </c>
      <c r="AF80" s="166" t="s">
        <v>895</v>
      </c>
      <c r="AG80" s="150" t="s">
        <v>2002</v>
      </c>
      <c r="AH80" s="150"/>
      <c r="AI80" s="150"/>
      <c r="AJ80" s="150"/>
      <c r="AK80" s="150" t="s">
        <v>1096</v>
      </c>
      <c r="AL80" s="150" t="s">
        <v>1097</v>
      </c>
      <c r="AM80" s="150" t="s">
        <v>1098</v>
      </c>
      <c r="AN80" s="150" t="s">
        <v>1099</v>
      </c>
      <c r="AO80" s="150" t="s">
        <v>412</v>
      </c>
      <c r="AP80" s="150">
        <v>97321</v>
      </c>
      <c r="AQ80" s="153" t="s">
        <v>1102</v>
      </c>
      <c r="AR80" s="150" t="s">
        <v>1100</v>
      </c>
      <c r="AS80" s="150" t="s">
        <v>1101</v>
      </c>
      <c r="AT80" s="153" t="s">
        <v>1105</v>
      </c>
      <c r="AU80" s="155" t="s">
        <v>952</v>
      </c>
      <c r="AV80" s="150" t="s">
        <v>90</v>
      </c>
      <c r="AW80" s="164" t="s">
        <v>973</v>
      </c>
      <c r="AX80" s="150" t="s">
        <v>416</v>
      </c>
      <c r="AY80" s="150" t="s">
        <v>410</v>
      </c>
      <c r="AZ80" s="153" t="s">
        <v>417</v>
      </c>
      <c r="BA80" s="150" t="s">
        <v>415</v>
      </c>
      <c r="BB80" s="150" t="s">
        <v>403</v>
      </c>
      <c r="BC80" s="150" t="s">
        <v>412</v>
      </c>
      <c r="BD80" s="150">
        <v>97232</v>
      </c>
      <c r="BE80" s="152" t="s">
        <v>406</v>
      </c>
      <c r="BF80" s="150" t="s">
        <v>407</v>
      </c>
      <c r="BG80" s="150"/>
    </row>
    <row r="81" spans="1:59" s="107" customFormat="1" ht="75">
      <c r="A81" s="150" t="s">
        <v>1266</v>
      </c>
      <c r="B81" s="150" t="s">
        <v>1828</v>
      </c>
      <c r="C81" s="150" t="s">
        <v>1217</v>
      </c>
      <c r="D81" s="152" t="s">
        <v>1120</v>
      </c>
      <c r="E81" s="164" t="s">
        <v>409</v>
      </c>
      <c r="F81" s="150"/>
      <c r="G81" s="150" t="s">
        <v>110</v>
      </c>
      <c r="H81" s="150" t="s">
        <v>1095</v>
      </c>
      <c r="I81" s="150" t="s">
        <v>402</v>
      </c>
      <c r="J81" s="150"/>
      <c r="K81" s="150" t="s">
        <v>415</v>
      </c>
      <c r="L81" s="150" t="s">
        <v>403</v>
      </c>
      <c r="M81" s="150" t="s">
        <v>404</v>
      </c>
      <c r="N81" s="150">
        <v>97232</v>
      </c>
      <c r="O81" s="153" t="s">
        <v>1102</v>
      </c>
      <c r="P81" s="150" t="s">
        <v>1100</v>
      </c>
      <c r="Q81" s="150" t="s">
        <v>1101</v>
      </c>
      <c r="R81" s="153" t="s">
        <v>1105</v>
      </c>
      <c r="S81" s="150" t="s">
        <v>1517</v>
      </c>
      <c r="T81" s="154">
        <v>46.236922</v>
      </c>
      <c r="U81" s="154">
        <v>41.9911</v>
      </c>
      <c r="V81" s="154">
        <v>-116.460015</v>
      </c>
      <c r="W81" s="154">
        <v>-124.566314</v>
      </c>
      <c r="X81" s="150"/>
      <c r="Y81" s="150"/>
      <c r="Z81" s="150"/>
      <c r="AA81" s="150"/>
      <c r="AB81" s="150"/>
      <c r="AC81" s="150"/>
      <c r="AD81" s="150" t="s">
        <v>90</v>
      </c>
      <c r="AE81" s="150" t="s">
        <v>1015</v>
      </c>
      <c r="AF81" s="153" t="s">
        <v>919</v>
      </c>
      <c r="AG81" s="150" t="s">
        <v>2002</v>
      </c>
      <c r="AH81" s="150"/>
      <c r="AI81" s="150"/>
      <c r="AJ81" s="150"/>
      <c r="AK81" s="150" t="s">
        <v>1096</v>
      </c>
      <c r="AL81" s="150" t="s">
        <v>1097</v>
      </c>
      <c r="AM81" s="150" t="s">
        <v>1098</v>
      </c>
      <c r="AN81" s="150" t="s">
        <v>1099</v>
      </c>
      <c r="AO81" s="150" t="s">
        <v>412</v>
      </c>
      <c r="AP81" s="150">
        <v>97321</v>
      </c>
      <c r="AQ81" s="153" t="s">
        <v>1102</v>
      </c>
      <c r="AR81" s="150" t="s">
        <v>1100</v>
      </c>
      <c r="AS81" s="150" t="s">
        <v>1101</v>
      </c>
      <c r="AT81" s="153" t="s">
        <v>1105</v>
      </c>
      <c r="AU81" s="155" t="s">
        <v>952</v>
      </c>
      <c r="AV81" s="150" t="s">
        <v>90</v>
      </c>
      <c r="AW81" s="164" t="s">
        <v>1015</v>
      </c>
      <c r="AX81" s="150" t="s">
        <v>416</v>
      </c>
      <c r="AY81" s="150" t="s">
        <v>410</v>
      </c>
      <c r="AZ81" s="153" t="s">
        <v>417</v>
      </c>
      <c r="BA81" s="150" t="s">
        <v>415</v>
      </c>
      <c r="BB81" s="150" t="s">
        <v>403</v>
      </c>
      <c r="BC81" s="150" t="s">
        <v>412</v>
      </c>
      <c r="BD81" s="150">
        <v>97232</v>
      </c>
      <c r="BE81" s="152" t="s">
        <v>406</v>
      </c>
      <c r="BF81" s="150" t="s">
        <v>407</v>
      </c>
      <c r="BG81" s="150"/>
    </row>
    <row r="82" spans="1:59" s="107" customFormat="1" ht="75">
      <c r="A82" s="150" t="s">
        <v>1267</v>
      </c>
      <c r="B82" s="150" t="s">
        <v>1829</v>
      </c>
      <c r="C82" s="150" t="s">
        <v>1217</v>
      </c>
      <c r="D82" s="152" t="s">
        <v>1121</v>
      </c>
      <c r="E82" s="164" t="s">
        <v>409</v>
      </c>
      <c r="F82" s="150"/>
      <c r="G82" s="150" t="s">
        <v>110</v>
      </c>
      <c r="H82" s="150" t="s">
        <v>1095</v>
      </c>
      <c r="I82" s="150" t="s">
        <v>402</v>
      </c>
      <c r="J82" s="150"/>
      <c r="K82" s="150" t="s">
        <v>415</v>
      </c>
      <c r="L82" s="150" t="s">
        <v>403</v>
      </c>
      <c r="M82" s="150" t="s">
        <v>404</v>
      </c>
      <c r="N82" s="150">
        <v>97232</v>
      </c>
      <c r="O82" s="153" t="s">
        <v>1102</v>
      </c>
      <c r="P82" s="150" t="s">
        <v>1100</v>
      </c>
      <c r="Q82" s="150" t="s">
        <v>1101</v>
      </c>
      <c r="R82" s="153" t="s">
        <v>1105</v>
      </c>
      <c r="S82" s="150" t="s">
        <v>1518</v>
      </c>
      <c r="T82" s="154">
        <v>46.236922</v>
      </c>
      <c r="U82" s="154">
        <v>41.9911</v>
      </c>
      <c r="V82" s="154">
        <v>-116.460015</v>
      </c>
      <c r="W82" s="154">
        <v>-124.566314</v>
      </c>
      <c r="X82" s="150"/>
      <c r="Y82" s="150"/>
      <c r="Z82" s="150"/>
      <c r="AA82" s="150"/>
      <c r="AB82" s="150"/>
      <c r="AC82" s="150"/>
      <c r="AD82" s="150" t="s">
        <v>90</v>
      </c>
      <c r="AE82" s="150" t="s">
        <v>1000</v>
      </c>
      <c r="AF82" s="153" t="s">
        <v>942</v>
      </c>
      <c r="AG82" s="150" t="s">
        <v>2002</v>
      </c>
      <c r="AH82" s="150"/>
      <c r="AI82" s="150"/>
      <c r="AJ82" s="150"/>
      <c r="AK82" s="150" t="s">
        <v>1096</v>
      </c>
      <c r="AL82" s="150" t="s">
        <v>1097</v>
      </c>
      <c r="AM82" s="150" t="s">
        <v>1098</v>
      </c>
      <c r="AN82" s="150" t="s">
        <v>1099</v>
      </c>
      <c r="AO82" s="150" t="s">
        <v>412</v>
      </c>
      <c r="AP82" s="150">
        <v>97321</v>
      </c>
      <c r="AQ82" s="153" t="s">
        <v>1102</v>
      </c>
      <c r="AR82" s="150" t="s">
        <v>1100</v>
      </c>
      <c r="AS82" s="150" t="s">
        <v>1101</v>
      </c>
      <c r="AT82" s="153" t="s">
        <v>1105</v>
      </c>
      <c r="AU82" s="155" t="s">
        <v>952</v>
      </c>
      <c r="AV82" s="150" t="s">
        <v>90</v>
      </c>
      <c r="AW82" s="164" t="s">
        <v>1000</v>
      </c>
      <c r="AX82" s="150" t="s">
        <v>416</v>
      </c>
      <c r="AY82" s="150" t="s">
        <v>410</v>
      </c>
      <c r="AZ82" s="153" t="s">
        <v>417</v>
      </c>
      <c r="BA82" s="150" t="s">
        <v>415</v>
      </c>
      <c r="BB82" s="150" t="s">
        <v>403</v>
      </c>
      <c r="BC82" s="150" t="s">
        <v>412</v>
      </c>
      <c r="BD82" s="150">
        <v>97232</v>
      </c>
      <c r="BE82" s="152" t="s">
        <v>406</v>
      </c>
      <c r="BF82" s="150" t="s">
        <v>407</v>
      </c>
      <c r="BG82" s="150"/>
    </row>
    <row r="83" spans="1:59" s="107" customFormat="1" ht="75">
      <c r="A83" s="150" t="s">
        <v>1268</v>
      </c>
      <c r="B83" s="150" t="s">
        <v>1830</v>
      </c>
      <c r="C83" s="150" t="s">
        <v>1218</v>
      </c>
      <c r="D83" s="152" t="s">
        <v>1117</v>
      </c>
      <c r="E83" s="164" t="s">
        <v>409</v>
      </c>
      <c r="F83" s="150"/>
      <c r="G83" s="150" t="s">
        <v>110</v>
      </c>
      <c r="H83" s="150" t="s">
        <v>1095</v>
      </c>
      <c r="I83" s="150" t="s">
        <v>402</v>
      </c>
      <c r="J83" s="150"/>
      <c r="K83" s="150" t="s">
        <v>415</v>
      </c>
      <c r="L83" s="150" t="s">
        <v>403</v>
      </c>
      <c r="M83" s="150" t="s">
        <v>404</v>
      </c>
      <c r="N83" s="150">
        <v>97232</v>
      </c>
      <c r="O83" s="153" t="s">
        <v>1102</v>
      </c>
      <c r="P83" s="150" t="s">
        <v>1100</v>
      </c>
      <c r="Q83" s="150" t="s">
        <v>1101</v>
      </c>
      <c r="R83" s="153" t="s">
        <v>1105</v>
      </c>
      <c r="S83" s="150" t="s">
        <v>1519</v>
      </c>
      <c r="T83" s="154">
        <v>46.236922</v>
      </c>
      <c r="U83" s="154">
        <v>41.9911</v>
      </c>
      <c r="V83" s="154">
        <v>-116.460015</v>
      </c>
      <c r="W83" s="154">
        <v>-124.566314</v>
      </c>
      <c r="X83" s="150"/>
      <c r="Y83" s="150"/>
      <c r="Z83" s="150"/>
      <c r="AA83" s="150"/>
      <c r="AB83" s="150"/>
      <c r="AC83" s="150"/>
      <c r="AD83" s="150" t="s">
        <v>90</v>
      </c>
      <c r="AE83" s="150" t="s">
        <v>989</v>
      </c>
      <c r="AF83" s="153" t="s">
        <v>933</v>
      </c>
      <c r="AG83" s="150" t="s">
        <v>2002</v>
      </c>
      <c r="AH83" s="150"/>
      <c r="AI83" s="150"/>
      <c r="AJ83" s="150"/>
      <c r="AK83" s="150" t="s">
        <v>1096</v>
      </c>
      <c r="AL83" s="150" t="s">
        <v>1097</v>
      </c>
      <c r="AM83" s="150" t="s">
        <v>1098</v>
      </c>
      <c r="AN83" s="150" t="s">
        <v>1099</v>
      </c>
      <c r="AO83" s="150" t="s">
        <v>412</v>
      </c>
      <c r="AP83" s="150">
        <v>97321</v>
      </c>
      <c r="AQ83" s="153" t="s">
        <v>1102</v>
      </c>
      <c r="AR83" s="150" t="s">
        <v>1100</v>
      </c>
      <c r="AS83" s="150" t="s">
        <v>1101</v>
      </c>
      <c r="AT83" s="153" t="s">
        <v>1105</v>
      </c>
      <c r="AU83" s="155" t="s">
        <v>952</v>
      </c>
      <c r="AV83" s="150" t="s">
        <v>90</v>
      </c>
      <c r="AW83" s="164" t="s">
        <v>989</v>
      </c>
      <c r="AX83" s="150" t="s">
        <v>416</v>
      </c>
      <c r="AY83" s="150" t="s">
        <v>410</v>
      </c>
      <c r="AZ83" s="153" t="s">
        <v>417</v>
      </c>
      <c r="BA83" s="150" t="s">
        <v>415</v>
      </c>
      <c r="BB83" s="150" t="s">
        <v>403</v>
      </c>
      <c r="BC83" s="150" t="s">
        <v>412</v>
      </c>
      <c r="BD83" s="150">
        <v>97232</v>
      </c>
      <c r="BE83" s="152" t="s">
        <v>406</v>
      </c>
      <c r="BF83" s="150" t="s">
        <v>407</v>
      </c>
      <c r="BG83" s="150"/>
    </row>
    <row r="84" spans="1:59" s="107" customFormat="1" ht="75">
      <c r="A84" s="150" t="s">
        <v>1269</v>
      </c>
      <c r="B84" s="150" t="s">
        <v>1831</v>
      </c>
      <c r="C84" s="150" t="s">
        <v>1219</v>
      </c>
      <c r="D84" s="152" t="s">
        <v>409</v>
      </c>
      <c r="E84" s="164" t="s">
        <v>409</v>
      </c>
      <c r="F84" s="150"/>
      <c r="G84" s="150" t="s">
        <v>110</v>
      </c>
      <c r="H84" s="150" t="s">
        <v>1095</v>
      </c>
      <c r="I84" s="150" t="s">
        <v>402</v>
      </c>
      <c r="J84" s="150"/>
      <c r="K84" s="150" t="s">
        <v>415</v>
      </c>
      <c r="L84" s="150" t="s">
        <v>403</v>
      </c>
      <c r="M84" s="150" t="s">
        <v>404</v>
      </c>
      <c r="N84" s="150">
        <v>97232</v>
      </c>
      <c r="O84" s="153" t="s">
        <v>1102</v>
      </c>
      <c r="P84" s="150" t="s">
        <v>1100</v>
      </c>
      <c r="Q84" s="150" t="s">
        <v>1101</v>
      </c>
      <c r="R84" s="153" t="s">
        <v>1105</v>
      </c>
      <c r="S84" s="150" t="s">
        <v>1520</v>
      </c>
      <c r="T84" s="154">
        <v>46.236922</v>
      </c>
      <c r="U84" s="154">
        <v>41.9911</v>
      </c>
      <c r="V84" s="154">
        <v>-116.460015</v>
      </c>
      <c r="W84" s="154">
        <v>-124.566314</v>
      </c>
      <c r="X84" s="150"/>
      <c r="Y84" s="150"/>
      <c r="Z84" s="150"/>
      <c r="AA84" s="150"/>
      <c r="AB84" s="150"/>
      <c r="AC84" s="150"/>
      <c r="AD84" s="150" t="s">
        <v>90</v>
      </c>
      <c r="AE84" s="150" t="s">
        <v>1026</v>
      </c>
      <c r="AF84" s="153" t="s">
        <v>908</v>
      </c>
      <c r="AG84" s="150" t="s">
        <v>2002</v>
      </c>
      <c r="AH84" s="150"/>
      <c r="AI84" s="150"/>
      <c r="AJ84" s="150"/>
      <c r="AK84" s="150" t="s">
        <v>1096</v>
      </c>
      <c r="AL84" s="150" t="s">
        <v>1097</v>
      </c>
      <c r="AM84" s="150" t="s">
        <v>1098</v>
      </c>
      <c r="AN84" s="150" t="s">
        <v>1099</v>
      </c>
      <c r="AO84" s="150" t="s">
        <v>412</v>
      </c>
      <c r="AP84" s="150">
        <v>97321</v>
      </c>
      <c r="AQ84" s="153" t="s">
        <v>1102</v>
      </c>
      <c r="AR84" s="150" t="s">
        <v>1100</v>
      </c>
      <c r="AS84" s="150" t="s">
        <v>1101</v>
      </c>
      <c r="AT84" s="153" t="s">
        <v>1105</v>
      </c>
      <c r="AU84" s="155" t="s">
        <v>952</v>
      </c>
      <c r="AV84" s="150" t="s">
        <v>90</v>
      </c>
      <c r="AW84" s="164" t="s">
        <v>1026</v>
      </c>
      <c r="AX84" s="150" t="s">
        <v>416</v>
      </c>
      <c r="AY84" s="150" t="s">
        <v>410</v>
      </c>
      <c r="AZ84" s="153" t="s">
        <v>417</v>
      </c>
      <c r="BA84" s="150" t="s">
        <v>415</v>
      </c>
      <c r="BB84" s="150" t="s">
        <v>403</v>
      </c>
      <c r="BC84" s="150" t="s">
        <v>412</v>
      </c>
      <c r="BD84" s="150">
        <v>97232</v>
      </c>
      <c r="BE84" s="152" t="s">
        <v>406</v>
      </c>
      <c r="BF84" s="150" t="s">
        <v>407</v>
      </c>
      <c r="BG84" s="150"/>
    </row>
    <row r="85" spans="1:59" s="107" customFormat="1" ht="75">
      <c r="A85" s="150" t="s">
        <v>1270</v>
      </c>
      <c r="B85" s="150" t="s">
        <v>1832</v>
      </c>
      <c r="C85" s="150" t="s">
        <v>1219</v>
      </c>
      <c r="D85" s="152" t="s">
        <v>409</v>
      </c>
      <c r="E85" s="164" t="s">
        <v>409</v>
      </c>
      <c r="F85" s="150"/>
      <c r="G85" s="150" t="s">
        <v>110</v>
      </c>
      <c r="H85" s="150" t="s">
        <v>1095</v>
      </c>
      <c r="I85" s="150" t="s">
        <v>402</v>
      </c>
      <c r="J85" s="150"/>
      <c r="K85" s="150" t="s">
        <v>415</v>
      </c>
      <c r="L85" s="150" t="s">
        <v>403</v>
      </c>
      <c r="M85" s="150" t="s">
        <v>404</v>
      </c>
      <c r="N85" s="150">
        <v>97232</v>
      </c>
      <c r="O85" s="153" t="s">
        <v>1102</v>
      </c>
      <c r="P85" s="150" t="s">
        <v>1100</v>
      </c>
      <c r="Q85" s="150" t="s">
        <v>1101</v>
      </c>
      <c r="R85" s="153" t="s">
        <v>1105</v>
      </c>
      <c r="S85" s="150" t="s">
        <v>1521</v>
      </c>
      <c r="T85" s="154">
        <v>46.236922</v>
      </c>
      <c r="U85" s="154">
        <v>41.9911</v>
      </c>
      <c r="V85" s="154">
        <v>-116.460015</v>
      </c>
      <c r="W85" s="154">
        <v>-124.566314</v>
      </c>
      <c r="X85" s="150"/>
      <c r="Y85" s="150"/>
      <c r="Z85" s="150"/>
      <c r="AA85" s="150"/>
      <c r="AB85" s="150"/>
      <c r="AC85" s="150"/>
      <c r="AD85" s="150" t="s">
        <v>90</v>
      </c>
      <c r="AE85" s="150" t="s">
        <v>1025</v>
      </c>
      <c r="AF85" s="153" t="s">
        <v>909</v>
      </c>
      <c r="AG85" s="150" t="s">
        <v>2002</v>
      </c>
      <c r="AH85" s="150"/>
      <c r="AI85" s="150"/>
      <c r="AJ85" s="150"/>
      <c r="AK85" s="150" t="s">
        <v>1096</v>
      </c>
      <c r="AL85" s="150" t="s">
        <v>1097</v>
      </c>
      <c r="AM85" s="150" t="s">
        <v>1098</v>
      </c>
      <c r="AN85" s="150" t="s">
        <v>1099</v>
      </c>
      <c r="AO85" s="150" t="s">
        <v>412</v>
      </c>
      <c r="AP85" s="150">
        <v>97321</v>
      </c>
      <c r="AQ85" s="153" t="s">
        <v>1102</v>
      </c>
      <c r="AR85" s="150" t="s">
        <v>1100</v>
      </c>
      <c r="AS85" s="150" t="s">
        <v>1101</v>
      </c>
      <c r="AT85" s="153" t="s">
        <v>1105</v>
      </c>
      <c r="AU85" s="155" t="s">
        <v>952</v>
      </c>
      <c r="AV85" s="150" t="s">
        <v>90</v>
      </c>
      <c r="AW85" s="164" t="s">
        <v>1025</v>
      </c>
      <c r="AX85" s="150" t="s">
        <v>416</v>
      </c>
      <c r="AY85" s="150" t="s">
        <v>410</v>
      </c>
      <c r="AZ85" s="153" t="s">
        <v>417</v>
      </c>
      <c r="BA85" s="150" t="s">
        <v>415</v>
      </c>
      <c r="BB85" s="150" t="s">
        <v>403</v>
      </c>
      <c r="BC85" s="150" t="s">
        <v>412</v>
      </c>
      <c r="BD85" s="150">
        <v>97232</v>
      </c>
      <c r="BE85" s="152" t="s">
        <v>406</v>
      </c>
      <c r="BF85" s="150" t="s">
        <v>407</v>
      </c>
      <c r="BG85" s="150"/>
    </row>
    <row r="86" spans="1:59" s="107" customFormat="1" ht="75">
      <c r="A86" s="150" t="s">
        <v>1271</v>
      </c>
      <c r="B86" s="150" t="s">
        <v>1833</v>
      </c>
      <c r="C86" s="150" t="s">
        <v>1220</v>
      </c>
      <c r="D86" s="152" t="s">
        <v>1122</v>
      </c>
      <c r="E86" s="164" t="s">
        <v>409</v>
      </c>
      <c r="F86" s="150"/>
      <c r="G86" s="150" t="s">
        <v>110</v>
      </c>
      <c r="H86" s="150" t="s">
        <v>1095</v>
      </c>
      <c r="I86" s="150" t="s">
        <v>402</v>
      </c>
      <c r="J86" s="150"/>
      <c r="K86" s="150" t="s">
        <v>415</v>
      </c>
      <c r="L86" s="150" t="s">
        <v>403</v>
      </c>
      <c r="M86" s="150" t="s">
        <v>404</v>
      </c>
      <c r="N86" s="150">
        <v>97232</v>
      </c>
      <c r="O86" s="153" t="s">
        <v>1102</v>
      </c>
      <c r="P86" s="150" t="s">
        <v>1100</v>
      </c>
      <c r="Q86" s="150" t="s">
        <v>1101</v>
      </c>
      <c r="R86" s="153" t="s">
        <v>1105</v>
      </c>
      <c r="S86" s="150" t="s">
        <v>1522</v>
      </c>
      <c r="T86" s="154">
        <v>46.236922</v>
      </c>
      <c r="U86" s="154">
        <v>41.9911</v>
      </c>
      <c r="V86" s="154">
        <v>-116.460015</v>
      </c>
      <c r="W86" s="154">
        <v>-124.566314</v>
      </c>
      <c r="X86" s="150"/>
      <c r="Y86" s="150"/>
      <c r="Z86" s="150"/>
      <c r="AA86" s="150"/>
      <c r="AB86" s="150"/>
      <c r="AC86" s="150"/>
      <c r="AD86" s="150" t="s">
        <v>90</v>
      </c>
      <c r="AE86" s="150" t="s">
        <v>1004</v>
      </c>
      <c r="AF86" s="153" t="s">
        <v>946</v>
      </c>
      <c r="AG86" s="150" t="s">
        <v>2002</v>
      </c>
      <c r="AH86" s="150"/>
      <c r="AI86" s="150"/>
      <c r="AJ86" s="150"/>
      <c r="AK86" s="150" t="s">
        <v>1096</v>
      </c>
      <c r="AL86" s="150" t="s">
        <v>1097</v>
      </c>
      <c r="AM86" s="150" t="s">
        <v>1098</v>
      </c>
      <c r="AN86" s="150" t="s">
        <v>1099</v>
      </c>
      <c r="AO86" s="150" t="s">
        <v>412</v>
      </c>
      <c r="AP86" s="150">
        <v>97321</v>
      </c>
      <c r="AQ86" s="153" t="s">
        <v>1102</v>
      </c>
      <c r="AR86" s="150" t="s">
        <v>1100</v>
      </c>
      <c r="AS86" s="150" t="s">
        <v>1101</v>
      </c>
      <c r="AT86" s="153" t="s">
        <v>1105</v>
      </c>
      <c r="AU86" s="155" t="s">
        <v>952</v>
      </c>
      <c r="AV86" s="150" t="s">
        <v>90</v>
      </c>
      <c r="AW86" s="164" t="s">
        <v>1004</v>
      </c>
      <c r="AX86" s="150" t="s">
        <v>416</v>
      </c>
      <c r="AY86" s="150" t="s">
        <v>410</v>
      </c>
      <c r="AZ86" s="153" t="s">
        <v>417</v>
      </c>
      <c r="BA86" s="150" t="s">
        <v>415</v>
      </c>
      <c r="BB86" s="150" t="s">
        <v>403</v>
      </c>
      <c r="BC86" s="150" t="s">
        <v>412</v>
      </c>
      <c r="BD86" s="150">
        <v>97232</v>
      </c>
      <c r="BE86" s="152" t="s">
        <v>406</v>
      </c>
      <c r="BF86" s="150" t="s">
        <v>407</v>
      </c>
      <c r="BG86" s="150"/>
    </row>
    <row r="87" spans="1:59" s="107" customFormat="1" ht="75">
      <c r="A87" s="150" t="s">
        <v>1272</v>
      </c>
      <c r="B87" s="150" t="s">
        <v>1834</v>
      </c>
      <c r="C87" s="150" t="s">
        <v>1315</v>
      </c>
      <c r="D87" s="165" t="s">
        <v>1117</v>
      </c>
      <c r="E87" s="164" t="s">
        <v>409</v>
      </c>
      <c r="F87" s="150"/>
      <c r="G87" s="150" t="s">
        <v>110</v>
      </c>
      <c r="H87" s="150" t="s">
        <v>1095</v>
      </c>
      <c r="I87" s="150" t="s">
        <v>402</v>
      </c>
      <c r="J87" s="150"/>
      <c r="K87" s="150" t="s">
        <v>415</v>
      </c>
      <c r="L87" s="150" t="s">
        <v>403</v>
      </c>
      <c r="M87" s="150" t="s">
        <v>404</v>
      </c>
      <c r="N87" s="150">
        <v>97232</v>
      </c>
      <c r="O87" s="153" t="s">
        <v>1102</v>
      </c>
      <c r="P87" s="150" t="s">
        <v>1100</v>
      </c>
      <c r="Q87" s="150" t="s">
        <v>1101</v>
      </c>
      <c r="R87" s="153" t="s">
        <v>1105</v>
      </c>
      <c r="S87" s="150" t="s">
        <v>1523</v>
      </c>
      <c r="T87" s="154">
        <v>46.236922</v>
      </c>
      <c r="U87" s="154">
        <v>41.9911</v>
      </c>
      <c r="V87" s="154">
        <v>-116.460015</v>
      </c>
      <c r="W87" s="154">
        <v>-124.566314</v>
      </c>
      <c r="X87" s="150"/>
      <c r="Y87" s="150"/>
      <c r="Z87" s="150"/>
      <c r="AA87" s="150"/>
      <c r="AB87" s="150"/>
      <c r="AC87" s="150"/>
      <c r="AD87" s="150" t="s">
        <v>90</v>
      </c>
      <c r="AE87" s="150" t="s">
        <v>988</v>
      </c>
      <c r="AF87" s="153" t="s">
        <v>932</v>
      </c>
      <c r="AG87" s="150" t="s">
        <v>2002</v>
      </c>
      <c r="AH87" s="150"/>
      <c r="AI87" s="150"/>
      <c r="AJ87" s="150"/>
      <c r="AK87" s="150" t="s">
        <v>1096</v>
      </c>
      <c r="AL87" s="150" t="s">
        <v>1097</v>
      </c>
      <c r="AM87" s="150" t="s">
        <v>1098</v>
      </c>
      <c r="AN87" s="150" t="s">
        <v>1099</v>
      </c>
      <c r="AO87" s="150" t="s">
        <v>412</v>
      </c>
      <c r="AP87" s="150">
        <v>97321</v>
      </c>
      <c r="AQ87" s="153" t="s">
        <v>1102</v>
      </c>
      <c r="AR87" s="150" t="s">
        <v>1100</v>
      </c>
      <c r="AS87" s="150" t="s">
        <v>1101</v>
      </c>
      <c r="AT87" s="153" t="s">
        <v>1105</v>
      </c>
      <c r="AU87" s="155" t="s">
        <v>952</v>
      </c>
      <c r="AV87" s="150" t="s">
        <v>90</v>
      </c>
      <c r="AW87" s="164" t="s">
        <v>988</v>
      </c>
      <c r="AX87" s="150" t="s">
        <v>416</v>
      </c>
      <c r="AY87" s="150" t="s">
        <v>410</v>
      </c>
      <c r="AZ87" s="153" t="s">
        <v>417</v>
      </c>
      <c r="BA87" s="150" t="s">
        <v>415</v>
      </c>
      <c r="BB87" s="150" t="s">
        <v>403</v>
      </c>
      <c r="BC87" s="150" t="s">
        <v>412</v>
      </c>
      <c r="BD87" s="150">
        <v>97232</v>
      </c>
      <c r="BE87" s="152" t="s">
        <v>406</v>
      </c>
      <c r="BF87" s="150" t="s">
        <v>407</v>
      </c>
      <c r="BG87" s="150"/>
    </row>
    <row r="88" spans="1:59" s="107" customFormat="1" ht="75">
      <c r="A88" s="150" t="s">
        <v>1273</v>
      </c>
      <c r="B88" s="150" t="s">
        <v>1835</v>
      </c>
      <c r="C88" s="150" t="s">
        <v>1316</v>
      </c>
      <c r="D88" s="165" t="s">
        <v>1110</v>
      </c>
      <c r="E88" s="164" t="s">
        <v>409</v>
      </c>
      <c r="F88" s="150"/>
      <c r="G88" s="150" t="s">
        <v>110</v>
      </c>
      <c r="H88" s="150" t="s">
        <v>1095</v>
      </c>
      <c r="I88" s="150" t="s">
        <v>402</v>
      </c>
      <c r="J88" s="150"/>
      <c r="K88" s="150" t="s">
        <v>415</v>
      </c>
      <c r="L88" s="150" t="s">
        <v>403</v>
      </c>
      <c r="M88" s="150" t="s">
        <v>404</v>
      </c>
      <c r="N88" s="150">
        <v>97232</v>
      </c>
      <c r="O88" s="153" t="s">
        <v>1102</v>
      </c>
      <c r="P88" s="150" t="s">
        <v>1100</v>
      </c>
      <c r="Q88" s="150" t="s">
        <v>1101</v>
      </c>
      <c r="R88" s="153" t="s">
        <v>1105</v>
      </c>
      <c r="S88" s="150" t="s">
        <v>1524</v>
      </c>
      <c r="T88" s="154">
        <v>46.236922</v>
      </c>
      <c r="U88" s="154">
        <v>41.9911</v>
      </c>
      <c r="V88" s="154">
        <v>-116.460015</v>
      </c>
      <c r="W88" s="154">
        <v>-124.566314</v>
      </c>
      <c r="X88" s="150"/>
      <c r="Y88" s="150"/>
      <c r="Z88" s="150"/>
      <c r="AA88" s="150"/>
      <c r="AB88" s="150"/>
      <c r="AC88" s="150"/>
      <c r="AD88" s="150" t="s">
        <v>90</v>
      </c>
      <c r="AE88" s="150" t="s">
        <v>968</v>
      </c>
      <c r="AF88" s="153" t="s">
        <v>886</v>
      </c>
      <c r="AG88" s="150" t="s">
        <v>2002</v>
      </c>
      <c r="AH88" s="150"/>
      <c r="AI88" s="150"/>
      <c r="AJ88" s="150"/>
      <c r="AK88" s="150" t="s">
        <v>1096</v>
      </c>
      <c r="AL88" s="150" t="s">
        <v>1097</v>
      </c>
      <c r="AM88" s="150" t="s">
        <v>1098</v>
      </c>
      <c r="AN88" s="150" t="s">
        <v>1099</v>
      </c>
      <c r="AO88" s="150" t="s">
        <v>412</v>
      </c>
      <c r="AP88" s="150">
        <v>97321</v>
      </c>
      <c r="AQ88" s="153" t="s">
        <v>1102</v>
      </c>
      <c r="AR88" s="150" t="s">
        <v>1100</v>
      </c>
      <c r="AS88" s="150" t="s">
        <v>1101</v>
      </c>
      <c r="AT88" s="153" t="s">
        <v>1105</v>
      </c>
      <c r="AU88" s="155" t="s">
        <v>952</v>
      </c>
      <c r="AV88" s="150" t="s">
        <v>90</v>
      </c>
      <c r="AW88" s="164" t="s">
        <v>968</v>
      </c>
      <c r="AX88" s="150" t="s">
        <v>416</v>
      </c>
      <c r="AY88" s="150" t="s">
        <v>410</v>
      </c>
      <c r="AZ88" s="153" t="s">
        <v>417</v>
      </c>
      <c r="BA88" s="150" t="s">
        <v>415</v>
      </c>
      <c r="BB88" s="150" t="s">
        <v>403</v>
      </c>
      <c r="BC88" s="150" t="s">
        <v>412</v>
      </c>
      <c r="BD88" s="150">
        <v>97232</v>
      </c>
      <c r="BE88" s="152" t="s">
        <v>406</v>
      </c>
      <c r="BF88" s="150" t="s">
        <v>407</v>
      </c>
      <c r="BG88" s="150"/>
    </row>
    <row r="89" spans="1:59" s="107" customFormat="1" ht="75">
      <c r="A89" s="150" t="s">
        <v>1274</v>
      </c>
      <c r="B89" s="150" t="s">
        <v>1836</v>
      </c>
      <c r="C89" s="150" t="s">
        <v>1310</v>
      </c>
      <c r="D89" s="165" t="s">
        <v>1116</v>
      </c>
      <c r="E89" s="164" t="s">
        <v>409</v>
      </c>
      <c r="F89" s="150"/>
      <c r="G89" s="150" t="s">
        <v>110</v>
      </c>
      <c r="H89" s="150" t="s">
        <v>1095</v>
      </c>
      <c r="I89" s="150" t="s">
        <v>402</v>
      </c>
      <c r="J89" s="150"/>
      <c r="K89" s="150" t="s">
        <v>415</v>
      </c>
      <c r="L89" s="150" t="s">
        <v>403</v>
      </c>
      <c r="M89" s="150" t="s">
        <v>404</v>
      </c>
      <c r="N89" s="150">
        <v>97232</v>
      </c>
      <c r="O89" s="153" t="s">
        <v>1102</v>
      </c>
      <c r="P89" s="150" t="s">
        <v>1100</v>
      </c>
      <c r="Q89" s="150" t="s">
        <v>1101</v>
      </c>
      <c r="R89" s="153" t="s">
        <v>1105</v>
      </c>
      <c r="S89" s="150" t="s">
        <v>1525</v>
      </c>
      <c r="T89" s="154">
        <v>46.236922</v>
      </c>
      <c r="U89" s="154">
        <v>41.9911</v>
      </c>
      <c r="V89" s="154">
        <v>-116.460015</v>
      </c>
      <c r="W89" s="154">
        <v>-124.566314</v>
      </c>
      <c r="X89" s="150"/>
      <c r="Y89" s="150"/>
      <c r="Z89" s="150"/>
      <c r="AA89" s="150"/>
      <c r="AB89" s="150"/>
      <c r="AC89" s="150"/>
      <c r="AD89" s="150" t="s">
        <v>90</v>
      </c>
      <c r="AE89" s="150" t="s">
        <v>997</v>
      </c>
      <c r="AF89" s="153" t="s">
        <v>924</v>
      </c>
      <c r="AG89" s="150" t="s">
        <v>2002</v>
      </c>
      <c r="AH89" s="150"/>
      <c r="AI89" s="150"/>
      <c r="AJ89" s="150"/>
      <c r="AK89" s="150" t="s">
        <v>1096</v>
      </c>
      <c r="AL89" s="150" t="s">
        <v>1097</v>
      </c>
      <c r="AM89" s="150" t="s">
        <v>1098</v>
      </c>
      <c r="AN89" s="150" t="s">
        <v>1099</v>
      </c>
      <c r="AO89" s="150" t="s">
        <v>412</v>
      </c>
      <c r="AP89" s="150">
        <v>97321</v>
      </c>
      <c r="AQ89" s="153" t="s">
        <v>1102</v>
      </c>
      <c r="AR89" s="150" t="s">
        <v>1100</v>
      </c>
      <c r="AS89" s="150" t="s">
        <v>1101</v>
      </c>
      <c r="AT89" s="153" t="s">
        <v>1105</v>
      </c>
      <c r="AU89" s="155" t="s">
        <v>952</v>
      </c>
      <c r="AV89" s="150" t="s">
        <v>90</v>
      </c>
      <c r="AW89" s="164" t="s">
        <v>997</v>
      </c>
      <c r="AX89" s="150" t="s">
        <v>416</v>
      </c>
      <c r="AY89" s="150" t="s">
        <v>410</v>
      </c>
      <c r="AZ89" s="153" t="s">
        <v>417</v>
      </c>
      <c r="BA89" s="150" t="s">
        <v>415</v>
      </c>
      <c r="BB89" s="150" t="s">
        <v>403</v>
      </c>
      <c r="BC89" s="150" t="s">
        <v>412</v>
      </c>
      <c r="BD89" s="150">
        <v>97232</v>
      </c>
      <c r="BE89" s="152" t="s">
        <v>406</v>
      </c>
      <c r="BF89" s="150" t="s">
        <v>407</v>
      </c>
      <c r="BG89" s="150"/>
    </row>
    <row r="90" spans="1:59" s="107" customFormat="1" ht="75">
      <c r="A90" s="150" t="s">
        <v>1275</v>
      </c>
      <c r="B90" s="150" t="s">
        <v>1837</v>
      </c>
      <c r="C90" s="150" t="s">
        <v>1309</v>
      </c>
      <c r="D90" s="165" t="s">
        <v>409</v>
      </c>
      <c r="E90" s="164" t="s">
        <v>409</v>
      </c>
      <c r="F90" s="150"/>
      <c r="G90" s="150" t="s">
        <v>110</v>
      </c>
      <c r="H90" s="150" t="s">
        <v>1095</v>
      </c>
      <c r="I90" s="150" t="s">
        <v>402</v>
      </c>
      <c r="J90" s="150"/>
      <c r="K90" s="150" t="s">
        <v>415</v>
      </c>
      <c r="L90" s="150" t="s">
        <v>403</v>
      </c>
      <c r="M90" s="150" t="s">
        <v>404</v>
      </c>
      <c r="N90" s="150">
        <v>97232</v>
      </c>
      <c r="O90" s="153" t="s">
        <v>1102</v>
      </c>
      <c r="P90" s="150" t="s">
        <v>1100</v>
      </c>
      <c r="Q90" s="150" t="s">
        <v>1101</v>
      </c>
      <c r="R90" s="153" t="s">
        <v>1105</v>
      </c>
      <c r="S90" s="150" t="s">
        <v>1526</v>
      </c>
      <c r="T90" s="154">
        <v>46.236922</v>
      </c>
      <c r="U90" s="154">
        <v>41.9911</v>
      </c>
      <c r="V90" s="154">
        <v>-116.460015</v>
      </c>
      <c r="W90" s="154">
        <v>-124.566314</v>
      </c>
      <c r="X90" s="150"/>
      <c r="Y90" s="150"/>
      <c r="Z90" s="150"/>
      <c r="AA90" s="150"/>
      <c r="AB90" s="150"/>
      <c r="AC90" s="150"/>
      <c r="AD90" s="150" t="s">
        <v>90</v>
      </c>
      <c r="AE90" s="150" t="s">
        <v>1020</v>
      </c>
      <c r="AF90" s="153" t="s">
        <v>914</v>
      </c>
      <c r="AG90" s="150" t="s">
        <v>2002</v>
      </c>
      <c r="AH90" s="150"/>
      <c r="AI90" s="150"/>
      <c r="AJ90" s="150"/>
      <c r="AK90" s="150" t="s">
        <v>1096</v>
      </c>
      <c r="AL90" s="150" t="s">
        <v>1097</v>
      </c>
      <c r="AM90" s="150" t="s">
        <v>1098</v>
      </c>
      <c r="AN90" s="150" t="s">
        <v>1099</v>
      </c>
      <c r="AO90" s="150" t="s">
        <v>412</v>
      </c>
      <c r="AP90" s="150">
        <v>97321</v>
      </c>
      <c r="AQ90" s="153" t="s">
        <v>1102</v>
      </c>
      <c r="AR90" s="150" t="s">
        <v>1100</v>
      </c>
      <c r="AS90" s="150" t="s">
        <v>1101</v>
      </c>
      <c r="AT90" s="153" t="s">
        <v>1105</v>
      </c>
      <c r="AU90" s="155" t="s">
        <v>952</v>
      </c>
      <c r="AV90" s="150" t="s">
        <v>90</v>
      </c>
      <c r="AW90" s="164" t="s">
        <v>1020</v>
      </c>
      <c r="AX90" s="150" t="s">
        <v>416</v>
      </c>
      <c r="AY90" s="150" t="s">
        <v>410</v>
      </c>
      <c r="AZ90" s="153" t="s">
        <v>417</v>
      </c>
      <c r="BA90" s="150" t="s">
        <v>415</v>
      </c>
      <c r="BB90" s="150" t="s">
        <v>403</v>
      </c>
      <c r="BC90" s="150" t="s">
        <v>412</v>
      </c>
      <c r="BD90" s="150">
        <v>97232</v>
      </c>
      <c r="BE90" s="152" t="s">
        <v>406</v>
      </c>
      <c r="BF90" s="150" t="s">
        <v>407</v>
      </c>
      <c r="BG90" s="150"/>
    </row>
    <row r="91" spans="1:59" s="107" customFormat="1" ht="75">
      <c r="A91" s="150" t="s">
        <v>1276</v>
      </c>
      <c r="B91" s="150" t="s">
        <v>1838</v>
      </c>
      <c r="C91" s="150" t="s">
        <v>1317</v>
      </c>
      <c r="D91" s="165" t="s">
        <v>1114</v>
      </c>
      <c r="E91" s="164" t="s">
        <v>409</v>
      </c>
      <c r="F91" s="150"/>
      <c r="G91" s="150" t="s">
        <v>110</v>
      </c>
      <c r="H91" s="150" t="s">
        <v>1095</v>
      </c>
      <c r="I91" s="150" t="s">
        <v>402</v>
      </c>
      <c r="J91" s="150"/>
      <c r="K91" s="150" t="s">
        <v>415</v>
      </c>
      <c r="L91" s="150" t="s">
        <v>403</v>
      </c>
      <c r="M91" s="150" t="s">
        <v>404</v>
      </c>
      <c r="N91" s="150">
        <v>97232</v>
      </c>
      <c r="O91" s="153" t="s">
        <v>1102</v>
      </c>
      <c r="P91" s="150" t="s">
        <v>1100</v>
      </c>
      <c r="Q91" s="150" t="s">
        <v>1101</v>
      </c>
      <c r="R91" s="153" t="s">
        <v>1105</v>
      </c>
      <c r="S91" s="150" t="s">
        <v>1527</v>
      </c>
      <c r="T91" s="154">
        <v>46.236922</v>
      </c>
      <c r="U91" s="154">
        <v>41.9911</v>
      </c>
      <c r="V91" s="154">
        <v>-116.460015</v>
      </c>
      <c r="W91" s="154">
        <v>-124.566314</v>
      </c>
      <c r="X91" s="150"/>
      <c r="Y91" s="150"/>
      <c r="Z91" s="150"/>
      <c r="AA91" s="150"/>
      <c r="AB91" s="150"/>
      <c r="AC91" s="150"/>
      <c r="AD91" s="150" t="s">
        <v>90</v>
      </c>
      <c r="AE91" s="150" t="s">
        <v>959</v>
      </c>
      <c r="AF91" s="153" t="s">
        <v>877</v>
      </c>
      <c r="AG91" s="150" t="s">
        <v>2002</v>
      </c>
      <c r="AH91" s="150"/>
      <c r="AI91" s="150"/>
      <c r="AJ91" s="150"/>
      <c r="AK91" s="150" t="s">
        <v>1096</v>
      </c>
      <c r="AL91" s="150" t="s">
        <v>1097</v>
      </c>
      <c r="AM91" s="150" t="s">
        <v>1098</v>
      </c>
      <c r="AN91" s="150" t="s">
        <v>1099</v>
      </c>
      <c r="AO91" s="150" t="s">
        <v>412</v>
      </c>
      <c r="AP91" s="150">
        <v>97321</v>
      </c>
      <c r="AQ91" s="153" t="s">
        <v>1102</v>
      </c>
      <c r="AR91" s="150" t="s">
        <v>1100</v>
      </c>
      <c r="AS91" s="150" t="s">
        <v>1101</v>
      </c>
      <c r="AT91" s="153" t="s">
        <v>1105</v>
      </c>
      <c r="AU91" s="155" t="s">
        <v>952</v>
      </c>
      <c r="AV91" s="150" t="s">
        <v>90</v>
      </c>
      <c r="AW91" s="164" t="s">
        <v>959</v>
      </c>
      <c r="AX91" s="150" t="s">
        <v>416</v>
      </c>
      <c r="AY91" s="150" t="s">
        <v>410</v>
      </c>
      <c r="AZ91" s="153" t="s">
        <v>417</v>
      </c>
      <c r="BA91" s="150" t="s">
        <v>415</v>
      </c>
      <c r="BB91" s="150" t="s">
        <v>403</v>
      </c>
      <c r="BC91" s="150" t="s">
        <v>412</v>
      </c>
      <c r="BD91" s="150">
        <v>97232</v>
      </c>
      <c r="BE91" s="152" t="s">
        <v>406</v>
      </c>
      <c r="BF91" s="150" t="s">
        <v>407</v>
      </c>
      <c r="BG91" s="150"/>
    </row>
    <row r="92" spans="1:59" s="107" customFormat="1" ht="75">
      <c r="A92" s="150" t="s">
        <v>1277</v>
      </c>
      <c r="B92" s="150" t="s">
        <v>1839</v>
      </c>
      <c r="C92" s="150" t="s">
        <v>1224</v>
      </c>
      <c r="D92" s="165" t="s">
        <v>1114</v>
      </c>
      <c r="E92" s="164" t="s">
        <v>409</v>
      </c>
      <c r="F92" s="150"/>
      <c r="G92" s="150" t="s">
        <v>110</v>
      </c>
      <c r="H92" s="150" t="s">
        <v>1095</v>
      </c>
      <c r="I92" s="150" t="s">
        <v>402</v>
      </c>
      <c r="J92" s="150"/>
      <c r="K92" s="150" t="s">
        <v>415</v>
      </c>
      <c r="L92" s="150" t="s">
        <v>403</v>
      </c>
      <c r="M92" s="150" t="s">
        <v>404</v>
      </c>
      <c r="N92" s="150">
        <v>97232</v>
      </c>
      <c r="O92" s="153" t="s">
        <v>1102</v>
      </c>
      <c r="P92" s="150" t="s">
        <v>1100</v>
      </c>
      <c r="Q92" s="150" t="s">
        <v>1101</v>
      </c>
      <c r="R92" s="153" t="s">
        <v>1105</v>
      </c>
      <c r="S92" s="150" t="s">
        <v>1528</v>
      </c>
      <c r="T92" s="154">
        <v>46.236922</v>
      </c>
      <c r="U92" s="154">
        <v>41.9911</v>
      </c>
      <c r="V92" s="154">
        <v>-116.460015</v>
      </c>
      <c r="W92" s="154">
        <v>-124.566314</v>
      </c>
      <c r="X92" s="150"/>
      <c r="Y92" s="150"/>
      <c r="Z92" s="150"/>
      <c r="AA92" s="150"/>
      <c r="AB92" s="150"/>
      <c r="AC92" s="150"/>
      <c r="AD92" s="150" t="s">
        <v>90</v>
      </c>
      <c r="AE92" s="150" t="s">
        <v>960</v>
      </c>
      <c r="AF92" s="153" t="s">
        <v>878</v>
      </c>
      <c r="AG92" s="150" t="s">
        <v>2002</v>
      </c>
      <c r="AH92" s="150"/>
      <c r="AI92" s="150"/>
      <c r="AJ92" s="150"/>
      <c r="AK92" s="150" t="s">
        <v>1096</v>
      </c>
      <c r="AL92" s="150" t="s">
        <v>1097</v>
      </c>
      <c r="AM92" s="150" t="s">
        <v>1098</v>
      </c>
      <c r="AN92" s="150" t="s">
        <v>1099</v>
      </c>
      <c r="AO92" s="150" t="s">
        <v>412</v>
      </c>
      <c r="AP92" s="150">
        <v>97321</v>
      </c>
      <c r="AQ92" s="153" t="s">
        <v>1102</v>
      </c>
      <c r="AR92" s="150" t="s">
        <v>1100</v>
      </c>
      <c r="AS92" s="150" t="s">
        <v>1101</v>
      </c>
      <c r="AT92" s="153" t="s">
        <v>1105</v>
      </c>
      <c r="AU92" s="155" t="s">
        <v>952</v>
      </c>
      <c r="AV92" s="150" t="s">
        <v>90</v>
      </c>
      <c r="AW92" s="164" t="s">
        <v>960</v>
      </c>
      <c r="AX92" s="150" t="s">
        <v>416</v>
      </c>
      <c r="AY92" s="150" t="s">
        <v>410</v>
      </c>
      <c r="AZ92" s="153" t="s">
        <v>417</v>
      </c>
      <c r="BA92" s="150" t="s">
        <v>415</v>
      </c>
      <c r="BB92" s="150" t="s">
        <v>403</v>
      </c>
      <c r="BC92" s="150" t="s">
        <v>412</v>
      </c>
      <c r="BD92" s="150">
        <v>97232</v>
      </c>
      <c r="BE92" s="152" t="s">
        <v>406</v>
      </c>
      <c r="BF92" s="150" t="s">
        <v>407</v>
      </c>
      <c r="BG92" s="150"/>
    </row>
    <row r="93" spans="1:59" s="107" customFormat="1" ht="75">
      <c r="A93" s="150" t="s">
        <v>1278</v>
      </c>
      <c r="B93" s="150" t="s">
        <v>1840</v>
      </c>
      <c r="C93" s="150" t="s">
        <v>1308</v>
      </c>
      <c r="D93" s="165" t="s">
        <v>409</v>
      </c>
      <c r="E93" s="164" t="s">
        <v>409</v>
      </c>
      <c r="F93" s="150"/>
      <c r="G93" s="150" t="s">
        <v>110</v>
      </c>
      <c r="H93" s="150" t="s">
        <v>1095</v>
      </c>
      <c r="I93" s="150" t="s">
        <v>402</v>
      </c>
      <c r="J93" s="150"/>
      <c r="K93" s="150" t="s">
        <v>415</v>
      </c>
      <c r="L93" s="150" t="s">
        <v>403</v>
      </c>
      <c r="M93" s="150" t="s">
        <v>404</v>
      </c>
      <c r="N93" s="150">
        <v>97232</v>
      </c>
      <c r="O93" s="153" t="s">
        <v>1102</v>
      </c>
      <c r="P93" s="150" t="s">
        <v>1100</v>
      </c>
      <c r="Q93" s="150" t="s">
        <v>1101</v>
      </c>
      <c r="R93" s="153" t="s">
        <v>1105</v>
      </c>
      <c r="S93" s="150" t="s">
        <v>1529</v>
      </c>
      <c r="T93" s="154">
        <v>46.236922</v>
      </c>
      <c r="U93" s="154">
        <v>41.9911</v>
      </c>
      <c r="V93" s="154">
        <v>-116.460015</v>
      </c>
      <c r="W93" s="154">
        <v>-124.566314</v>
      </c>
      <c r="X93" s="150"/>
      <c r="Y93" s="150"/>
      <c r="Z93" s="150"/>
      <c r="AA93" s="150"/>
      <c r="AB93" s="150"/>
      <c r="AC93" s="150"/>
      <c r="AD93" s="150" t="s">
        <v>90</v>
      </c>
      <c r="AE93" s="150" t="s">
        <v>1022</v>
      </c>
      <c r="AF93" s="153" t="s">
        <v>912</v>
      </c>
      <c r="AG93" s="150" t="s">
        <v>2002</v>
      </c>
      <c r="AH93" s="150"/>
      <c r="AI93" s="150"/>
      <c r="AJ93" s="150"/>
      <c r="AK93" s="150" t="s">
        <v>1096</v>
      </c>
      <c r="AL93" s="150" t="s">
        <v>1097</v>
      </c>
      <c r="AM93" s="150" t="s">
        <v>1098</v>
      </c>
      <c r="AN93" s="150" t="s">
        <v>1099</v>
      </c>
      <c r="AO93" s="150" t="s">
        <v>412</v>
      </c>
      <c r="AP93" s="150">
        <v>97321</v>
      </c>
      <c r="AQ93" s="153" t="s">
        <v>1102</v>
      </c>
      <c r="AR93" s="150" t="s">
        <v>1100</v>
      </c>
      <c r="AS93" s="150" t="s">
        <v>1101</v>
      </c>
      <c r="AT93" s="153" t="s">
        <v>1105</v>
      </c>
      <c r="AU93" s="155" t="s">
        <v>952</v>
      </c>
      <c r="AV93" s="150" t="s">
        <v>90</v>
      </c>
      <c r="AW93" s="164" t="s">
        <v>1022</v>
      </c>
      <c r="AX93" s="150" t="s">
        <v>416</v>
      </c>
      <c r="AY93" s="150" t="s">
        <v>410</v>
      </c>
      <c r="AZ93" s="153" t="s">
        <v>417</v>
      </c>
      <c r="BA93" s="150" t="s">
        <v>415</v>
      </c>
      <c r="BB93" s="150" t="s">
        <v>403</v>
      </c>
      <c r="BC93" s="150" t="s">
        <v>412</v>
      </c>
      <c r="BD93" s="150">
        <v>97232</v>
      </c>
      <c r="BE93" s="152" t="s">
        <v>406</v>
      </c>
      <c r="BF93" s="150" t="s">
        <v>407</v>
      </c>
      <c r="BG93" s="150"/>
    </row>
    <row r="94" spans="1:59" s="107" customFormat="1" ht="75">
      <c r="A94" s="150" t="s">
        <v>1279</v>
      </c>
      <c r="B94" s="150" t="s">
        <v>1841</v>
      </c>
      <c r="C94" s="150" t="s">
        <v>1311</v>
      </c>
      <c r="D94" s="165" t="s">
        <v>1123</v>
      </c>
      <c r="E94" s="164" t="s">
        <v>409</v>
      </c>
      <c r="F94" s="150"/>
      <c r="G94" s="150" t="s">
        <v>110</v>
      </c>
      <c r="H94" s="150" t="s">
        <v>1095</v>
      </c>
      <c r="I94" s="150" t="s">
        <v>402</v>
      </c>
      <c r="J94" s="150"/>
      <c r="K94" s="150" t="s">
        <v>415</v>
      </c>
      <c r="L94" s="150" t="s">
        <v>403</v>
      </c>
      <c r="M94" s="150" t="s">
        <v>404</v>
      </c>
      <c r="N94" s="150">
        <v>97232</v>
      </c>
      <c r="O94" s="153" t="s">
        <v>1102</v>
      </c>
      <c r="P94" s="150" t="s">
        <v>1100</v>
      </c>
      <c r="Q94" s="150" t="s">
        <v>1101</v>
      </c>
      <c r="R94" s="153" t="s">
        <v>1105</v>
      </c>
      <c r="S94" s="150" t="s">
        <v>1530</v>
      </c>
      <c r="T94" s="154">
        <v>46.236922</v>
      </c>
      <c r="U94" s="154">
        <v>41.9911</v>
      </c>
      <c r="V94" s="154">
        <v>-116.460015</v>
      </c>
      <c r="W94" s="154">
        <v>-124.566314</v>
      </c>
      <c r="X94" s="150"/>
      <c r="Y94" s="150"/>
      <c r="Z94" s="150"/>
      <c r="AA94" s="150"/>
      <c r="AB94" s="150"/>
      <c r="AC94" s="150"/>
      <c r="AD94" s="150" t="s">
        <v>90</v>
      </c>
      <c r="AE94" s="150" t="s">
        <v>996</v>
      </c>
      <c r="AF94" s="153" t="s">
        <v>939</v>
      </c>
      <c r="AG94" s="150" t="s">
        <v>2002</v>
      </c>
      <c r="AH94" s="150"/>
      <c r="AI94" s="150"/>
      <c r="AJ94" s="150"/>
      <c r="AK94" s="150" t="s">
        <v>1096</v>
      </c>
      <c r="AL94" s="150" t="s">
        <v>1097</v>
      </c>
      <c r="AM94" s="150" t="s">
        <v>1098</v>
      </c>
      <c r="AN94" s="150" t="s">
        <v>1099</v>
      </c>
      <c r="AO94" s="150" t="s">
        <v>412</v>
      </c>
      <c r="AP94" s="150">
        <v>97321</v>
      </c>
      <c r="AQ94" s="153" t="s">
        <v>1102</v>
      </c>
      <c r="AR94" s="150" t="s">
        <v>1100</v>
      </c>
      <c r="AS94" s="150" t="s">
        <v>1101</v>
      </c>
      <c r="AT94" s="153" t="s">
        <v>1105</v>
      </c>
      <c r="AU94" s="155" t="s">
        <v>952</v>
      </c>
      <c r="AV94" s="150" t="s">
        <v>90</v>
      </c>
      <c r="AW94" s="164" t="s">
        <v>996</v>
      </c>
      <c r="AX94" s="150" t="s">
        <v>416</v>
      </c>
      <c r="AY94" s="150" t="s">
        <v>410</v>
      </c>
      <c r="AZ94" s="153" t="s">
        <v>417</v>
      </c>
      <c r="BA94" s="150" t="s">
        <v>415</v>
      </c>
      <c r="BB94" s="150" t="s">
        <v>403</v>
      </c>
      <c r="BC94" s="150" t="s">
        <v>412</v>
      </c>
      <c r="BD94" s="150">
        <v>97232</v>
      </c>
      <c r="BE94" s="152" t="s">
        <v>406</v>
      </c>
      <c r="BF94" s="150" t="s">
        <v>407</v>
      </c>
      <c r="BG94" s="150"/>
    </row>
    <row r="95" spans="1:59" s="107" customFormat="1" ht="75">
      <c r="A95" s="150" t="s">
        <v>1280</v>
      </c>
      <c r="B95" s="150" t="s">
        <v>1842</v>
      </c>
      <c r="C95" s="150" t="s">
        <v>1316</v>
      </c>
      <c r="D95" s="165" t="s">
        <v>1112</v>
      </c>
      <c r="E95" s="164" t="s">
        <v>409</v>
      </c>
      <c r="F95" s="150"/>
      <c r="G95" s="150" t="s">
        <v>110</v>
      </c>
      <c r="H95" s="150" t="s">
        <v>1095</v>
      </c>
      <c r="I95" s="150" t="s">
        <v>402</v>
      </c>
      <c r="J95" s="150"/>
      <c r="K95" s="150" t="s">
        <v>415</v>
      </c>
      <c r="L95" s="150" t="s">
        <v>403</v>
      </c>
      <c r="M95" s="150" t="s">
        <v>404</v>
      </c>
      <c r="N95" s="150">
        <v>97232</v>
      </c>
      <c r="O95" s="153" t="s">
        <v>1102</v>
      </c>
      <c r="P95" s="150" t="s">
        <v>1100</v>
      </c>
      <c r="Q95" s="150" t="s">
        <v>1101</v>
      </c>
      <c r="R95" s="153" t="s">
        <v>1105</v>
      </c>
      <c r="S95" s="150" t="s">
        <v>1531</v>
      </c>
      <c r="T95" s="154">
        <v>46.236922</v>
      </c>
      <c r="U95" s="154">
        <v>41.9911</v>
      </c>
      <c r="V95" s="154">
        <v>-116.460015</v>
      </c>
      <c r="W95" s="154">
        <v>-124.566314</v>
      </c>
      <c r="X95" s="150"/>
      <c r="Y95" s="150"/>
      <c r="Z95" s="150"/>
      <c r="AA95" s="150"/>
      <c r="AB95" s="150"/>
      <c r="AC95" s="150"/>
      <c r="AD95" s="150" t="s">
        <v>90</v>
      </c>
      <c r="AE95" s="150" t="s">
        <v>1011</v>
      </c>
      <c r="AF95" s="153" t="s">
        <v>922</v>
      </c>
      <c r="AG95" s="150" t="s">
        <v>2002</v>
      </c>
      <c r="AH95" s="150"/>
      <c r="AI95" s="150"/>
      <c r="AJ95" s="150"/>
      <c r="AK95" s="150" t="s">
        <v>1096</v>
      </c>
      <c r="AL95" s="150" t="s">
        <v>1097</v>
      </c>
      <c r="AM95" s="150" t="s">
        <v>1098</v>
      </c>
      <c r="AN95" s="150" t="s">
        <v>1099</v>
      </c>
      <c r="AO95" s="150" t="s">
        <v>412</v>
      </c>
      <c r="AP95" s="150">
        <v>97321</v>
      </c>
      <c r="AQ95" s="153" t="s">
        <v>1102</v>
      </c>
      <c r="AR95" s="150" t="s">
        <v>1100</v>
      </c>
      <c r="AS95" s="150" t="s">
        <v>1101</v>
      </c>
      <c r="AT95" s="153" t="s">
        <v>1105</v>
      </c>
      <c r="AU95" s="155" t="s">
        <v>952</v>
      </c>
      <c r="AV95" s="150" t="s">
        <v>90</v>
      </c>
      <c r="AW95" s="164" t="s">
        <v>1011</v>
      </c>
      <c r="AX95" s="150" t="s">
        <v>416</v>
      </c>
      <c r="AY95" s="150" t="s">
        <v>410</v>
      </c>
      <c r="AZ95" s="153" t="s">
        <v>417</v>
      </c>
      <c r="BA95" s="150" t="s">
        <v>415</v>
      </c>
      <c r="BB95" s="150" t="s">
        <v>403</v>
      </c>
      <c r="BC95" s="150" t="s">
        <v>412</v>
      </c>
      <c r="BD95" s="150">
        <v>97232</v>
      </c>
      <c r="BE95" s="152" t="s">
        <v>406</v>
      </c>
      <c r="BF95" s="150" t="s">
        <v>407</v>
      </c>
      <c r="BG95" s="150"/>
    </row>
    <row r="96" spans="1:59" s="107" customFormat="1" ht="75">
      <c r="A96" s="150" t="s">
        <v>1281</v>
      </c>
      <c r="B96" s="150" t="s">
        <v>1843</v>
      </c>
      <c r="C96" s="150" t="s">
        <v>1306</v>
      </c>
      <c r="D96" s="165" t="s">
        <v>409</v>
      </c>
      <c r="E96" s="164" t="s">
        <v>409</v>
      </c>
      <c r="F96" s="150"/>
      <c r="G96" s="150" t="s">
        <v>110</v>
      </c>
      <c r="H96" s="150" t="s">
        <v>1095</v>
      </c>
      <c r="I96" s="150" t="s">
        <v>402</v>
      </c>
      <c r="J96" s="150"/>
      <c r="K96" s="150" t="s">
        <v>415</v>
      </c>
      <c r="L96" s="150" t="s">
        <v>403</v>
      </c>
      <c r="M96" s="150" t="s">
        <v>404</v>
      </c>
      <c r="N96" s="150">
        <v>97232</v>
      </c>
      <c r="O96" s="153" t="s">
        <v>1102</v>
      </c>
      <c r="P96" s="150" t="s">
        <v>1100</v>
      </c>
      <c r="Q96" s="150" t="s">
        <v>1101</v>
      </c>
      <c r="R96" s="153" t="s">
        <v>1105</v>
      </c>
      <c r="S96" s="150" t="s">
        <v>1532</v>
      </c>
      <c r="T96" s="154">
        <v>46.236922</v>
      </c>
      <c r="U96" s="154">
        <v>41.9911</v>
      </c>
      <c r="V96" s="154">
        <v>-116.460015</v>
      </c>
      <c r="W96" s="154">
        <v>-124.566314</v>
      </c>
      <c r="X96" s="150"/>
      <c r="Y96" s="150"/>
      <c r="Z96" s="150"/>
      <c r="AA96" s="150"/>
      <c r="AB96" s="150"/>
      <c r="AC96" s="150"/>
      <c r="AD96" s="150" t="s">
        <v>90</v>
      </c>
      <c r="AE96" s="150" t="s">
        <v>1021</v>
      </c>
      <c r="AF96" s="153" t="s">
        <v>913</v>
      </c>
      <c r="AG96" s="150" t="s">
        <v>2002</v>
      </c>
      <c r="AH96" s="150"/>
      <c r="AI96" s="150"/>
      <c r="AJ96" s="150"/>
      <c r="AK96" s="150" t="s">
        <v>1096</v>
      </c>
      <c r="AL96" s="150" t="s">
        <v>1097</v>
      </c>
      <c r="AM96" s="150" t="s">
        <v>1098</v>
      </c>
      <c r="AN96" s="150" t="s">
        <v>1099</v>
      </c>
      <c r="AO96" s="150" t="s">
        <v>412</v>
      </c>
      <c r="AP96" s="150">
        <v>97321</v>
      </c>
      <c r="AQ96" s="153" t="s">
        <v>1102</v>
      </c>
      <c r="AR96" s="150" t="s">
        <v>1100</v>
      </c>
      <c r="AS96" s="150" t="s">
        <v>1101</v>
      </c>
      <c r="AT96" s="153" t="s">
        <v>1105</v>
      </c>
      <c r="AU96" s="155" t="s">
        <v>952</v>
      </c>
      <c r="AV96" s="150" t="s">
        <v>90</v>
      </c>
      <c r="AW96" s="164" t="s">
        <v>1021</v>
      </c>
      <c r="AX96" s="150" t="s">
        <v>416</v>
      </c>
      <c r="AY96" s="150" t="s">
        <v>410</v>
      </c>
      <c r="AZ96" s="153" t="s">
        <v>417</v>
      </c>
      <c r="BA96" s="150" t="s">
        <v>415</v>
      </c>
      <c r="BB96" s="150" t="s">
        <v>403</v>
      </c>
      <c r="BC96" s="150" t="s">
        <v>412</v>
      </c>
      <c r="BD96" s="150">
        <v>97232</v>
      </c>
      <c r="BE96" s="152" t="s">
        <v>406</v>
      </c>
      <c r="BF96" s="150" t="s">
        <v>407</v>
      </c>
      <c r="BG96" s="150"/>
    </row>
    <row r="97" spans="1:59" s="107" customFormat="1" ht="75">
      <c r="A97" s="150" t="s">
        <v>1282</v>
      </c>
      <c r="B97" s="150" t="s">
        <v>1844</v>
      </c>
      <c r="C97" s="150" t="s">
        <v>1318</v>
      </c>
      <c r="D97" s="165" t="s">
        <v>1117</v>
      </c>
      <c r="E97" s="164" t="s">
        <v>409</v>
      </c>
      <c r="F97" s="150"/>
      <c r="G97" s="150" t="s">
        <v>110</v>
      </c>
      <c r="H97" s="150" t="s">
        <v>1095</v>
      </c>
      <c r="I97" s="150" t="s">
        <v>402</v>
      </c>
      <c r="J97" s="150"/>
      <c r="K97" s="150" t="s">
        <v>415</v>
      </c>
      <c r="L97" s="150" t="s">
        <v>403</v>
      </c>
      <c r="M97" s="150" t="s">
        <v>404</v>
      </c>
      <c r="N97" s="150">
        <v>97232</v>
      </c>
      <c r="O97" s="153" t="s">
        <v>1102</v>
      </c>
      <c r="P97" s="150" t="s">
        <v>1100</v>
      </c>
      <c r="Q97" s="150" t="s">
        <v>1101</v>
      </c>
      <c r="R97" s="153" t="s">
        <v>1105</v>
      </c>
      <c r="S97" s="150" t="s">
        <v>1533</v>
      </c>
      <c r="T97" s="154">
        <v>46.236922</v>
      </c>
      <c r="U97" s="154">
        <v>41.9911</v>
      </c>
      <c r="V97" s="154">
        <v>-116.460015</v>
      </c>
      <c r="W97" s="154">
        <v>-124.566314</v>
      </c>
      <c r="X97" s="150"/>
      <c r="Y97" s="150"/>
      <c r="Z97" s="150"/>
      <c r="AA97" s="150"/>
      <c r="AB97" s="150"/>
      <c r="AC97" s="150"/>
      <c r="AD97" s="150" t="s">
        <v>90</v>
      </c>
      <c r="AE97" s="150" t="s">
        <v>1641</v>
      </c>
      <c r="AF97" s="153" t="s">
        <v>925</v>
      </c>
      <c r="AG97" s="150" t="s">
        <v>2002</v>
      </c>
      <c r="AH97" s="150"/>
      <c r="AI97" s="150"/>
      <c r="AJ97" s="150"/>
      <c r="AK97" s="150" t="s">
        <v>1096</v>
      </c>
      <c r="AL97" s="150" t="s">
        <v>1097</v>
      </c>
      <c r="AM97" s="150" t="s">
        <v>1098</v>
      </c>
      <c r="AN97" s="150" t="s">
        <v>1099</v>
      </c>
      <c r="AO97" s="150" t="s">
        <v>412</v>
      </c>
      <c r="AP97" s="150">
        <v>97321</v>
      </c>
      <c r="AQ97" s="153" t="s">
        <v>1102</v>
      </c>
      <c r="AR97" s="150" t="s">
        <v>1100</v>
      </c>
      <c r="AS97" s="150" t="s">
        <v>1101</v>
      </c>
      <c r="AT97" s="153" t="s">
        <v>1105</v>
      </c>
      <c r="AU97" s="155" t="s">
        <v>952</v>
      </c>
      <c r="AV97" s="150" t="s">
        <v>90</v>
      </c>
      <c r="AW97" s="164" t="s">
        <v>990</v>
      </c>
      <c r="AX97" s="150" t="s">
        <v>416</v>
      </c>
      <c r="AY97" s="150" t="s">
        <v>410</v>
      </c>
      <c r="AZ97" s="153" t="s">
        <v>417</v>
      </c>
      <c r="BA97" s="150" t="s">
        <v>415</v>
      </c>
      <c r="BB97" s="150" t="s">
        <v>403</v>
      </c>
      <c r="BC97" s="150" t="s">
        <v>412</v>
      </c>
      <c r="BD97" s="150">
        <v>97232</v>
      </c>
      <c r="BE97" s="152" t="s">
        <v>406</v>
      </c>
      <c r="BF97" s="150" t="s">
        <v>407</v>
      </c>
      <c r="BG97" s="150"/>
    </row>
    <row r="98" spans="1:59" s="107" customFormat="1" ht="75">
      <c r="A98" s="150" t="s">
        <v>1283</v>
      </c>
      <c r="B98" s="150" t="s">
        <v>1845</v>
      </c>
      <c r="C98" s="150" t="s">
        <v>1321</v>
      </c>
      <c r="D98" s="165" t="s">
        <v>1114</v>
      </c>
      <c r="E98" s="164" t="s">
        <v>409</v>
      </c>
      <c r="F98" s="150"/>
      <c r="G98" s="150" t="s">
        <v>110</v>
      </c>
      <c r="H98" s="150" t="s">
        <v>1095</v>
      </c>
      <c r="I98" s="150" t="s">
        <v>402</v>
      </c>
      <c r="J98" s="150"/>
      <c r="K98" s="150" t="s">
        <v>415</v>
      </c>
      <c r="L98" s="150" t="s">
        <v>403</v>
      </c>
      <c r="M98" s="150" t="s">
        <v>404</v>
      </c>
      <c r="N98" s="150">
        <v>97232</v>
      </c>
      <c r="O98" s="153" t="s">
        <v>1102</v>
      </c>
      <c r="P98" s="150" t="s">
        <v>1100</v>
      </c>
      <c r="Q98" s="150" t="s">
        <v>1101</v>
      </c>
      <c r="R98" s="153" t="s">
        <v>1105</v>
      </c>
      <c r="S98" s="150" t="s">
        <v>1534</v>
      </c>
      <c r="T98" s="154">
        <v>46.236922</v>
      </c>
      <c r="U98" s="154">
        <v>41.9911</v>
      </c>
      <c r="V98" s="154">
        <v>-116.460015</v>
      </c>
      <c r="W98" s="154">
        <v>-124.566314</v>
      </c>
      <c r="X98" s="150"/>
      <c r="Y98" s="150"/>
      <c r="Z98" s="150"/>
      <c r="AA98" s="150"/>
      <c r="AB98" s="150"/>
      <c r="AC98" s="150"/>
      <c r="AD98" s="150" t="s">
        <v>90</v>
      </c>
      <c r="AE98" s="150" t="s">
        <v>1007</v>
      </c>
      <c r="AF98" s="153" t="s">
        <v>900</v>
      </c>
      <c r="AG98" s="150" t="s">
        <v>2002</v>
      </c>
      <c r="AH98" s="150"/>
      <c r="AI98" s="150"/>
      <c r="AJ98" s="150"/>
      <c r="AK98" s="150" t="s">
        <v>1096</v>
      </c>
      <c r="AL98" s="150" t="s">
        <v>1097</v>
      </c>
      <c r="AM98" s="150" t="s">
        <v>1098</v>
      </c>
      <c r="AN98" s="150" t="s">
        <v>1099</v>
      </c>
      <c r="AO98" s="150" t="s">
        <v>412</v>
      </c>
      <c r="AP98" s="150">
        <v>97321</v>
      </c>
      <c r="AQ98" s="153" t="s">
        <v>1102</v>
      </c>
      <c r="AR98" s="150" t="s">
        <v>1100</v>
      </c>
      <c r="AS98" s="150" t="s">
        <v>1101</v>
      </c>
      <c r="AT98" s="153" t="s">
        <v>1105</v>
      </c>
      <c r="AU98" s="155" t="s">
        <v>952</v>
      </c>
      <c r="AV98" s="150" t="s">
        <v>90</v>
      </c>
      <c r="AW98" s="164" t="s">
        <v>1007</v>
      </c>
      <c r="AX98" s="150" t="s">
        <v>416</v>
      </c>
      <c r="AY98" s="150" t="s">
        <v>410</v>
      </c>
      <c r="AZ98" s="153" t="s">
        <v>417</v>
      </c>
      <c r="BA98" s="150" t="s">
        <v>415</v>
      </c>
      <c r="BB98" s="150" t="s">
        <v>403</v>
      </c>
      <c r="BC98" s="150" t="s">
        <v>412</v>
      </c>
      <c r="BD98" s="150">
        <v>97232</v>
      </c>
      <c r="BE98" s="152" t="s">
        <v>406</v>
      </c>
      <c r="BF98" s="150" t="s">
        <v>407</v>
      </c>
      <c r="BG98" s="150"/>
    </row>
    <row r="99" spans="1:59" s="107" customFormat="1" ht="75">
      <c r="A99" s="150" t="s">
        <v>1284</v>
      </c>
      <c r="B99" s="150" t="s">
        <v>1846</v>
      </c>
      <c r="C99" s="150" t="s">
        <v>1319</v>
      </c>
      <c r="D99" s="165" t="s">
        <v>1114</v>
      </c>
      <c r="E99" s="164" t="s">
        <v>409</v>
      </c>
      <c r="F99" s="150"/>
      <c r="G99" s="150" t="s">
        <v>110</v>
      </c>
      <c r="H99" s="150" t="s">
        <v>1095</v>
      </c>
      <c r="I99" s="150" t="s">
        <v>402</v>
      </c>
      <c r="J99" s="150"/>
      <c r="K99" s="150" t="s">
        <v>415</v>
      </c>
      <c r="L99" s="150" t="s">
        <v>403</v>
      </c>
      <c r="M99" s="150" t="s">
        <v>404</v>
      </c>
      <c r="N99" s="150">
        <v>97232</v>
      </c>
      <c r="O99" s="153" t="s">
        <v>1102</v>
      </c>
      <c r="P99" s="150" t="s">
        <v>1100</v>
      </c>
      <c r="Q99" s="150" t="s">
        <v>1101</v>
      </c>
      <c r="R99" s="153" t="s">
        <v>1105</v>
      </c>
      <c r="S99" s="150" t="s">
        <v>1535</v>
      </c>
      <c r="T99" s="154">
        <v>46.236922</v>
      </c>
      <c r="U99" s="154">
        <v>41.9911</v>
      </c>
      <c r="V99" s="154">
        <v>-116.460015</v>
      </c>
      <c r="W99" s="154">
        <v>-124.566314</v>
      </c>
      <c r="X99" s="150"/>
      <c r="Y99" s="150"/>
      <c r="Z99" s="150"/>
      <c r="AA99" s="150"/>
      <c r="AB99" s="150"/>
      <c r="AC99" s="150"/>
      <c r="AD99" s="150" t="s">
        <v>90</v>
      </c>
      <c r="AE99" s="150" t="s">
        <v>1008</v>
      </c>
      <c r="AF99" s="153" t="s">
        <v>949</v>
      </c>
      <c r="AG99" s="150" t="s">
        <v>2002</v>
      </c>
      <c r="AH99" s="150"/>
      <c r="AI99" s="150"/>
      <c r="AJ99" s="150"/>
      <c r="AK99" s="150" t="s">
        <v>1096</v>
      </c>
      <c r="AL99" s="150" t="s">
        <v>1097</v>
      </c>
      <c r="AM99" s="150" t="s">
        <v>1098</v>
      </c>
      <c r="AN99" s="150" t="s">
        <v>1099</v>
      </c>
      <c r="AO99" s="150" t="s">
        <v>412</v>
      </c>
      <c r="AP99" s="150">
        <v>97321</v>
      </c>
      <c r="AQ99" s="153" t="s">
        <v>1102</v>
      </c>
      <c r="AR99" s="150" t="s">
        <v>1100</v>
      </c>
      <c r="AS99" s="150" t="s">
        <v>1101</v>
      </c>
      <c r="AT99" s="153" t="s">
        <v>1105</v>
      </c>
      <c r="AU99" s="155" t="s">
        <v>952</v>
      </c>
      <c r="AV99" s="150" t="s">
        <v>90</v>
      </c>
      <c r="AW99" s="164" t="s">
        <v>1008</v>
      </c>
      <c r="AX99" s="150" t="s">
        <v>416</v>
      </c>
      <c r="AY99" s="150" t="s">
        <v>410</v>
      </c>
      <c r="AZ99" s="153" t="s">
        <v>417</v>
      </c>
      <c r="BA99" s="150" t="s">
        <v>415</v>
      </c>
      <c r="BB99" s="150" t="s">
        <v>403</v>
      </c>
      <c r="BC99" s="150" t="s">
        <v>412</v>
      </c>
      <c r="BD99" s="150">
        <v>97232</v>
      </c>
      <c r="BE99" s="152" t="s">
        <v>406</v>
      </c>
      <c r="BF99" s="150" t="s">
        <v>407</v>
      </c>
      <c r="BG99" s="150"/>
    </row>
    <row r="100" spans="1:59" s="107" customFormat="1" ht="75">
      <c r="A100" s="150" t="s">
        <v>1285</v>
      </c>
      <c r="B100" s="150" t="s">
        <v>1847</v>
      </c>
      <c r="C100" s="150" t="s">
        <v>1307</v>
      </c>
      <c r="D100" s="165" t="s">
        <v>1116</v>
      </c>
      <c r="E100" s="164" t="s">
        <v>409</v>
      </c>
      <c r="F100" s="150"/>
      <c r="G100" s="150" t="s">
        <v>110</v>
      </c>
      <c r="H100" s="150" t="s">
        <v>1095</v>
      </c>
      <c r="I100" s="150" t="s">
        <v>402</v>
      </c>
      <c r="J100" s="150"/>
      <c r="K100" s="150" t="s">
        <v>415</v>
      </c>
      <c r="L100" s="150" t="s">
        <v>403</v>
      </c>
      <c r="M100" s="150" t="s">
        <v>404</v>
      </c>
      <c r="N100" s="150">
        <v>97232</v>
      </c>
      <c r="O100" s="153" t="s">
        <v>1102</v>
      </c>
      <c r="P100" s="150" t="s">
        <v>1100</v>
      </c>
      <c r="Q100" s="150" t="s">
        <v>1101</v>
      </c>
      <c r="R100" s="153" t="s">
        <v>1105</v>
      </c>
      <c r="S100" s="150" t="s">
        <v>1536</v>
      </c>
      <c r="T100" s="154">
        <v>46.236922</v>
      </c>
      <c r="U100" s="154">
        <v>41.9911</v>
      </c>
      <c r="V100" s="154">
        <v>-116.460015</v>
      </c>
      <c r="W100" s="154">
        <v>-124.566314</v>
      </c>
      <c r="X100" s="150"/>
      <c r="Y100" s="150"/>
      <c r="Z100" s="150"/>
      <c r="AA100" s="150"/>
      <c r="AB100" s="150"/>
      <c r="AC100" s="150"/>
      <c r="AD100" s="150" t="s">
        <v>90</v>
      </c>
      <c r="AE100" s="150" t="s">
        <v>965</v>
      </c>
      <c r="AF100" s="166" t="s">
        <v>883</v>
      </c>
      <c r="AG100" s="150" t="s">
        <v>2002</v>
      </c>
      <c r="AH100" s="150"/>
      <c r="AI100" s="150"/>
      <c r="AJ100" s="150"/>
      <c r="AK100" s="150" t="s">
        <v>1096</v>
      </c>
      <c r="AL100" s="150" t="s">
        <v>1097</v>
      </c>
      <c r="AM100" s="150" t="s">
        <v>1098</v>
      </c>
      <c r="AN100" s="150" t="s">
        <v>1099</v>
      </c>
      <c r="AO100" s="150" t="s">
        <v>412</v>
      </c>
      <c r="AP100" s="150">
        <v>97321</v>
      </c>
      <c r="AQ100" s="153" t="s">
        <v>1102</v>
      </c>
      <c r="AR100" s="150" t="s">
        <v>1100</v>
      </c>
      <c r="AS100" s="150" t="s">
        <v>1101</v>
      </c>
      <c r="AT100" s="153" t="s">
        <v>1105</v>
      </c>
      <c r="AU100" s="155" t="s">
        <v>952</v>
      </c>
      <c r="AV100" s="150" t="s">
        <v>90</v>
      </c>
      <c r="AW100" s="164" t="s">
        <v>965</v>
      </c>
      <c r="AX100" s="150" t="s">
        <v>416</v>
      </c>
      <c r="AY100" s="150" t="s">
        <v>410</v>
      </c>
      <c r="AZ100" s="153" t="s">
        <v>417</v>
      </c>
      <c r="BA100" s="150" t="s">
        <v>415</v>
      </c>
      <c r="BB100" s="150" t="s">
        <v>403</v>
      </c>
      <c r="BC100" s="150" t="s">
        <v>412</v>
      </c>
      <c r="BD100" s="150">
        <v>97232</v>
      </c>
      <c r="BE100" s="152" t="s">
        <v>406</v>
      </c>
      <c r="BF100" s="150" t="s">
        <v>407</v>
      </c>
      <c r="BG100" s="150"/>
    </row>
    <row r="101" spans="1:59" s="107" customFormat="1" ht="75">
      <c r="A101" s="150" t="s">
        <v>1286</v>
      </c>
      <c r="B101" s="150" t="s">
        <v>1848</v>
      </c>
      <c r="C101" s="150" t="s">
        <v>1320</v>
      </c>
      <c r="D101" s="165" t="s">
        <v>1117</v>
      </c>
      <c r="E101" s="164" t="s">
        <v>409</v>
      </c>
      <c r="F101" s="150"/>
      <c r="G101" s="150" t="s">
        <v>110</v>
      </c>
      <c r="H101" s="150" t="s">
        <v>1095</v>
      </c>
      <c r="I101" s="150" t="s">
        <v>402</v>
      </c>
      <c r="J101" s="150"/>
      <c r="K101" s="150" t="s">
        <v>415</v>
      </c>
      <c r="L101" s="150" t="s">
        <v>403</v>
      </c>
      <c r="M101" s="150" t="s">
        <v>404</v>
      </c>
      <c r="N101" s="150">
        <v>97232</v>
      </c>
      <c r="O101" s="153" t="s">
        <v>1102</v>
      </c>
      <c r="P101" s="150" t="s">
        <v>1100</v>
      </c>
      <c r="Q101" s="150" t="s">
        <v>1101</v>
      </c>
      <c r="R101" s="153" t="s">
        <v>1105</v>
      </c>
      <c r="S101" s="150" t="s">
        <v>1537</v>
      </c>
      <c r="T101" s="154">
        <v>46.236922</v>
      </c>
      <c r="U101" s="154">
        <v>41.9911</v>
      </c>
      <c r="V101" s="154">
        <v>-116.460015</v>
      </c>
      <c r="W101" s="154">
        <v>-124.566314</v>
      </c>
      <c r="X101" s="150"/>
      <c r="Y101" s="150"/>
      <c r="Z101" s="150"/>
      <c r="AA101" s="150"/>
      <c r="AB101" s="150"/>
      <c r="AC101" s="150"/>
      <c r="AD101" s="150" t="s">
        <v>90</v>
      </c>
      <c r="AE101" s="150" t="s">
        <v>986</v>
      </c>
      <c r="AF101" s="153" t="s">
        <v>931</v>
      </c>
      <c r="AG101" s="150" t="s">
        <v>2002</v>
      </c>
      <c r="AH101" s="150"/>
      <c r="AI101" s="150"/>
      <c r="AJ101" s="150"/>
      <c r="AK101" s="150" t="s">
        <v>1096</v>
      </c>
      <c r="AL101" s="150" t="s">
        <v>1097</v>
      </c>
      <c r="AM101" s="150" t="s">
        <v>1098</v>
      </c>
      <c r="AN101" s="150" t="s">
        <v>1099</v>
      </c>
      <c r="AO101" s="150" t="s">
        <v>412</v>
      </c>
      <c r="AP101" s="150">
        <v>97321</v>
      </c>
      <c r="AQ101" s="153" t="s">
        <v>1102</v>
      </c>
      <c r="AR101" s="150" t="s">
        <v>1100</v>
      </c>
      <c r="AS101" s="150" t="s">
        <v>1101</v>
      </c>
      <c r="AT101" s="153" t="s">
        <v>1105</v>
      </c>
      <c r="AU101" s="155" t="s">
        <v>952</v>
      </c>
      <c r="AV101" s="150" t="s">
        <v>90</v>
      </c>
      <c r="AW101" s="164" t="s">
        <v>986</v>
      </c>
      <c r="AX101" s="150" t="s">
        <v>416</v>
      </c>
      <c r="AY101" s="150" t="s">
        <v>410</v>
      </c>
      <c r="AZ101" s="153" t="s">
        <v>417</v>
      </c>
      <c r="BA101" s="150" t="s">
        <v>415</v>
      </c>
      <c r="BB101" s="150" t="s">
        <v>403</v>
      </c>
      <c r="BC101" s="150" t="s">
        <v>412</v>
      </c>
      <c r="BD101" s="150">
        <v>97232</v>
      </c>
      <c r="BE101" s="152" t="s">
        <v>406</v>
      </c>
      <c r="BF101" s="150" t="s">
        <v>407</v>
      </c>
      <c r="BG101" s="150"/>
    </row>
    <row r="102" spans="1:59" s="107" customFormat="1" ht="75">
      <c r="A102" s="150" t="s">
        <v>1287</v>
      </c>
      <c r="B102" s="150" t="s">
        <v>1849</v>
      </c>
      <c r="C102" s="150" t="s">
        <v>1313</v>
      </c>
      <c r="D102" s="165" t="s">
        <v>409</v>
      </c>
      <c r="E102" s="164" t="s">
        <v>409</v>
      </c>
      <c r="F102" s="150"/>
      <c r="G102" s="150" t="s">
        <v>110</v>
      </c>
      <c r="H102" s="150" t="s">
        <v>1095</v>
      </c>
      <c r="I102" s="150" t="s">
        <v>402</v>
      </c>
      <c r="J102" s="150"/>
      <c r="K102" s="150" t="s">
        <v>415</v>
      </c>
      <c r="L102" s="150" t="s">
        <v>403</v>
      </c>
      <c r="M102" s="150" t="s">
        <v>404</v>
      </c>
      <c r="N102" s="150">
        <v>97232</v>
      </c>
      <c r="O102" s="153" t="s">
        <v>1102</v>
      </c>
      <c r="P102" s="150" t="s">
        <v>1100</v>
      </c>
      <c r="Q102" s="150" t="s">
        <v>1101</v>
      </c>
      <c r="R102" s="153" t="s">
        <v>1105</v>
      </c>
      <c r="S102" s="150" t="s">
        <v>1538</v>
      </c>
      <c r="T102" s="154">
        <v>46.236922</v>
      </c>
      <c r="U102" s="154">
        <v>41.9911</v>
      </c>
      <c r="V102" s="154">
        <v>-116.460015</v>
      </c>
      <c r="W102" s="154">
        <v>-124.566314</v>
      </c>
      <c r="X102" s="150"/>
      <c r="Y102" s="150"/>
      <c r="Z102" s="150"/>
      <c r="AA102" s="150"/>
      <c r="AB102" s="150"/>
      <c r="AC102" s="150"/>
      <c r="AD102" s="150" t="s">
        <v>90</v>
      </c>
      <c r="AE102" s="150" t="s">
        <v>1024</v>
      </c>
      <c r="AF102" s="153" t="s">
        <v>910</v>
      </c>
      <c r="AG102" s="150" t="s">
        <v>2002</v>
      </c>
      <c r="AH102" s="150"/>
      <c r="AI102" s="150"/>
      <c r="AJ102" s="150"/>
      <c r="AK102" s="150" t="s">
        <v>1096</v>
      </c>
      <c r="AL102" s="150" t="s">
        <v>1097</v>
      </c>
      <c r="AM102" s="150" t="s">
        <v>1098</v>
      </c>
      <c r="AN102" s="150" t="s">
        <v>1099</v>
      </c>
      <c r="AO102" s="150" t="s">
        <v>412</v>
      </c>
      <c r="AP102" s="150">
        <v>97321</v>
      </c>
      <c r="AQ102" s="153" t="s">
        <v>1102</v>
      </c>
      <c r="AR102" s="150" t="s">
        <v>1100</v>
      </c>
      <c r="AS102" s="150" t="s">
        <v>1101</v>
      </c>
      <c r="AT102" s="153" t="s">
        <v>1105</v>
      </c>
      <c r="AU102" s="155" t="s">
        <v>952</v>
      </c>
      <c r="AV102" s="150" t="s">
        <v>90</v>
      </c>
      <c r="AW102" s="164" t="s">
        <v>1024</v>
      </c>
      <c r="AX102" s="150" t="s">
        <v>416</v>
      </c>
      <c r="AY102" s="150" t="s">
        <v>410</v>
      </c>
      <c r="AZ102" s="153" t="s">
        <v>417</v>
      </c>
      <c r="BA102" s="150" t="s">
        <v>415</v>
      </c>
      <c r="BB102" s="150" t="s">
        <v>403</v>
      </c>
      <c r="BC102" s="150" t="s">
        <v>412</v>
      </c>
      <c r="BD102" s="150">
        <v>97232</v>
      </c>
      <c r="BE102" s="152" t="s">
        <v>406</v>
      </c>
      <c r="BF102" s="150" t="s">
        <v>407</v>
      </c>
      <c r="BG102" s="150"/>
    </row>
    <row r="103" spans="1:59" s="107" customFormat="1" ht="75">
      <c r="A103" s="150" t="s">
        <v>1288</v>
      </c>
      <c r="B103" s="150" t="s">
        <v>1850</v>
      </c>
      <c r="C103" s="150" t="s">
        <v>1310</v>
      </c>
      <c r="D103" s="165" t="s">
        <v>1125</v>
      </c>
      <c r="E103" s="164" t="s">
        <v>409</v>
      </c>
      <c r="F103" s="150"/>
      <c r="G103" s="150" t="s">
        <v>110</v>
      </c>
      <c r="H103" s="150" t="s">
        <v>1095</v>
      </c>
      <c r="I103" s="150" t="s">
        <v>402</v>
      </c>
      <c r="J103" s="150"/>
      <c r="K103" s="150" t="s">
        <v>415</v>
      </c>
      <c r="L103" s="150" t="s">
        <v>403</v>
      </c>
      <c r="M103" s="150" t="s">
        <v>404</v>
      </c>
      <c r="N103" s="150">
        <v>97232</v>
      </c>
      <c r="O103" s="153" t="s">
        <v>1102</v>
      </c>
      <c r="P103" s="150" t="s">
        <v>1100</v>
      </c>
      <c r="Q103" s="150" t="s">
        <v>1101</v>
      </c>
      <c r="R103" s="153" t="s">
        <v>1105</v>
      </c>
      <c r="S103" s="150" t="s">
        <v>1539</v>
      </c>
      <c r="T103" s="154">
        <v>46.236922</v>
      </c>
      <c r="U103" s="154">
        <v>41.9911</v>
      </c>
      <c r="V103" s="154">
        <v>-116.460015</v>
      </c>
      <c r="W103" s="154">
        <v>-124.566314</v>
      </c>
      <c r="X103" s="150"/>
      <c r="Y103" s="150"/>
      <c r="Z103" s="150"/>
      <c r="AA103" s="150"/>
      <c r="AB103" s="150"/>
      <c r="AC103" s="150"/>
      <c r="AD103" s="150" t="s">
        <v>90</v>
      </c>
      <c r="AE103" s="150" t="s">
        <v>999</v>
      </c>
      <c r="AF103" s="153" t="s">
        <v>941</v>
      </c>
      <c r="AG103" s="150" t="s">
        <v>2002</v>
      </c>
      <c r="AH103" s="150"/>
      <c r="AI103" s="150"/>
      <c r="AJ103" s="150"/>
      <c r="AK103" s="150" t="s">
        <v>1096</v>
      </c>
      <c r="AL103" s="150" t="s">
        <v>1097</v>
      </c>
      <c r="AM103" s="150" t="s">
        <v>1098</v>
      </c>
      <c r="AN103" s="150" t="s">
        <v>1099</v>
      </c>
      <c r="AO103" s="150" t="s">
        <v>412</v>
      </c>
      <c r="AP103" s="150">
        <v>97321</v>
      </c>
      <c r="AQ103" s="153" t="s">
        <v>1102</v>
      </c>
      <c r="AR103" s="150" t="s">
        <v>1100</v>
      </c>
      <c r="AS103" s="150" t="s">
        <v>1101</v>
      </c>
      <c r="AT103" s="153" t="s">
        <v>1105</v>
      </c>
      <c r="AU103" s="155" t="s">
        <v>952</v>
      </c>
      <c r="AV103" s="150" t="s">
        <v>90</v>
      </c>
      <c r="AW103" s="164" t="s">
        <v>999</v>
      </c>
      <c r="AX103" s="150" t="s">
        <v>416</v>
      </c>
      <c r="AY103" s="150" t="s">
        <v>410</v>
      </c>
      <c r="AZ103" s="153" t="s">
        <v>417</v>
      </c>
      <c r="BA103" s="150" t="s">
        <v>415</v>
      </c>
      <c r="BB103" s="150" t="s">
        <v>403</v>
      </c>
      <c r="BC103" s="150" t="s">
        <v>412</v>
      </c>
      <c r="BD103" s="150">
        <v>97232</v>
      </c>
      <c r="BE103" s="152" t="s">
        <v>406</v>
      </c>
      <c r="BF103" s="150" t="s">
        <v>407</v>
      </c>
      <c r="BG103" s="150"/>
    </row>
    <row r="104" spans="1:59" s="107" customFormat="1" ht="75">
      <c r="A104" s="150" t="s">
        <v>1289</v>
      </c>
      <c r="B104" s="150" t="s">
        <v>1851</v>
      </c>
      <c r="C104" s="150" t="s">
        <v>1312</v>
      </c>
      <c r="D104" s="165" t="s">
        <v>1112</v>
      </c>
      <c r="E104" s="164" t="s">
        <v>409</v>
      </c>
      <c r="F104" s="150"/>
      <c r="G104" s="150" t="s">
        <v>110</v>
      </c>
      <c r="H104" s="150" t="s">
        <v>1095</v>
      </c>
      <c r="I104" s="150" t="s">
        <v>402</v>
      </c>
      <c r="J104" s="150"/>
      <c r="K104" s="150" t="s">
        <v>415</v>
      </c>
      <c r="L104" s="150" t="s">
        <v>403</v>
      </c>
      <c r="M104" s="150" t="s">
        <v>404</v>
      </c>
      <c r="N104" s="150">
        <v>97232</v>
      </c>
      <c r="O104" s="153" t="s">
        <v>1102</v>
      </c>
      <c r="P104" s="150" t="s">
        <v>1100</v>
      </c>
      <c r="Q104" s="150" t="s">
        <v>1101</v>
      </c>
      <c r="R104" s="153" t="s">
        <v>1105</v>
      </c>
      <c r="S104" s="150" t="s">
        <v>1540</v>
      </c>
      <c r="T104" s="154">
        <v>46.236922</v>
      </c>
      <c r="U104" s="154">
        <v>41.9911</v>
      </c>
      <c r="V104" s="154">
        <v>-116.460015</v>
      </c>
      <c r="W104" s="154">
        <v>-124.566314</v>
      </c>
      <c r="X104" s="150"/>
      <c r="Y104" s="150"/>
      <c r="Z104" s="150"/>
      <c r="AA104" s="150"/>
      <c r="AB104" s="150"/>
      <c r="AC104" s="150"/>
      <c r="AD104" s="150" t="s">
        <v>90</v>
      </c>
      <c r="AE104" s="150" t="s">
        <v>1009</v>
      </c>
      <c r="AF104" s="153" t="s">
        <v>950</v>
      </c>
      <c r="AG104" s="150" t="s">
        <v>2002</v>
      </c>
      <c r="AH104" s="150"/>
      <c r="AI104" s="150"/>
      <c r="AJ104" s="150"/>
      <c r="AK104" s="150" t="s">
        <v>1096</v>
      </c>
      <c r="AL104" s="150" t="s">
        <v>1097</v>
      </c>
      <c r="AM104" s="150" t="s">
        <v>1098</v>
      </c>
      <c r="AN104" s="150" t="s">
        <v>1099</v>
      </c>
      <c r="AO104" s="150" t="s">
        <v>412</v>
      </c>
      <c r="AP104" s="150">
        <v>97321</v>
      </c>
      <c r="AQ104" s="153" t="s">
        <v>1102</v>
      </c>
      <c r="AR104" s="150" t="s">
        <v>1100</v>
      </c>
      <c r="AS104" s="150" t="s">
        <v>1101</v>
      </c>
      <c r="AT104" s="153" t="s">
        <v>1105</v>
      </c>
      <c r="AU104" s="155" t="s">
        <v>952</v>
      </c>
      <c r="AV104" s="150" t="s">
        <v>90</v>
      </c>
      <c r="AW104" s="164" t="s">
        <v>1009</v>
      </c>
      <c r="AX104" s="150" t="s">
        <v>416</v>
      </c>
      <c r="AY104" s="150" t="s">
        <v>410</v>
      </c>
      <c r="AZ104" s="153" t="s">
        <v>417</v>
      </c>
      <c r="BA104" s="150" t="s">
        <v>415</v>
      </c>
      <c r="BB104" s="150" t="s">
        <v>403</v>
      </c>
      <c r="BC104" s="150" t="s">
        <v>412</v>
      </c>
      <c r="BD104" s="150">
        <v>97232</v>
      </c>
      <c r="BE104" s="152" t="s">
        <v>406</v>
      </c>
      <c r="BF104" s="150" t="s">
        <v>407</v>
      </c>
      <c r="BG104" s="150"/>
    </row>
    <row r="105" spans="1:59" s="107" customFormat="1" ht="75">
      <c r="A105" s="150" t="s">
        <v>1290</v>
      </c>
      <c r="B105" s="150" t="s">
        <v>1852</v>
      </c>
      <c r="C105" s="150" t="s">
        <v>1327</v>
      </c>
      <c r="D105" s="165" t="s">
        <v>409</v>
      </c>
      <c r="E105" s="164" t="s">
        <v>409</v>
      </c>
      <c r="F105" s="150"/>
      <c r="G105" s="150" t="s">
        <v>110</v>
      </c>
      <c r="H105" s="150" t="s">
        <v>1095</v>
      </c>
      <c r="I105" s="150" t="s">
        <v>402</v>
      </c>
      <c r="J105" s="150"/>
      <c r="K105" s="150" t="s">
        <v>415</v>
      </c>
      <c r="L105" s="150" t="s">
        <v>403</v>
      </c>
      <c r="M105" s="150" t="s">
        <v>404</v>
      </c>
      <c r="N105" s="150">
        <v>97232</v>
      </c>
      <c r="O105" s="153" t="s">
        <v>1102</v>
      </c>
      <c r="P105" s="150" t="s">
        <v>1100</v>
      </c>
      <c r="Q105" s="150" t="s">
        <v>1101</v>
      </c>
      <c r="R105" s="153" t="s">
        <v>1105</v>
      </c>
      <c r="S105" s="150" t="s">
        <v>1541</v>
      </c>
      <c r="T105" s="154">
        <v>46.236922</v>
      </c>
      <c r="U105" s="154">
        <v>41.9911</v>
      </c>
      <c r="V105" s="154">
        <v>-116.460015</v>
      </c>
      <c r="W105" s="154">
        <v>-124.566314</v>
      </c>
      <c r="X105" s="150"/>
      <c r="Y105" s="150"/>
      <c r="Z105" s="150"/>
      <c r="AA105" s="150"/>
      <c r="AB105" s="150"/>
      <c r="AC105" s="150"/>
      <c r="AD105" s="150" t="s">
        <v>90</v>
      </c>
      <c r="AE105" s="150" t="s">
        <v>1023</v>
      </c>
      <c r="AF105" s="153" t="s">
        <v>911</v>
      </c>
      <c r="AG105" s="150" t="s">
        <v>2002</v>
      </c>
      <c r="AH105" s="150"/>
      <c r="AI105" s="150"/>
      <c r="AJ105" s="150"/>
      <c r="AK105" s="150" t="s">
        <v>1096</v>
      </c>
      <c r="AL105" s="150" t="s">
        <v>1097</v>
      </c>
      <c r="AM105" s="150" t="s">
        <v>1098</v>
      </c>
      <c r="AN105" s="150" t="s">
        <v>1099</v>
      </c>
      <c r="AO105" s="150" t="s">
        <v>412</v>
      </c>
      <c r="AP105" s="150">
        <v>97321</v>
      </c>
      <c r="AQ105" s="153" t="s">
        <v>1102</v>
      </c>
      <c r="AR105" s="150" t="s">
        <v>1100</v>
      </c>
      <c r="AS105" s="150" t="s">
        <v>1101</v>
      </c>
      <c r="AT105" s="153" t="s">
        <v>1105</v>
      </c>
      <c r="AU105" s="155" t="s">
        <v>952</v>
      </c>
      <c r="AV105" s="150" t="s">
        <v>90</v>
      </c>
      <c r="AW105" s="164" t="s">
        <v>1023</v>
      </c>
      <c r="AX105" s="150" t="s">
        <v>416</v>
      </c>
      <c r="AY105" s="150" t="s">
        <v>410</v>
      </c>
      <c r="AZ105" s="153" t="s">
        <v>417</v>
      </c>
      <c r="BA105" s="150" t="s">
        <v>415</v>
      </c>
      <c r="BB105" s="150" t="s">
        <v>403</v>
      </c>
      <c r="BC105" s="150" t="s">
        <v>412</v>
      </c>
      <c r="BD105" s="150">
        <v>97232</v>
      </c>
      <c r="BE105" s="152" t="s">
        <v>406</v>
      </c>
      <c r="BF105" s="150" t="s">
        <v>407</v>
      </c>
      <c r="BG105" s="150"/>
    </row>
    <row r="106" spans="1:59" s="107" customFormat="1" ht="75">
      <c r="A106" s="150" t="s">
        <v>1291</v>
      </c>
      <c r="B106" s="150" t="s">
        <v>1853</v>
      </c>
      <c r="C106" s="150" t="s">
        <v>1314</v>
      </c>
      <c r="D106" s="150" t="s">
        <v>1112</v>
      </c>
      <c r="E106" s="164" t="s">
        <v>409</v>
      </c>
      <c r="F106" s="150"/>
      <c r="G106" s="150" t="s">
        <v>110</v>
      </c>
      <c r="H106" s="150" t="s">
        <v>1095</v>
      </c>
      <c r="I106" s="150" t="s">
        <v>402</v>
      </c>
      <c r="J106" s="150"/>
      <c r="K106" s="150" t="s">
        <v>415</v>
      </c>
      <c r="L106" s="150" t="s">
        <v>403</v>
      </c>
      <c r="M106" s="150" t="s">
        <v>404</v>
      </c>
      <c r="N106" s="150">
        <v>97232</v>
      </c>
      <c r="O106" s="153" t="s">
        <v>1102</v>
      </c>
      <c r="P106" s="150" t="s">
        <v>1100</v>
      </c>
      <c r="Q106" s="150" t="s">
        <v>1101</v>
      </c>
      <c r="R106" s="153" t="s">
        <v>1105</v>
      </c>
      <c r="S106" s="150" t="s">
        <v>1542</v>
      </c>
      <c r="T106" s="154">
        <v>46.236922</v>
      </c>
      <c r="U106" s="154">
        <v>41.9911</v>
      </c>
      <c r="V106" s="154">
        <v>-116.460015</v>
      </c>
      <c r="W106" s="154">
        <v>-124.566314</v>
      </c>
      <c r="X106" s="150"/>
      <c r="Y106" s="150"/>
      <c r="Z106" s="150"/>
      <c r="AA106" s="150"/>
      <c r="AB106" s="150"/>
      <c r="AC106" s="150"/>
      <c r="AD106" s="150" t="s">
        <v>90</v>
      </c>
      <c r="AE106" s="150" t="s">
        <v>1010</v>
      </c>
      <c r="AF106" s="153" t="s">
        <v>923</v>
      </c>
      <c r="AG106" s="150" t="s">
        <v>2002</v>
      </c>
      <c r="AH106" s="150"/>
      <c r="AI106" s="150"/>
      <c r="AJ106" s="150"/>
      <c r="AK106" s="150" t="s">
        <v>1096</v>
      </c>
      <c r="AL106" s="150" t="s">
        <v>1097</v>
      </c>
      <c r="AM106" s="150" t="s">
        <v>1098</v>
      </c>
      <c r="AN106" s="150" t="s">
        <v>1099</v>
      </c>
      <c r="AO106" s="150" t="s">
        <v>412</v>
      </c>
      <c r="AP106" s="150">
        <v>97321</v>
      </c>
      <c r="AQ106" s="153" t="s">
        <v>1102</v>
      </c>
      <c r="AR106" s="150" t="s">
        <v>1100</v>
      </c>
      <c r="AS106" s="150" t="s">
        <v>1101</v>
      </c>
      <c r="AT106" s="153" t="s">
        <v>1105</v>
      </c>
      <c r="AU106" s="155" t="s">
        <v>952</v>
      </c>
      <c r="AV106" s="150" t="s">
        <v>90</v>
      </c>
      <c r="AW106" s="164" t="s">
        <v>1010</v>
      </c>
      <c r="AX106" s="150" t="s">
        <v>416</v>
      </c>
      <c r="AY106" s="150" t="s">
        <v>410</v>
      </c>
      <c r="AZ106" s="153" t="s">
        <v>417</v>
      </c>
      <c r="BA106" s="150" t="s">
        <v>415</v>
      </c>
      <c r="BB106" s="150" t="s">
        <v>403</v>
      </c>
      <c r="BC106" s="150" t="s">
        <v>412</v>
      </c>
      <c r="BD106" s="150">
        <v>97232</v>
      </c>
      <c r="BE106" s="152" t="s">
        <v>406</v>
      </c>
      <c r="BF106" s="150" t="s">
        <v>407</v>
      </c>
      <c r="BG106" s="150"/>
    </row>
    <row r="107" spans="1:59" s="107" customFormat="1" ht="75">
      <c r="A107" s="150" t="s">
        <v>1292</v>
      </c>
      <c r="B107" s="150" t="s">
        <v>1854</v>
      </c>
      <c r="C107" s="150" t="s">
        <v>1322</v>
      </c>
      <c r="D107" s="165" t="s">
        <v>1120</v>
      </c>
      <c r="E107" s="164" t="s">
        <v>409</v>
      </c>
      <c r="F107" s="150"/>
      <c r="G107" s="150" t="s">
        <v>110</v>
      </c>
      <c r="H107" s="150" t="s">
        <v>1095</v>
      </c>
      <c r="I107" s="150" t="s">
        <v>402</v>
      </c>
      <c r="J107" s="150"/>
      <c r="K107" s="150" t="s">
        <v>415</v>
      </c>
      <c r="L107" s="150" t="s">
        <v>403</v>
      </c>
      <c r="M107" s="150" t="s">
        <v>404</v>
      </c>
      <c r="N107" s="150">
        <v>97232</v>
      </c>
      <c r="O107" s="153" t="s">
        <v>1102</v>
      </c>
      <c r="P107" s="150" t="s">
        <v>1100</v>
      </c>
      <c r="Q107" s="150" t="s">
        <v>1101</v>
      </c>
      <c r="R107" s="153" t="s">
        <v>1105</v>
      </c>
      <c r="S107" s="150" t="s">
        <v>1543</v>
      </c>
      <c r="T107" s="154">
        <v>46.236922</v>
      </c>
      <c r="U107" s="154">
        <v>41.9911</v>
      </c>
      <c r="V107" s="154">
        <v>-116.460015</v>
      </c>
      <c r="W107" s="154">
        <v>-124.566314</v>
      </c>
      <c r="X107" s="150"/>
      <c r="Y107" s="150"/>
      <c r="Z107" s="150"/>
      <c r="AA107" s="150"/>
      <c r="AB107" s="150"/>
      <c r="AC107" s="150"/>
      <c r="AD107" s="150" t="s">
        <v>90</v>
      </c>
      <c r="AE107" s="150" t="s">
        <v>1016</v>
      </c>
      <c r="AF107" s="153" t="s">
        <v>918</v>
      </c>
      <c r="AG107" s="150" t="s">
        <v>2002</v>
      </c>
      <c r="AH107" s="150"/>
      <c r="AI107" s="150"/>
      <c r="AJ107" s="150"/>
      <c r="AK107" s="150" t="s">
        <v>1096</v>
      </c>
      <c r="AL107" s="150" t="s">
        <v>1097</v>
      </c>
      <c r="AM107" s="150" t="s">
        <v>1098</v>
      </c>
      <c r="AN107" s="150" t="s">
        <v>1099</v>
      </c>
      <c r="AO107" s="150" t="s">
        <v>412</v>
      </c>
      <c r="AP107" s="150">
        <v>97321</v>
      </c>
      <c r="AQ107" s="153" t="s">
        <v>1102</v>
      </c>
      <c r="AR107" s="150" t="s">
        <v>1100</v>
      </c>
      <c r="AS107" s="150" t="s">
        <v>1101</v>
      </c>
      <c r="AT107" s="153" t="s">
        <v>1105</v>
      </c>
      <c r="AU107" s="155" t="s">
        <v>952</v>
      </c>
      <c r="AV107" s="150" t="s">
        <v>90</v>
      </c>
      <c r="AW107" s="164" t="s">
        <v>1016</v>
      </c>
      <c r="AX107" s="150" t="s">
        <v>416</v>
      </c>
      <c r="AY107" s="150" t="s">
        <v>410</v>
      </c>
      <c r="AZ107" s="153" t="s">
        <v>417</v>
      </c>
      <c r="BA107" s="150" t="s">
        <v>415</v>
      </c>
      <c r="BB107" s="150" t="s">
        <v>403</v>
      </c>
      <c r="BC107" s="150" t="s">
        <v>412</v>
      </c>
      <c r="BD107" s="150">
        <v>97232</v>
      </c>
      <c r="BE107" s="152" t="s">
        <v>406</v>
      </c>
      <c r="BF107" s="150" t="s">
        <v>407</v>
      </c>
      <c r="BG107" s="150"/>
    </row>
    <row r="108" spans="1:59" s="107" customFormat="1" ht="75">
      <c r="A108" s="150" t="s">
        <v>1293</v>
      </c>
      <c r="B108" s="150" t="s">
        <v>1855</v>
      </c>
      <c r="C108" s="150" t="s">
        <v>1322</v>
      </c>
      <c r="D108" s="150" t="s">
        <v>1120</v>
      </c>
      <c r="E108" s="164" t="s">
        <v>409</v>
      </c>
      <c r="F108" s="150"/>
      <c r="G108" s="150" t="s">
        <v>110</v>
      </c>
      <c r="H108" s="150" t="s">
        <v>1095</v>
      </c>
      <c r="I108" s="150" t="s">
        <v>402</v>
      </c>
      <c r="J108" s="150"/>
      <c r="K108" s="150" t="s">
        <v>415</v>
      </c>
      <c r="L108" s="150" t="s">
        <v>403</v>
      </c>
      <c r="M108" s="150" t="s">
        <v>404</v>
      </c>
      <c r="N108" s="150">
        <v>97232</v>
      </c>
      <c r="O108" s="153" t="s">
        <v>1102</v>
      </c>
      <c r="P108" s="150" t="s">
        <v>1100</v>
      </c>
      <c r="Q108" s="150" t="s">
        <v>1101</v>
      </c>
      <c r="R108" s="153" t="s">
        <v>1105</v>
      </c>
      <c r="S108" s="150" t="s">
        <v>1544</v>
      </c>
      <c r="T108" s="154">
        <v>46.236922</v>
      </c>
      <c r="U108" s="154">
        <v>41.9911</v>
      </c>
      <c r="V108" s="154">
        <v>-116.460015</v>
      </c>
      <c r="W108" s="154">
        <v>-124.566314</v>
      </c>
      <c r="X108" s="150"/>
      <c r="Y108" s="150"/>
      <c r="Z108" s="150"/>
      <c r="AA108" s="150"/>
      <c r="AB108" s="150"/>
      <c r="AC108" s="150"/>
      <c r="AD108" s="150" t="s">
        <v>90</v>
      </c>
      <c r="AE108" s="150" t="s">
        <v>1018</v>
      </c>
      <c r="AF108" s="153" t="s">
        <v>916</v>
      </c>
      <c r="AG108" s="150" t="s">
        <v>2002</v>
      </c>
      <c r="AH108" s="150"/>
      <c r="AI108" s="150"/>
      <c r="AJ108" s="150"/>
      <c r="AK108" s="150" t="s">
        <v>1096</v>
      </c>
      <c r="AL108" s="150" t="s">
        <v>1097</v>
      </c>
      <c r="AM108" s="150" t="s">
        <v>1098</v>
      </c>
      <c r="AN108" s="150" t="s">
        <v>1099</v>
      </c>
      <c r="AO108" s="150" t="s">
        <v>412</v>
      </c>
      <c r="AP108" s="150">
        <v>97321</v>
      </c>
      <c r="AQ108" s="153" t="s">
        <v>1102</v>
      </c>
      <c r="AR108" s="150" t="s">
        <v>1100</v>
      </c>
      <c r="AS108" s="150" t="s">
        <v>1101</v>
      </c>
      <c r="AT108" s="153" t="s">
        <v>1105</v>
      </c>
      <c r="AU108" s="155" t="s">
        <v>952</v>
      </c>
      <c r="AV108" s="150" t="s">
        <v>90</v>
      </c>
      <c r="AW108" s="164" t="s">
        <v>1018</v>
      </c>
      <c r="AX108" s="150" t="s">
        <v>416</v>
      </c>
      <c r="AY108" s="150" t="s">
        <v>410</v>
      </c>
      <c r="AZ108" s="153" t="s">
        <v>417</v>
      </c>
      <c r="BA108" s="150" t="s">
        <v>415</v>
      </c>
      <c r="BB108" s="150" t="s">
        <v>403</v>
      </c>
      <c r="BC108" s="150" t="s">
        <v>412</v>
      </c>
      <c r="BD108" s="150">
        <v>97232</v>
      </c>
      <c r="BE108" s="152" t="s">
        <v>406</v>
      </c>
      <c r="BF108" s="150" t="s">
        <v>407</v>
      </c>
      <c r="BG108" s="150"/>
    </row>
    <row r="109" spans="1:59" s="107" customFormat="1" ht="75">
      <c r="A109" s="150" t="s">
        <v>1294</v>
      </c>
      <c r="B109" s="150" t="s">
        <v>1856</v>
      </c>
      <c r="C109" s="150" t="s">
        <v>1322</v>
      </c>
      <c r="D109" s="150" t="s">
        <v>1120</v>
      </c>
      <c r="E109" s="164" t="s">
        <v>409</v>
      </c>
      <c r="F109" s="150"/>
      <c r="G109" s="150" t="s">
        <v>110</v>
      </c>
      <c r="H109" s="150" t="s">
        <v>1095</v>
      </c>
      <c r="I109" s="150" t="s">
        <v>402</v>
      </c>
      <c r="J109" s="150"/>
      <c r="K109" s="150" t="s">
        <v>415</v>
      </c>
      <c r="L109" s="150" t="s">
        <v>403</v>
      </c>
      <c r="M109" s="150" t="s">
        <v>404</v>
      </c>
      <c r="N109" s="150">
        <v>97232</v>
      </c>
      <c r="O109" s="153" t="s">
        <v>1102</v>
      </c>
      <c r="P109" s="150" t="s">
        <v>1100</v>
      </c>
      <c r="Q109" s="150" t="s">
        <v>1101</v>
      </c>
      <c r="R109" s="153" t="s">
        <v>1105</v>
      </c>
      <c r="S109" s="150" t="s">
        <v>1545</v>
      </c>
      <c r="T109" s="154">
        <v>46.236922</v>
      </c>
      <c r="U109" s="154">
        <v>41.9911</v>
      </c>
      <c r="V109" s="154">
        <v>-116.460015</v>
      </c>
      <c r="W109" s="154">
        <v>-124.566314</v>
      </c>
      <c r="X109" s="150"/>
      <c r="Y109" s="150"/>
      <c r="Z109" s="150"/>
      <c r="AA109" s="150"/>
      <c r="AB109" s="150"/>
      <c r="AC109" s="150"/>
      <c r="AD109" s="150" t="s">
        <v>90</v>
      </c>
      <c r="AE109" s="150" t="s">
        <v>1017</v>
      </c>
      <c r="AF109" s="153" t="s">
        <v>917</v>
      </c>
      <c r="AG109" s="150" t="s">
        <v>2002</v>
      </c>
      <c r="AH109" s="150"/>
      <c r="AI109" s="150"/>
      <c r="AJ109" s="150"/>
      <c r="AK109" s="150" t="s">
        <v>1096</v>
      </c>
      <c r="AL109" s="150" t="s">
        <v>1097</v>
      </c>
      <c r="AM109" s="150" t="s">
        <v>1098</v>
      </c>
      <c r="AN109" s="150" t="s">
        <v>1099</v>
      </c>
      <c r="AO109" s="150" t="s">
        <v>412</v>
      </c>
      <c r="AP109" s="150">
        <v>97321</v>
      </c>
      <c r="AQ109" s="153" t="s">
        <v>1102</v>
      </c>
      <c r="AR109" s="150" t="s">
        <v>1100</v>
      </c>
      <c r="AS109" s="150" t="s">
        <v>1101</v>
      </c>
      <c r="AT109" s="153" t="s">
        <v>1105</v>
      </c>
      <c r="AU109" s="155" t="s">
        <v>952</v>
      </c>
      <c r="AV109" s="150" t="s">
        <v>90</v>
      </c>
      <c r="AW109" s="164" t="s">
        <v>1017</v>
      </c>
      <c r="AX109" s="150" t="s">
        <v>416</v>
      </c>
      <c r="AY109" s="150" t="s">
        <v>410</v>
      </c>
      <c r="AZ109" s="153" t="s">
        <v>417</v>
      </c>
      <c r="BA109" s="150" t="s">
        <v>415</v>
      </c>
      <c r="BB109" s="150" t="s">
        <v>403</v>
      </c>
      <c r="BC109" s="150" t="s">
        <v>412</v>
      </c>
      <c r="BD109" s="150">
        <v>97232</v>
      </c>
      <c r="BE109" s="152" t="s">
        <v>406</v>
      </c>
      <c r="BF109" s="150" t="s">
        <v>407</v>
      </c>
      <c r="BG109" s="150"/>
    </row>
    <row r="110" spans="1:59" s="107" customFormat="1" ht="75">
      <c r="A110" s="150" t="s">
        <v>1295</v>
      </c>
      <c r="B110" s="150" t="s">
        <v>1857</v>
      </c>
      <c r="C110" s="150" t="s">
        <v>1322</v>
      </c>
      <c r="D110" s="150" t="s">
        <v>1120</v>
      </c>
      <c r="E110" s="164" t="s">
        <v>409</v>
      </c>
      <c r="F110" s="150"/>
      <c r="G110" s="150" t="s">
        <v>110</v>
      </c>
      <c r="H110" s="150" t="s">
        <v>1095</v>
      </c>
      <c r="I110" s="150" t="s">
        <v>402</v>
      </c>
      <c r="J110" s="150"/>
      <c r="K110" s="150" t="s">
        <v>415</v>
      </c>
      <c r="L110" s="150" t="s">
        <v>403</v>
      </c>
      <c r="M110" s="150" t="s">
        <v>404</v>
      </c>
      <c r="N110" s="150">
        <v>97232</v>
      </c>
      <c r="O110" s="153" t="s">
        <v>1102</v>
      </c>
      <c r="P110" s="150" t="s">
        <v>1100</v>
      </c>
      <c r="Q110" s="150" t="s">
        <v>1101</v>
      </c>
      <c r="R110" s="153" t="s">
        <v>1105</v>
      </c>
      <c r="S110" s="150" t="s">
        <v>1546</v>
      </c>
      <c r="T110" s="154">
        <v>46.236922</v>
      </c>
      <c r="U110" s="154">
        <v>41.9911</v>
      </c>
      <c r="V110" s="154">
        <v>-116.460015</v>
      </c>
      <c r="W110" s="154">
        <v>-124.566314</v>
      </c>
      <c r="X110" s="150"/>
      <c r="Y110" s="150"/>
      <c r="Z110" s="150"/>
      <c r="AA110" s="150"/>
      <c r="AB110" s="150"/>
      <c r="AC110" s="150"/>
      <c r="AD110" s="150" t="s">
        <v>90</v>
      </c>
      <c r="AE110" s="150" t="s">
        <v>1019</v>
      </c>
      <c r="AF110" s="153" t="s">
        <v>915</v>
      </c>
      <c r="AG110" s="150" t="s">
        <v>2002</v>
      </c>
      <c r="AH110" s="150"/>
      <c r="AI110" s="150"/>
      <c r="AJ110" s="150"/>
      <c r="AK110" s="150" t="s">
        <v>1096</v>
      </c>
      <c r="AL110" s="150" t="s">
        <v>1097</v>
      </c>
      <c r="AM110" s="150" t="s">
        <v>1098</v>
      </c>
      <c r="AN110" s="150" t="s">
        <v>1099</v>
      </c>
      <c r="AO110" s="150" t="s">
        <v>412</v>
      </c>
      <c r="AP110" s="150">
        <v>97321</v>
      </c>
      <c r="AQ110" s="153" t="s">
        <v>1102</v>
      </c>
      <c r="AR110" s="150" t="s">
        <v>1100</v>
      </c>
      <c r="AS110" s="150" t="s">
        <v>1101</v>
      </c>
      <c r="AT110" s="153" t="s">
        <v>1105</v>
      </c>
      <c r="AU110" s="155" t="s">
        <v>952</v>
      </c>
      <c r="AV110" s="150" t="s">
        <v>90</v>
      </c>
      <c r="AW110" s="164" t="s">
        <v>1019</v>
      </c>
      <c r="AX110" s="150" t="s">
        <v>416</v>
      </c>
      <c r="AY110" s="150" t="s">
        <v>410</v>
      </c>
      <c r="AZ110" s="153" t="s">
        <v>417</v>
      </c>
      <c r="BA110" s="150" t="s">
        <v>415</v>
      </c>
      <c r="BB110" s="150" t="s">
        <v>403</v>
      </c>
      <c r="BC110" s="150" t="s">
        <v>412</v>
      </c>
      <c r="BD110" s="150">
        <v>97232</v>
      </c>
      <c r="BE110" s="152" t="s">
        <v>406</v>
      </c>
      <c r="BF110" s="150" t="s">
        <v>407</v>
      </c>
      <c r="BG110" s="150"/>
    </row>
    <row r="111" spans="1:59" s="107" customFormat="1" ht="75">
      <c r="A111" s="150" t="s">
        <v>1305</v>
      </c>
      <c r="B111" s="150" t="s">
        <v>1858</v>
      </c>
      <c r="C111" s="150" t="s">
        <v>1223</v>
      </c>
      <c r="D111" s="150" t="s">
        <v>1117</v>
      </c>
      <c r="E111" s="164" t="s">
        <v>409</v>
      </c>
      <c r="F111" s="150"/>
      <c r="G111" s="150" t="s">
        <v>110</v>
      </c>
      <c r="H111" s="150" t="s">
        <v>1095</v>
      </c>
      <c r="I111" s="150" t="s">
        <v>402</v>
      </c>
      <c r="J111" s="150"/>
      <c r="K111" s="150" t="s">
        <v>415</v>
      </c>
      <c r="L111" s="150" t="s">
        <v>403</v>
      </c>
      <c r="M111" s="150" t="s">
        <v>404</v>
      </c>
      <c r="N111" s="150">
        <v>97232</v>
      </c>
      <c r="O111" s="153" t="s">
        <v>1102</v>
      </c>
      <c r="P111" s="150" t="s">
        <v>1100</v>
      </c>
      <c r="Q111" s="150" t="s">
        <v>1101</v>
      </c>
      <c r="R111" s="153" t="s">
        <v>1105</v>
      </c>
      <c r="S111" s="150" t="s">
        <v>1556</v>
      </c>
      <c r="T111" s="154">
        <v>46.236922</v>
      </c>
      <c r="U111" s="154">
        <v>41.9911</v>
      </c>
      <c r="V111" s="154">
        <v>-116.460015</v>
      </c>
      <c r="W111" s="154">
        <v>-124.566314</v>
      </c>
      <c r="X111" s="150"/>
      <c r="Y111" s="150"/>
      <c r="Z111" s="150"/>
      <c r="AA111" s="150"/>
      <c r="AB111" s="155"/>
      <c r="AC111" s="155"/>
      <c r="AD111" s="150" t="s">
        <v>90</v>
      </c>
      <c r="AE111" s="150" t="s">
        <v>1033</v>
      </c>
      <c r="AF111" s="153" t="s">
        <v>901</v>
      </c>
      <c r="AG111" s="150" t="s">
        <v>2002</v>
      </c>
      <c r="AH111" s="150"/>
      <c r="AI111" s="150"/>
      <c r="AJ111" s="150"/>
      <c r="AK111" s="150" t="s">
        <v>1096</v>
      </c>
      <c r="AL111" s="150" t="s">
        <v>1097</v>
      </c>
      <c r="AM111" s="150" t="s">
        <v>1098</v>
      </c>
      <c r="AN111" s="150" t="s">
        <v>1099</v>
      </c>
      <c r="AO111" s="150" t="s">
        <v>412</v>
      </c>
      <c r="AP111" s="150">
        <v>97321</v>
      </c>
      <c r="AQ111" s="153" t="s">
        <v>1102</v>
      </c>
      <c r="AR111" s="150" t="s">
        <v>1100</v>
      </c>
      <c r="AS111" s="150" t="s">
        <v>1101</v>
      </c>
      <c r="AT111" s="153" t="s">
        <v>1105</v>
      </c>
      <c r="AU111" s="155" t="s">
        <v>952</v>
      </c>
      <c r="AV111" s="150" t="s">
        <v>90</v>
      </c>
      <c r="AW111" s="164" t="s">
        <v>1033</v>
      </c>
      <c r="AX111" s="150" t="s">
        <v>416</v>
      </c>
      <c r="AY111" s="150" t="s">
        <v>410</v>
      </c>
      <c r="AZ111" s="153" t="s">
        <v>417</v>
      </c>
      <c r="BA111" s="150" t="s">
        <v>415</v>
      </c>
      <c r="BB111" s="150" t="s">
        <v>403</v>
      </c>
      <c r="BC111" s="150" t="s">
        <v>412</v>
      </c>
      <c r="BD111" s="150">
        <v>97232</v>
      </c>
      <c r="BE111" s="152" t="s">
        <v>406</v>
      </c>
      <c r="BF111" s="150" t="s">
        <v>407</v>
      </c>
      <c r="BG111" s="150"/>
    </row>
    <row r="112" spans="1:59" s="107" customFormat="1" ht="75">
      <c r="A112" s="150" t="s">
        <v>1296</v>
      </c>
      <c r="B112" s="150" t="s">
        <v>1859</v>
      </c>
      <c r="C112" s="150" t="s">
        <v>1323</v>
      </c>
      <c r="D112" s="150" t="s">
        <v>1194</v>
      </c>
      <c r="E112" s="164" t="s">
        <v>409</v>
      </c>
      <c r="F112" s="150"/>
      <c r="G112" s="150" t="s">
        <v>110</v>
      </c>
      <c r="H112" s="150" t="s">
        <v>1095</v>
      </c>
      <c r="I112" s="150" t="s">
        <v>402</v>
      </c>
      <c r="J112" s="150"/>
      <c r="K112" s="150" t="s">
        <v>415</v>
      </c>
      <c r="L112" s="150" t="s">
        <v>403</v>
      </c>
      <c r="M112" s="150" t="s">
        <v>404</v>
      </c>
      <c r="N112" s="150">
        <v>97232</v>
      </c>
      <c r="O112" s="153" t="s">
        <v>1102</v>
      </c>
      <c r="P112" s="150" t="s">
        <v>1100</v>
      </c>
      <c r="Q112" s="150" t="s">
        <v>1101</v>
      </c>
      <c r="R112" s="153" t="s">
        <v>1105</v>
      </c>
      <c r="S112" s="150" t="s">
        <v>1547</v>
      </c>
      <c r="T112" s="154">
        <v>46.236922</v>
      </c>
      <c r="U112" s="154">
        <v>41.9911</v>
      </c>
      <c r="V112" s="154">
        <v>-116.460015</v>
      </c>
      <c r="W112" s="154">
        <v>-124.566314</v>
      </c>
      <c r="X112" s="150"/>
      <c r="Y112" s="150"/>
      <c r="Z112" s="150"/>
      <c r="AA112" s="150"/>
      <c r="AB112" s="150"/>
      <c r="AC112" s="150"/>
      <c r="AD112" s="150" t="s">
        <v>90</v>
      </c>
      <c r="AE112" s="150" t="s">
        <v>976</v>
      </c>
      <c r="AF112" s="153" t="s">
        <v>893</v>
      </c>
      <c r="AG112" s="150" t="s">
        <v>2002</v>
      </c>
      <c r="AH112" s="150"/>
      <c r="AI112" s="150"/>
      <c r="AJ112" s="150"/>
      <c r="AK112" s="150" t="s">
        <v>1096</v>
      </c>
      <c r="AL112" s="150" t="s">
        <v>1097</v>
      </c>
      <c r="AM112" s="150" t="s">
        <v>1098</v>
      </c>
      <c r="AN112" s="150" t="s">
        <v>1099</v>
      </c>
      <c r="AO112" s="150" t="s">
        <v>412</v>
      </c>
      <c r="AP112" s="150">
        <v>97321</v>
      </c>
      <c r="AQ112" s="153" t="s">
        <v>1102</v>
      </c>
      <c r="AR112" s="150" t="s">
        <v>1100</v>
      </c>
      <c r="AS112" s="150" t="s">
        <v>1101</v>
      </c>
      <c r="AT112" s="153" t="s">
        <v>1105</v>
      </c>
      <c r="AU112" s="155" t="s">
        <v>952</v>
      </c>
      <c r="AV112" s="150" t="s">
        <v>90</v>
      </c>
      <c r="AW112" s="164" t="s">
        <v>976</v>
      </c>
      <c r="AX112" s="150" t="s">
        <v>416</v>
      </c>
      <c r="AY112" s="150" t="s">
        <v>410</v>
      </c>
      <c r="AZ112" s="153" t="s">
        <v>417</v>
      </c>
      <c r="BA112" s="150" t="s">
        <v>415</v>
      </c>
      <c r="BB112" s="150" t="s">
        <v>403</v>
      </c>
      <c r="BC112" s="150" t="s">
        <v>412</v>
      </c>
      <c r="BD112" s="150">
        <v>97232</v>
      </c>
      <c r="BE112" s="152" t="s">
        <v>406</v>
      </c>
      <c r="BF112" s="150" t="s">
        <v>407</v>
      </c>
      <c r="BG112" s="150"/>
    </row>
    <row r="113" spans="1:59" s="107" customFormat="1" ht="75">
      <c r="A113" s="150" t="s">
        <v>1297</v>
      </c>
      <c r="B113" s="150" t="s">
        <v>1860</v>
      </c>
      <c r="C113" s="150" t="s">
        <v>1227</v>
      </c>
      <c r="D113" s="150" t="s">
        <v>1116</v>
      </c>
      <c r="E113" s="164" t="s">
        <v>409</v>
      </c>
      <c r="F113" s="150"/>
      <c r="G113" s="150" t="s">
        <v>110</v>
      </c>
      <c r="H113" s="150" t="s">
        <v>1095</v>
      </c>
      <c r="I113" s="150" t="s">
        <v>402</v>
      </c>
      <c r="J113" s="150"/>
      <c r="K113" s="150" t="s">
        <v>415</v>
      </c>
      <c r="L113" s="150" t="s">
        <v>403</v>
      </c>
      <c r="M113" s="150" t="s">
        <v>404</v>
      </c>
      <c r="N113" s="150">
        <v>97232</v>
      </c>
      <c r="O113" s="153" t="s">
        <v>1102</v>
      </c>
      <c r="P113" s="150" t="s">
        <v>1100</v>
      </c>
      <c r="Q113" s="150" t="s">
        <v>1101</v>
      </c>
      <c r="R113" s="153" t="s">
        <v>1105</v>
      </c>
      <c r="S113" s="150" t="s">
        <v>1548</v>
      </c>
      <c r="T113" s="154">
        <v>46.236922</v>
      </c>
      <c r="U113" s="154">
        <v>41.9911</v>
      </c>
      <c r="V113" s="154">
        <v>-116.460015</v>
      </c>
      <c r="W113" s="154">
        <v>-124.566314</v>
      </c>
      <c r="X113" s="150"/>
      <c r="Y113" s="150"/>
      <c r="Z113" s="150"/>
      <c r="AA113" s="150"/>
      <c r="AB113" s="150"/>
      <c r="AC113" s="150"/>
      <c r="AD113" s="150" t="s">
        <v>90</v>
      </c>
      <c r="AE113" s="150" t="s">
        <v>956</v>
      </c>
      <c r="AF113" s="153" t="s">
        <v>874</v>
      </c>
      <c r="AG113" s="150" t="s">
        <v>2002</v>
      </c>
      <c r="AH113" s="150"/>
      <c r="AI113" s="150"/>
      <c r="AJ113" s="150"/>
      <c r="AK113" s="150" t="s">
        <v>1096</v>
      </c>
      <c r="AL113" s="150" t="s">
        <v>1097</v>
      </c>
      <c r="AM113" s="150" t="s">
        <v>1098</v>
      </c>
      <c r="AN113" s="150" t="s">
        <v>1099</v>
      </c>
      <c r="AO113" s="150" t="s">
        <v>412</v>
      </c>
      <c r="AP113" s="150">
        <v>97321</v>
      </c>
      <c r="AQ113" s="153" t="s">
        <v>1102</v>
      </c>
      <c r="AR113" s="150" t="s">
        <v>1100</v>
      </c>
      <c r="AS113" s="150" t="s">
        <v>1101</v>
      </c>
      <c r="AT113" s="153" t="s">
        <v>1105</v>
      </c>
      <c r="AU113" s="155" t="s">
        <v>952</v>
      </c>
      <c r="AV113" s="150" t="s">
        <v>90</v>
      </c>
      <c r="AW113" s="164" t="s">
        <v>956</v>
      </c>
      <c r="AX113" s="150" t="s">
        <v>416</v>
      </c>
      <c r="AY113" s="150" t="s">
        <v>410</v>
      </c>
      <c r="AZ113" s="153" t="s">
        <v>417</v>
      </c>
      <c r="BA113" s="150" t="s">
        <v>415</v>
      </c>
      <c r="BB113" s="150" t="s">
        <v>403</v>
      </c>
      <c r="BC113" s="150" t="s">
        <v>412</v>
      </c>
      <c r="BD113" s="150">
        <v>97232</v>
      </c>
      <c r="BE113" s="152" t="s">
        <v>406</v>
      </c>
      <c r="BF113" s="150" t="s">
        <v>407</v>
      </c>
      <c r="BG113" s="150"/>
    </row>
    <row r="114" spans="1:59" s="107" customFormat="1" ht="75">
      <c r="A114" s="150" t="s">
        <v>1298</v>
      </c>
      <c r="B114" s="150" t="s">
        <v>1861</v>
      </c>
      <c r="C114" s="150" t="s">
        <v>1324</v>
      </c>
      <c r="D114" s="150" t="s">
        <v>1126</v>
      </c>
      <c r="E114" s="164" t="s">
        <v>409</v>
      </c>
      <c r="F114" s="150"/>
      <c r="G114" s="150" t="s">
        <v>110</v>
      </c>
      <c r="H114" s="150" t="s">
        <v>1095</v>
      </c>
      <c r="I114" s="150" t="s">
        <v>402</v>
      </c>
      <c r="J114" s="150"/>
      <c r="K114" s="150" t="s">
        <v>415</v>
      </c>
      <c r="L114" s="150" t="s">
        <v>403</v>
      </c>
      <c r="M114" s="150" t="s">
        <v>404</v>
      </c>
      <c r="N114" s="150">
        <v>97232</v>
      </c>
      <c r="O114" s="153" t="s">
        <v>1102</v>
      </c>
      <c r="P114" s="150" t="s">
        <v>1100</v>
      </c>
      <c r="Q114" s="150" t="s">
        <v>1101</v>
      </c>
      <c r="R114" s="153" t="s">
        <v>1105</v>
      </c>
      <c r="S114" s="150" t="s">
        <v>1549</v>
      </c>
      <c r="T114" s="154">
        <v>46.236922</v>
      </c>
      <c r="U114" s="154">
        <v>41.9911</v>
      </c>
      <c r="V114" s="154">
        <v>-116.460015</v>
      </c>
      <c r="W114" s="154">
        <v>-124.566314</v>
      </c>
      <c r="X114" s="150"/>
      <c r="Y114" s="150"/>
      <c r="Z114" s="150"/>
      <c r="AA114" s="150"/>
      <c r="AB114" s="150"/>
      <c r="AC114" s="150"/>
      <c r="AD114" s="150" t="s">
        <v>90</v>
      </c>
      <c r="AE114" s="150" t="s">
        <v>957</v>
      </c>
      <c r="AF114" s="153" t="s">
        <v>875</v>
      </c>
      <c r="AG114" s="150" t="s">
        <v>2002</v>
      </c>
      <c r="AH114" s="150"/>
      <c r="AI114" s="150"/>
      <c r="AJ114" s="150"/>
      <c r="AK114" s="150" t="s">
        <v>1096</v>
      </c>
      <c r="AL114" s="150" t="s">
        <v>1097</v>
      </c>
      <c r="AM114" s="150" t="s">
        <v>1098</v>
      </c>
      <c r="AN114" s="150" t="s">
        <v>1099</v>
      </c>
      <c r="AO114" s="150" t="s">
        <v>412</v>
      </c>
      <c r="AP114" s="150">
        <v>97321</v>
      </c>
      <c r="AQ114" s="153" t="s">
        <v>1102</v>
      </c>
      <c r="AR114" s="150" t="s">
        <v>1100</v>
      </c>
      <c r="AS114" s="150" t="s">
        <v>1101</v>
      </c>
      <c r="AT114" s="153" t="s">
        <v>1105</v>
      </c>
      <c r="AU114" s="155" t="s">
        <v>952</v>
      </c>
      <c r="AV114" s="150" t="s">
        <v>90</v>
      </c>
      <c r="AW114" s="164" t="s">
        <v>957</v>
      </c>
      <c r="AX114" s="150" t="s">
        <v>416</v>
      </c>
      <c r="AY114" s="150" t="s">
        <v>410</v>
      </c>
      <c r="AZ114" s="153" t="s">
        <v>417</v>
      </c>
      <c r="BA114" s="150" t="s">
        <v>415</v>
      </c>
      <c r="BB114" s="150" t="s">
        <v>403</v>
      </c>
      <c r="BC114" s="150" t="s">
        <v>412</v>
      </c>
      <c r="BD114" s="150">
        <v>97232</v>
      </c>
      <c r="BE114" s="152" t="s">
        <v>406</v>
      </c>
      <c r="BF114" s="150" t="s">
        <v>407</v>
      </c>
      <c r="BG114" s="150"/>
    </row>
    <row r="115" spans="1:59" s="107" customFormat="1" ht="75">
      <c r="A115" s="150" t="s">
        <v>1299</v>
      </c>
      <c r="B115" s="150" t="s">
        <v>1862</v>
      </c>
      <c r="C115" s="150" t="s">
        <v>1225</v>
      </c>
      <c r="D115" s="150" t="s">
        <v>1112</v>
      </c>
      <c r="E115" s="164" t="s">
        <v>409</v>
      </c>
      <c r="F115" s="150"/>
      <c r="G115" s="150" t="s">
        <v>110</v>
      </c>
      <c r="H115" s="150" t="s">
        <v>1095</v>
      </c>
      <c r="I115" s="150" t="s">
        <v>402</v>
      </c>
      <c r="J115" s="150"/>
      <c r="K115" s="150" t="s">
        <v>415</v>
      </c>
      <c r="L115" s="150" t="s">
        <v>403</v>
      </c>
      <c r="M115" s="150" t="s">
        <v>404</v>
      </c>
      <c r="N115" s="150">
        <v>97232</v>
      </c>
      <c r="O115" s="153" t="s">
        <v>1102</v>
      </c>
      <c r="P115" s="150" t="s">
        <v>1100</v>
      </c>
      <c r="Q115" s="150" t="s">
        <v>1101</v>
      </c>
      <c r="R115" s="153" t="s">
        <v>1105</v>
      </c>
      <c r="S115" s="150" t="s">
        <v>1550</v>
      </c>
      <c r="T115" s="154">
        <v>46.236922</v>
      </c>
      <c r="U115" s="154">
        <v>41.9911</v>
      </c>
      <c r="V115" s="154">
        <v>-116.460015</v>
      </c>
      <c r="W115" s="154">
        <v>-124.566314</v>
      </c>
      <c r="X115" s="150"/>
      <c r="Y115" s="150"/>
      <c r="Z115" s="150"/>
      <c r="AA115" s="150"/>
      <c r="AB115" s="150"/>
      <c r="AC115" s="150"/>
      <c r="AD115" s="150" t="s">
        <v>90</v>
      </c>
      <c r="AE115" s="150" t="s">
        <v>1003</v>
      </c>
      <c r="AF115" s="153" t="s">
        <v>945</v>
      </c>
      <c r="AG115" s="150" t="s">
        <v>2002</v>
      </c>
      <c r="AH115" s="150"/>
      <c r="AI115" s="150"/>
      <c r="AJ115" s="150"/>
      <c r="AK115" s="150" t="s">
        <v>1096</v>
      </c>
      <c r="AL115" s="150" t="s">
        <v>1097</v>
      </c>
      <c r="AM115" s="150" t="s">
        <v>1098</v>
      </c>
      <c r="AN115" s="150" t="s">
        <v>1099</v>
      </c>
      <c r="AO115" s="150" t="s">
        <v>412</v>
      </c>
      <c r="AP115" s="150">
        <v>97321</v>
      </c>
      <c r="AQ115" s="153" t="s">
        <v>1102</v>
      </c>
      <c r="AR115" s="150" t="s">
        <v>1100</v>
      </c>
      <c r="AS115" s="150" t="s">
        <v>1101</v>
      </c>
      <c r="AT115" s="153" t="s">
        <v>1105</v>
      </c>
      <c r="AU115" s="155" t="s">
        <v>952</v>
      </c>
      <c r="AV115" s="150" t="s">
        <v>90</v>
      </c>
      <c r="AW115" s="164" t="s">
        <v>1003</v>
      </c>
      <c r="AX115" s="150" t="s">
        <v>416</v>
      </c>
      <c r="AY115" s="150" t="s">
        <v>410</v>
      </c>
      <c r="AZ115" s="153" t="s">
        <v>417</v>
      </c>
      <c r="BA115" s="150" t="s">
        <v>415</v>
      </c>
      <c r="BB115" s="150" t="s">
        <v>403</v>
      </c>
      <c r="BC115" s="150" t="s">
        <v>412</v>
      </c>
      <c r="BD115" s="150">
        <v>97232</v>
      </c>
      <c r="BE115" s="152" t="s">
        <v>406</v>
      </c>
      <c r="BF115" s="150" t="s">
        <v>407</v>
      </c>
      <c r="BG115" s="150"/>
    </row>
    <row r="116" spans="1:59" s="107" customFormat="1" ht="75">
      <c r="A116" s="150" t="s">
        <v>1300</v>
      </c>
      <c r="B116" s="150" t="s">
        <v>1863</v>
      </c>
      <c r="C116" s="150" t="s">
        <v>1325</v>
      </c>
      <c r="D116" s="150" t="s">
        <v>1128</v>
      </c>
      <c r="E116" s="164" t="s">
        <v>409</v>
      </c>
      <c r="F116" s="150"/>
      <c r="G116" s="150" t="s">
        <v>110</v>
      </c>
      <c r="H116" s="150" t="s">
        <v>1095</v>
      </c>
      <c r="I116" s="150" t="s">
        <v>402</v>
      </c>
      <c r="J116" s="150"/>
      <c r="K116" s="150" t="s">
        <v>415</v>
      </c>
      <c r="L116" s="150" t="s">
        <v>403</v>
      </c>
      <c r="M116" s="150" t="s">
        <v>404</v>
      </c>
      <c r="N116" s="150">
        <v>97232</v>
      </c>
      <c r="O116" s="153" t="s">
        <v>1102</v>
      </c>
      <c r="P116" s="150" t="s">
        <v>1100</v>
      </c>
      <c r="Q116" s="150" t="s">
        <v>1101</v>
      </c>
      <c r="R116" s="153" t="s">
        <v>1105</v>
      </c>
      <c r="S116" s="150" t="s">
        <v>1551</v>
      </c>
      <c r="T116" s="154">
        <v>46.236922</v>
      </c>
      <c r="U116" s="154">
        <v>41.9911</v>
      </c>
      <c r="V116" s="154">
        <v>-116.460015</v>
      </c>
      <c r="W116" s="154">
        <v>-124.566314</v>
      </c>
      <c r="X116" s="150"/>
      <c r="Y116" s="150"/>
      <c r="Z116" s="150"/>
      <c r="AA116" s="150"/>
      <c r="AB116" s="150"/>
      <c r="AC116" s="150"/>
      <c r="AD116" s="150" t="s">
        <v>90</v>
      </c>
      <c r="AE116" s="150" t="s">
        <v>1012</v>
      </c>
      <c r="AF116" s="153" t="s">
        <v>921</v>
      </c>
      <c r="AG116" s="150" t="s">
        <v>2002</v>
      </c>
      <c r="AH116" s="150"/>
      <c r="AI116" s="150"/>
      <c r="AJ116" s="150"/>
      <c r="AK116" s="150" t="s">
        <v>1096</v>
      </c>
      <c r="AL116" s="150" t="s">
        <v>1097</v>
      </c>
      <c r="AM116" s="150" t="s">
        <v>1098</v>
      </c>
      <c r="AN116" s="150" t="s">
        <v>1099</v>
      </c>
      <c r="AO116" s="150" t="s">
        <v>412</v>
      </c>
      <c r="AP116" s="150">
        <v>97321</v>
      </c>
      <c r="AQ116" s="153" t="s">
        <v>1102</v>
      </c>
      <c r="AR116" s="150" t="s">
        <v>1100</v>
      </c>
      <c r="AS116" s="150" t="s">
        <v>1101</v>
      </c>
      <c r="AT116" s="153" t="s">
        <v>1105</v>
      </c>
      <c r="AU116" s="155" t="s">
        <v>952</v>
      </c>
      <c r="AV116" s="150" t="s">
        <v>90</v>
      </c>
      <c r="AW116" s="164" t="s">
        <v>1012</v>
      </c>
      <c r="AX116" s="150" t="s">
        <v>416</v>
      </c>
      <c r="AY116" s="150" t="s">
        <v>410</v>
      </c>
      <c r="AZ116" s="153" t="s">
        <v>417</v>
      </c>
      <c r="BA116" s="150" t="s">
        <v>415</v>
      </c>
      <c r="BB116" s="150" t="s">
        <v>403</v>
      </c>
      <c r="BC116" s="150" t="s">
        <v>412</v>
      </c>
      <c r="BD116" s="150">
        <v>97232</v>
      </c>
      <c r="BE116" s="152" t="s">
        <v>406</v>
      </c>
      <c r="BF116" s="150" t="s">
        <v>407</v>
      </c>
      <c r="BG116" s="150"/>
    </row>
    <row r="117" spans="1:59" s="107" customFormat="1" ht="75">
      <c r="A117" s="150" t="s">
        <v>1301</v>
      </c>
      <c r="B117" s="150" t="s">
        <v>1864</v>
      </c>
      <c r="C117" s="150" t="s">
        <v>1224</v>
      </c>
      <c r="D117" s="150" t="s">
        <v>1106</v>
      </c>
      <c r="E117" s="164" t="s">
        <v>409</v>
      </c>
      <c r="F117" s="150"/>
      <c r="G117" s="150" t="s">
        <v>110</v>
      </c>
      <c r="H117" s="150" t="s">
        <v>1095</v>
      </c>
      <c r="I117" s="150" t="s">
        <v>402</v>
      </c>
      <c r="J117" s="150"/>
      <c r="K117" s="150" t="s">
        <v>415</v>
      </c>
      <c r="L117" s="150" t="s">
        <v>403</v>
      </c>
      <c r="M117" s="150" t="s">
        <v>404</v>
      </c>
      <c r="N117" s="150">
        <v>97232</v>
      </c>
      <c r="O117" s="153" t="s">
        <v>1102</v>
      </c>
      <c r="P117" s="150" t="s">
        <v>1100</v>
      </c>
      <c r="Q117" s="150" t="s">
        <v>1101</v>
      </c>
      <c r="R117" s="153" t="s">
        <v>1105</v>
      </c>
      <c r="S117" s="150" t="s">
        <v>1552</v>
      </c>
      <c r="T117" s="154">
        <v>46.236922</v>
      </c>
      <c r="U117" s="154">
        <v>41.9911</v>
      </c>
      <c r="V117" s="154">
        <v>-116.460015</v>
      </c>
      <c r="W117" s="154">
        <v>-124.566314</v>
      </c>
      <c r="X117" s="150"/>
      <c r="Y117" s="150"/>
      <c r="Z117" s="150"/>
      <c r="AA117" s="150"/>
      <c r="AB117" s="150"/>
      <c r="AC117" s="150"/>
      <c r="AD117" s="150" t="s">
        <v>90</v>
      </c>
      <c r="AE117" s="150" t="s">
        <v>1005</v>
      </c>
      <c r="AF117" s="163" t="s">
        <v>947</v>
      </c>
      <c r="AG117" s="150" t="s">
        <v>2002</v>
      </c>
      <c r="AH117" s="150"/>
      <c r="AI117" s="150"/>
      <c r="AJ117" s="150"/>
      <c r="AK117" s="150" t="s">
        <v>1096</v>
      </c>
      <c r="AL117" s="150" t="s">
        <v>1097</v>
      </c>
      <c r="AM117" s="150" t="s">
        <v>1098</v>
      </c>
      <c r="AN117" s="150" t="s">
        <v>1099</v>
      </c>
      <c r="AO117" s="150" t="s">
        <v>412</v>
      </c>
      <c r="AP117" s="150">
        <v>97321</v>
      </c>
      <c r="AQ117" s="153" t="s">
        <v>1102</v>
      </c>
      <c r="AR117" s="150" t="s">
        <v>1100</v>
      </c>
      <c r="AS117" s="150" t="s">
        <v>1101</v>
      </c>
      <c r="AT117" s="153" t="s">
        <v>1105</v>
      </c>
      <c r="AU117" s="155" t="s">
        <v>952</v>
      </c>
      <c r="AV117" s="150" t="s">
        <v>90</v>
      </c>
      <c r="AW117" s="164" t="s">
        <v>1005</v>
      </c>
      <c r="AX117" s="150" t="s">
        <v>416</v>
      </c>
      <c r="AY117" s="150" t="s">
        <v>410</v>
      </c>
      <c r="AZ117" s="153" t="s">
        <v>417</v>
      </c>
      <c r="BA117" s="150" t="s">
        <v>415</v>
      </c>
      <c r="BB117" s="150" t="s">
        <v>403</v>
      </c>
      <c r="BC117" s="150" t="s">
        <v>412</v>
      </c>
      <c r="BD117" s="150">
        <v>97232</v>
      </c>
      <c r="BE117" s="152" t="s">
        <v>406</v>
      </c>
      <c r="BF117" s="150" t="s">
        <v>407</v>
      </c>
      <c r="BG117" s="150"/>
    </row>
    <row r="118" spans="1:59" s="107" customFormat="1" ht="75">
      <c r="A118" s="150" t="s">
        <v>1302</v>
      </c>
      <c r="B118" s="150" t="s">
        <v>1865</v>
      </c>
      <c r="C118" s="150" t="s">
        <v>1326</v>
      </c>
      <c r="D118" s="150" t="s">
        <v>1111</v>
      </c>
      <c r="E118" s="164" t="s">
        <v>409</v>
      </c>
      <c r="F118" s="150"/>
      <c r="G118" s="150" t="s">
        <v>110</v>
      </c>
      <c r="H118" s="150" t="s">
        <v>1095</v>
      </c>
      <c r="I118" s="150" t="s">
        <v>402</v>
      </c>
      <c r="J118" s="150"/>
      <c r="K118" s="150" t="s">
        <v>415</v>
      </c>
      <c r="L118" s="150" t="s">
        <v>403</v>
      </c>
      <c r="M118" s="150" t="s">
        <v>404</v>
      </c>
      <c r="N118" s="150">
        <v>97232</v>
      </c>
      <c r="O118" s="153" t="s">
        <v>1102</v>
      </c>
      <c r="P118" s="150" t="s">
        <v>1100</v>
      </c>
      <c r="Q118" s="150" t="s">
        <v>1101</v>
      </c>
      <c r="R118" s="153" t="s">
        <v>1105</v>
      </c>
      <c r="S118" s="150" t="s">
        <v>1553</v>
      </c>
      <c r="T118" s="154">
        <v>46.236922</v>
      </c>
      <c r="U118" s="154">
        <v>41.9911</v>
      </c>
      <c r="V118" s="154">
        <v>-116.460015</v>
      </c>
      <c r="W118" s="154">
        <v>-124.566314</v>
      </c>
      <c r="X118" s="150"/>
      <c r="Y118" s="150"/>
      <c r="Z118" s="150"/>
      <c r="AA118" s="150"/>
      <c r="AB118" s="150"/>
      <c r="AC118" s="150"/>
      <c r="AD118" s="150" t="s">
        <v>90</v>
      </c>
      <c r="AE118" s="150" t="s">
        <v>966</v>
      </c>
      <c r="AF118" s="163" t="s">
        <v>884</v>
      </c>
      <c r="AG118" s="150" t="s">
        <v>2002</v>
      </c>
      <c r="AH118" s="150"/>
      <c r="AI118" s="150"/>
      <c r="AJ118" s="150"/>
      <c r="AK118" s="150" t="s">
        <v>1096</v>
      </c>
      <c r="AL118" s="150" t="s">
        <v>1097</v>
      </c>
      <c r="AM118" s="150" t="s">
        <v>1098</v>
      </c>
      <c r="AN118" s="150" t="s">
        <v>1099</v>
      </c>
      <c r="AO118" s="150" t="s">
        <v>412</v>
      </c>
      <c r="AP118" s="150">
        <v>97321</v>
      </c>
      <c r="AQ118" s="153" t="s">
        <v>1102</v>
      </c>
      <c r="AR118" s="150" t="s">
        <v>1100</v>
      </c>
      <c r="AS118" s="150" t="s">
        <v>1101</v>
      </c>
      <c r="AT118" s="153" t="s">
        <v>1105</v>
      </c>
      <c r="AU118" s="155" t="s">
        <v>952</v>
      </c>
      <c r="AV118" s="150" t="s">
        <v>90</v>
      </c>
      <c r="AW118" s="164" t="s">
        <v>966</v>
      </c>
      <c r="AX118" s="150" t="s">
        <v>416</v>
      </c>
      <c r="AY118" s="150" t="s">
        <v>410</v>
      </c>
      <c r="AZ118" s="153" t="s">
        <v>417</v>
      </c>
      <c r="BA118" s="150" t="s">
        <v>415</v>
      </c>
      <c r="BB118" s="150" t="s">
        <v>403</v>
      </c>
      <c r="BC118" s="150" t="s">
        <v>412</v>
      </c>
      <c r="BD118" s="150">
        <v>97232</v>
      </c>
      <c r="BE118" s="152" t="s">
        <v>406</v>
      </c>
      <c r="BF118" s="150" t="s">
        <v>407</v>
      </c>
      <c r="BG118" s="150"/>
    </row>
    <row r="119" spans="1:59" s="107" customFormat="1" ht="75">
      <c r="A119" s="150" t="s">
        <v>1303</v>
      </c>
      <c r="B119" s="150" t="s">
        <v>1866</v>
      </c>
      <c r="C119" s="150" t="s">
        <v>1226</v>
      </c>
      <c r="D119" s="150" t="s">
        <v>1127</v>
      </c>
      <c r="E119" s="164" t="s">
        <v>409</v>
      </c>
      <c r="F119" s="150"/>
      <c r="G119" s="150" t="s">
        <v>110</v>
      </c>
      <c r="H119" s="150" t="s">
        <v>1095</v>
      </c>
      <c r="I119" s="150" t="s">
        <v>402</v>
      </c>
      <c r="J119" s="150"/>
      <c r="K119" s="150" t="s">
        <v>415</v>
      </c>
      <c r="L119" s="150" t="s">
        <v>403</v>
      </c>
      <c r="M119" s="150" t="s">
        <v>404</v>
      </c>
      <c r="N119" s="150">
        <v>97232</v>
      </c>
      <c r="O119" s="153" t="s">
        <v>1102</v>
      </c>
      <c r="P119" s="150" t="s">
        <v>1100</v>
      </c>
      <c r="Q119" s="150" t="s">
        <v>1101</v>
      </c>
      <c r="R119" s="153" t="s">
        <v>1105</v>
      </c>
      <c r="S119" s="150" t="s">
        <v>1554</v>
      </c>
      <c r="T119" s="154">
        <v>46.236922</v>
      </c>
      <c r="U119" s="154">
        <v>41.9911</v>
      </c>
      <c r="V119" s="154">
        <v>-116.460015</v>
      </c>
      <c r="W119" s="154">
        <v>-124.566314</v>
      </c>
      <c r="X119" s="150"/>
      <c r="Y119" s="150"/>
      <c r="Z119" s="150"/>
      <c r="AA119" s="150"/>
      <c r="AB119" s="150"/>
      <c r="AC119" s="150"/>
      <c r="AD119" s="150" t="s">
        <v>90</v>
      </c>
      <c r="AE119" s="150" t="s">
        <v>1027</v>
      </c>
      <c r="AF119" s="163" t="s">
        <v>907</v>
      </c>
      <c r="AG119" s="150" t="s">
        <v>2002</v>
      </c>
      <c r="AH119" s="150"/>
      <c r="AI119" s="150"/>
      <c r="AJ119" s="150"/>
      <c r="AK119" s="150" t="s">
        <v>1096</v>
      </c>
      <c r="AL119" s="150" t="s">
        <v>1097</v>
      </c>
      <c r="AM119" s="150" t="s">
        <v>1098</v>
      </c>
      <c r="AN119" s="150" t="s">
        <v>1099</v>
      </c>
      <c r="AO119" s="150" t="s">
        <v>412</v>
      </c>
      <c r="AP119" s="150">
        <v>97321</v>
      </c>
      <c r="AQ119" s="153" t="s">
        <v>1102</v>
      </c>
      <c r="AR119" s="150" t="s">
        <v>1100</v>
      </c>
      <c r="AS119" s="150" t="s">
        <v>1101</v>
      </c>
      <c r="AT119" s="153" t="s">
        <v>1105</v>
      </c>
      <c r="AU119" s="155" t="s">
        <v>952</v>
      </c>
      <c r="AV119" s="150" t="s">
        <v>90</v>
      </c>
      <c r="AW119" s="164" t="s">
        <v>1027</v>
      </c>
      <c r="AX119" s="150" t="s">
        <v>416</v>
      </c>
      <c r="AY119" s="150" t="s">
        <v>410</v>
      </c>
      <c r="AZ119" s="153" t="s">
        <v>417</v>
      </c>
      <c r="BA119" s="150" t="s">
        <v>415</v>
      </c>
      <c r="BB119" s="150" t="s">
        <v>403</v>
      </c>
      <c r="BC119" s="150" t="s">
        <v>412</v>
      </c>
      <c r="BD119" s="150">
        <v>97232</v>
      </c>
      <c r="BE119" s="152" t="s">
        <v>406</v>
      </c>
      <c r="BF119" s="150" t="s">
        <v>407</v>
      </c>
      <c r="BG119" s="150"/>
    </row>
    <row r="120" spans="1:59" s="107" customFormat="1" ht="75">
      <c r="A120" s="150" t="s">
        <v>1304</v>
      </c>
      <c r="B120" s="150" t="s">
        <v>1867</v>
      </c>
      <c r="C120" s="150" t="s">
        <v>1225</v>
      </c>
      <c r="D120" s="150" t="s">
        <v>1120</v>
      </c>
      <c r="E120" s="164" t="s">
        <v>409</v>
      </c>
      <c r="F120" s="150"/>
      <c r="G120" s="150" t="s">
        <v>110</v>
      </c>
      <c r="H120" s="150" t="s">
        <v>1095</v>
      </c>
      <c r="I120" s="150" t="s">
        <v>402</v>
      </c>
      <c r="J120" s="150"/>
      <c r="K120" s="150" t="s">
        <v>415</v>
      </c>
      <c r="L120" s="150" t="s">
        <v>403</v>
      </c>
      <c r="M120" s="150" t="s">
        <v>404</v>
      </c>
      <c r="N120" s="150">
        <v>97232</v>
      </c>
      <c r="O120" s="153" t="s">
        <v>1102</v>
      </c>
      <c r="P120" s="150" t="s">
        <v>1100</v>
      </c>
      <c r="Q120" s="150" t="s">
        <v>1101</v>
      </c>
      <c r="R120" s="153" t="s">
        <v>1105</v>
      </c>
      <c r="S120" s="150" t="s">
        <v>1555</v>
      </c>
      <c r="T120" s="154">
        <v>46.236922</v>
      </c>
      <c r="U120" s="154">
        <v>41.9911</v>
      </c>
      <c r="V120" s="154">
        <v>-116.460015</v>
      </c>
      <c r="W120" s="154">
        <v>-124.566314</v>
      </c>
      <c r="X120" s="150"/>
      <c r="Y120" s="150"/>
      <c r="Z120" s="150"/>
      <c r="AA120" s="150"/>
      <c r="AB120" s="150"/>
      <c r="AC120" s="150"/>
      <c r="AD120" s="150" t="s">
        <v>90</v>
      </c>
      <c r="AE120" s="150" t="s">
        <v>1028</v>
      </c>
      <c r="AF120" s="163" t="s">
        <v>906</v>
      </c>
      <c r="AG120" s="150" t="s">
        <v>2002</v>
      </c>
      <c r="AH120" s="150"/>
      <c r="AI120" s="150"/>
      <c r="AJ120" s="150"/>
      <c r="AK120" s="150" t="s">
        <v>1096</v>
      </c>
      <c r="AL120" s="150" t="s">
        <v>1097</v>
      </c>
      <c r="AM120" s="150" t="s">
        <v>1098</v>
      </c>
      <c r="AN120" s="150" t="s">
        <v>1099</v>
      </c>
      <c r="AO120" s="150" t="s">
        <v>412</v>
      </c>
      <c r="AP120" s="150">
        <v>97321</v>
      </c>
      <c r="AQ120" s="153" t="s">
        <v>1102</v>
      </c>
      <c r="AR120" s="150" t="s">
        <v>1100</v>
      </c>
      <c r="AS120" s="150" t="s">
        <v>1101</v>
      </c>
      <c r="AT120" s="153" t="s">
        <v>1105</v>
      </c>
      <c r="AU120" s="155" t="s">
        <v>952</v>
      </c>
      <c r="AV120" s="150" t="s">
        <v>90</v>
      </c>
      <c r="AW120" s="164" t="s">
        <v>1028</v>
      </c>
      <c r="AX120" s="150" t="s">
        <v>416</v>
      </c>
      <c r="AY120" s="150" t="s">
        <v>410</v>
      </c>
      <c r="AZ120" s="153" t="s">
        <v>417</v>
      </c>
      <c r="BA120" s="150" t="s">
        <v>415</v>
      </c>
      <c r="BB120" s="150" t="s">
        <v>403</v>
      </c>
      <c r="BC120" s="150" t="s">
        <v>412</v>
      </c>
      <c r="BD120" s="150">
        <v>97232</v>
      </c>
      <c r="BE120" s="152" t="s">
        <v>406</v>
      </c>
      <c r="BF120" s="150" t="s">
        <v>407</v>
      </c>
      <c r="BG120" s="150"/>
    </row>
    <row r="121" spans="1:76" s="107" customFormat="1" ht="75">
      <c r="A121" s="156" t="s">
        <v>1372</v>
      </c>
      <c r="B121" s="156" t="s">
        <v>1934</v>
      </c>
      <c r="C121" s="168">
        <v>29052</v>
      </c>
      <c r="D121" s="169" t="s">
        <v>1339</v>
      </c>
      <c r="E121" s="164" t="s">
        <v>409</v>
      </c>
      <c r="F121" s="156"/>
      <c r="G121" s="156" t="s">
        <v>110</v>
      </c>
      <c r="H121" s="156" t="s">
        <v>1095</v>
      </c>
      <c r="I121" s="156" t="s">
        <v>402</v>
      </c>
      <c r="J121" s="156"/>
      <c r="K121" s="156" t="s">
        <v>415</v>
      </c>
      <c r="L121" s="156" t="s">
        <v>403</v>
      </c>
      <c r="M121" s="156" t="s">
        <v>404</v>
      </c>
      <c r="N121" s="156">
        <v>97232</v>
      </c>
      <c r="O121" s="158" t="s">
        <v>1102</v>
      </c>
      <c r="P121" s="156" t="s">
        <v>1100</v>
      </c>
      <c r="Q121" s="156" t="s">
        <v>1101</v>
      </c>
      <c r="R121" s="158" t="s">
        <v>1105</v>
      </c>
      <c r="S121" s="156" t="s">
        <v>1437</v>
      </c>
      <c r="T121" s="154">
        <v>43.53009</v>
      </c>
      <c r="U121" s="154"/>
      <c r="V121" s="154"/>
      <c r="W121" s="154">
        <v>-121.372255</v>
      </c>
      <c r="X121" s="156"/>
      <c r="Y121" s="156"/>
      <c r="Z121" s="156"/>
      <c r="AA121" s="156"/>
      <c r="AB121" s="160"/>
      <c r="AC121" s="160"/>
      <c r="AD121" s="156" t="s">
        <v>90</v>
      </c>
      <c r="AE121" s="156" t="s">
        <v>1083</v>
      </c>
      <c r="AF121" s="163" t="s">
        <v>1159</v>
      </c>
      <c r="AG121" s="150" t="s">
        <v>2003</v>
      </c>
      <c r="AH121" s="156"/>
      <c r="AI121" s="156"/>
      <c r="AJ121" s="156"/>
      <c r="AK121" s="150" t="s">
        <v>1096</v>
      </c>
      <c r="AL121" s="150" t="s">
        <v>1097</v>
      </c>
      <c r="AM121" s="150" t="s">
        <v>1098</v>
      </c>
      <c r="AN121" s="150" t="s">
        <v>1099</v>
      </c>
      <c r="AO121" s="150" t="s">
        <v>412</v>
      </c>
      <c r="AP121" s="150">
        <v>97321</v>
      </c>
      <c r="AQ121" s="158" t="s">
        <v>1102</v>
      </c>
      <c r="AR121" s="156" t="s">
        <v>1100</v>
      </c>
      <c r="AS121" s="156" t="s">
        <v>1101</v>
      </c>
      <c r="AT121" s="158" t="s">
        <v>1105</v>
      </c>
      <c r="AU121" s="155" t="s">
        <v>952</v>
      </c>
      <c r="AV121" s="156" t="s">
        <v>90</v>
      </c>
      <c r="AW121" s="156" t="s">
        <v>1083</v>
      </c>
      <c r="AX121" s="156" t="s">
        <v>416</v>
      </c>
      <c r="AY121" s="156" t="s">
        <v>410</v>
      </c>
      <c r="AZ121" s="158" t="s">
        <v>417</v>
      </c>
      <c r="BA121" s="156" t="s">
        <v>415</v>
      </c>
      <c r="BB121" s="156" t="s">
        <v>403</v>
      </c>
      <c r="BC121" s="156" t="s">
        <v>412</v>
      </c>
      <c r="BD121" s="156">
        <v>97232</v>
      </c>
      <c r="BE121" s="157" t="s">
        <v>406</v>
      </c>
      <c r="BF121" s="156" t="s">
        <v>407</v>
      </c>
      <c r="BG121" s="156"/>
      <c r="BH121" s="120"/>
      <c r="BI121" s="120"/>
      <c r="BJ121" s="120"/>
      <c r="BK121" s="120"/>
      <c r="BL121" s="120"/>
      <c r="BM121" s="120"/>
      <c r="BN121" s="120"/>
      <c r="BO121" s="120"/>
      <c r="BP121" s="120"/>
      <c r="BQ121" s="120"/>
      <c r="BR121" s="120"/>
      <c r="BS121" s="120"/>
      <c r="BT121" s="120"/>
      <c r="BU121" s="120"/>
      <c r="BV121" s="120"/>
      <c r="BW121" s="120"/>
      <c r="BX121" s="120"/>
    </row>
    <row r="122" spans="1:59" s="107" customFormat="1" ht="75">
      <c r="A122" s="150" t="s">
        <v>1373</v>
      </c>
      <c r="B122" s="150" t="s">
        <v>1912</v>
      </c>
      <c r="C122" s="170">
        <v>29093</v>
      </c>
      <c r="D122" s="171" t="s">
        <v>1339</v>
      </c>
      <c r="E122" s="164" t="s">
        <v>409</v>
      </c>
      <c r="F122" s="150"/>
      <c r="G122" s="150" t="s">
        <v>110</v>
      </c>
      <c r="H122" s="150" t="s">
        <v>1095</v>
      </c>
      <c r="I122" s="150" t="s">
        <v>402</v>
      </c>
      <c r="J122" s="150"/>
      <c r="K122" s="150" t="s">
        <v>415</v>
      </c>
      <c r="L122" s="150" t="s">
        <v>403</v>
      </c>
      <c r="M122" s="150" t="s">
        <v>404</v>
      </c>
      <c r="N122" s="150">
        <v>97232</v>
      </c>
      <c r="O122" s="153" t="s">
        <v>1102</v>
      </c>
      <c r="P122" s="150" t="s">
        <v>1100</v>
      </c>
      <c r="Q122" s="150" t="s">
        <v>1101</v>
      </c>
      <c r="R122" s="153" t="s">
        <v>1105</v>
      </c>
      <c r="S122" s="150" t="s">
        <v>1438</v>
      </c>
      <c r="T122" s="154">
        <v>43.605647</v>
      </c>
      <c r="U122" s="154"/>
      <c r="V122" s="154"/>
      <c r="W122" s="154">
        <v>-121.432433</v>
      </c>
      <c r="X122" s="150"/>
      <c r="Y122" s="150"/>
      <c r="Z122" s="150"/>
      <c r="AA122" s="150"/>
      <c r="AB122" s="155"/>
      <c r="AC122" s="155"/>
      <c r="AD122" s="150" t="s">
        <v>90</v>
      </c>
      <c r="AE122" s="150" t="s">
        <v>1090</v>
      </c>
      <c r="AF122" s="153" t="s">
        <v>1160</v>
      </c>
      <c r="AG122" s="150" t="s">
        <v>2003</v>
      </c>
      <c r="AH122" s="150"/>
      <c r="AI122" s="150"/>
      <c r="AJ122" s="150"/>
      <c r="AK122" s="150" t="s">
        <v>1096</v>
      </c>
      <c r="AL122" s="150" t="s">
        <v>1097</v>
      </c>
      <c r="AM122" s="150" t="s">
        <v>1098</v>
      </c>
      <c r="AN122" s="150" t="s">
        <v>1099</v>
      </c>
      <c r="AO122" s="150" t="s">
        <v>412</v>
      </c>
      <c r="AP122" s="150">
        <v>97321</v>
      </c>
      <c r="AQ122" s="153" t="s">
        <v>1102</v>
      </c>
      <c r="AR122" s="150" t="s">
        <v>1100</v>
      </c>
      <c r="AS122" s="150" t="s">
        <v>1101</v>
      </c>
      <c r="AT122" s="153" t="s">
        <v>1105</v>
      </c>
      <c r="AU122" s="155" t="s">
        <v>952</v>
      </c>
      <c r="AV122" s="150" t="s">
        <v>90</v>
      </c>
      <c r="AW122" s="150" t="s">
        <v>1090</v>
      </c>
      <c r="AX122" s="150" t="s">
        <v>416</v>
      </c>
      <c r="AY122" s="150" t="s">
        <v>410</v>
      </c>
      <c r="AZ122" s="153" t="s">
        <v>417</v>
      </c>
      <c r="BA122" s="150" t="s">
        <v>415</v>
      </c>
      <c r="BB122" s="150" t="s">
        <v>403</v>
      </c>
      <c r="BC122" s="150" t="s">
        <v>412</v>
      </c>
      <c r="BD122" s="150">
        <v>97232</v>
      </c>
      <c r="BE122" s="152" t="s">
        <v>406</v>
      </c>
      <c r="BF122" s="150" t="s">
        <v>407</v>
      </c>
      <c r="BG122" s="150"/>
    </row>
    <row r="123" spans="1:59" s="107" customFormat="1" ht="75">
      <c r="A123" s="150" t="s">
        <v>1374</v>
      </c>
      <c r="B123" s="150" t="s">
        <v>1906</v>
      </c>
      <c r="C123" s="170">
        <v>29098</v>
      </c>
      <c r="D123" s="171" t="s">
        <v>1339</v>
      </c>
      <c r="E123" s="164" t="s">
        <v>409</v>
      </c>
      <c r="F123" s="150"/>
      <c r="G123" s="150" t="s">
        <v>110</v>
      </c>
      <c r="H123" s="150" t="s">
        <v>1095</v>
      </c>
      <c r="I123" s="150" t="s">
        <v>402</v>
      </c>
      <c r="J123" s="150"/>
      <c r="K123" s="150" t="s">
        <v>415</v>
      </c>
      <c r="L123" s="150" t="s">
        <v>403</v>
      </c>
      <c r="M123" s="150" t="s">
        <v>404</v>
      </c>
      <c r="N123" s="150">
        <v>97232</v>
      </c>
      <c r="O123" s="153" t="s">
        <v>1102</v>
      </c>
      <c r="P123" s="150" t="s">
        <v>1100</v>
      </c>
      <c r="Q123" s="150" t="s">
        <v>1101</v>
      </c>
      <c r="R123" s="153" t="s">
        <v>1105</v>
      </c>
      <c r="S123" s="150" t="s">
        <v>1439</v>
      </c>
      <c r="T123" s="154">
        <v>43.26674</v>
      </c>
      <c r="U123" s="154"/>
      <c r="V123" s="154"/>
      <c r="W123" s="154">
        <v>-121.245004</v>
      </c>
      <c r="X123" s="150"/>
      <c r="Y123" s="150"/>
      <c r="Z123" s="150"/>
      <c r="AA123" s="150"/>
      <c r="AB123" s="155"/>
      <c r="AC123" s="155"/>
      <c r="AD123" s="150" t="s">
        <v>90</v>
      </c>
      <c r="AE123" s="150" t="s">
        <v>1062</v>
      </c>
      <c r="AF123" s="153" t="s">
        <v>1161</v>
      </c>
      <c r="AG123" s="150" t="s">
        <v>2003</v>
      </c>
      <c r="AH123" s="150"/>
      <c r="AI123" s="150"/>
      <c r="AJ123" s="150"/>
      <c r="AK123" s="150" t="s">
        <v>1096</v>
      </c>
      <c r="AL123" s="150" t="s">
        <v>1097</v>
      </c>
      <c r="AM123" s="150" t="s">
        <v>1098</v>
      </c>
      <c r="AN123" s="150" t="s">
        <v>1099</v>
      </c>
      <c r="AO123" s="150" t="s">
        <v>412</v>
      </c>
      <c r="AP123" s="150">
        <v>97321</v>
      </c>
      <c r="AQ123" s="153" t="s">
        <v>1102</v>
      </c>
      <c r="AR123" s="150" t="s">
        <v>1100</v>
      </c>
      <c r="AS123" s="150" t="s">
        <v>1101</v>
      </c>
      <c r="AT123" s="153" t="s">
        <v>1105</v>
      </c>
      <c r="AU123" s="155" t="s">
        <v>952</v>
      </c>
      <c r="AV123" s="150" t="s">
        <v>90</v>
      </c>
      <c r="AW123" s="150" t="s">
        <v>1062</v>
      </c>
      <c r="AX123" s="150" t="s">
        <v>416</v>
      </c>
      <c r="AY123" s="150" t="s">
        <v>410</v>
      </c>
      <c r="AZ123" s="153" t="s">
        <v>417</v>
      </c>
      <c r="BA123" s="150" t="s">
        <v>415</v>
      </c>
      <c r="BB123" s="150" t="s">
        <v>403</v>
      </c>
      <c r="BC123" s="150" t="s">
        <v>412</v>
      </c>
      <c r="BD123" s="150">
        <v>97232</v>
      </c>
      <c r="BE123" s="152" t="s">
        <v>406</v>
      </c>
      <c r="BF123" s="150" t="s">
        <v>407</v>
      </c>
      <c r="BG123" s="150"/>
    </row>
    <row r="124" spans="1:59" s="107" customFormat="1" ht="75">
      <c r="A124" s="150" t="s">
        <v>1375</v>
      </c>
      <c r="B124" s="150" t="s">
        <v>1884</v>
      </c>
      <c r="C124" s="170">
        <v>29047</v>
      </c>
      <c r="D124" s="171" t="s">
        <v>1339</v>
      </c>
      <c r="E124" s="164" t="s">
        <v>409</v>
      </c>
      <c r="F124" s="150"/>
      <c r="G124" s="150" t="s">
        <v>110</v>
      </c>
      <c r="H124" s="150" t="s">
        <v>1095</v>
      </c>
      <c r="I124" s="150" t="s">
        <v>402</v>
      </c>
      <c r="J124" s="150"/>
      <c r="K124" s="150" t="s">
        <v>415</v>
      </c>
      <c r="L124" s="150" t="s">
        <v>403</v>
      </c>
      <c r="M124" s="150" t="s">
        <v>404</v>
      </c>
      <c r="N124" s="150">
        <v>97232</v>
      </c>
      <c r="O124" s="153" t="s">
        <v>1102</v>
      </c>
      <c r="P124" s="150" t="s">
        <v>1100</v>
      </c>
      <c r="Q124" s="150" t="s">
        <v>1101</v>
      </c>
      <c r="R124" s="153" t="s">
        <v>1105</v>
      </c>
      <c r="S124" s="150" t="s">
        <v>1440</v>
      </c>
      <c r="T124" s="154">
        <v>43.358466</v>
      </c>
      <c r="U124" s="154"/>
      <c r="V124" s="154"/>
      <c r="W124" s="154">
        <v>-121.311196</v>
      </c>
      <c r="X124" s="150"/>
      <c r="Y124" s="150"/>
      <c r="Z124" s="150"/>
      <c r="AA124" s="150"/>
      <c r="AB124" s="155"/>
      <c r="AC124" s="155"/>
      <c r="AD124" s="150" t="s">
        <v>90</v>
      </c>
      <c r="AE124" s="150" t="s">
        <v>1087</v>
      </c>
      <c r="AF124" s="153" t="s">
        <v>1162</v>
      </c>
      <c r="AG124" s="150" t="s">
        <v>2003</v>
      </c>
      <c r="AH124" s="150"/>
      <c r="AI124" s="150"/>
      <c r="AJ124" s="150"/>
      <c r="AK124" s="150" t="s">
        <v>1096</v>
      </c>
      <c r="AL124" s="150" t="s">
        <v>1097</v>
      </c>
      <c r="AM124" s="150" t="s">
        <v>1098</v>
      </c>
      <c r="AN124" s="150" t="s">
        <v>1099</v>
      </c>
      <c r="AO124" s="150" t="s">
        <v>412</v>
      </c>
      <c r="AP124" s="150">
        <v>97321</v>
      </c>
      <c r="AQ124" s="153" t="s">
        <v>1102</v>
      </c>
      <c r="AR124" s="150" t="s">
        <v>1100</v>
      </c>
      <c r="AS124" s="150" t="s">
        <v>1101</v>
      </c>
      <c r="AT124" s="153" t="s">
        <v>1105</v>
      </c>
      <c r="AU124" s="155" t="s">
        <v>952</v>
      </c>
      <c r="AV124" s="150" t="s">
        <v>90</v>
      </c>
      <c r="AW124" s="150" t="s">
        <v>1087</v>
      </c>
      <c r="AX124" s="150" t="s">
        <v>416</v>
      </c>
      <c r="AY124" s="150" t="s">
        <v>410</v>
      </c>
      <c r="AZ124" s="153" t="s">
        <v>417</v>
      </c>
      <c r="BA124" s="150" t="s">
        <v>415</v>
      </c>
      <c r="BB124" s="150" t="s">
        <v>403</v>
      </c>
      <c r="BC124" s="150" t="s">
        <v>412</v>
      </c>
      <c r="BD124" s="150">
        <v>97232</v>
      </c>
      <c r="BE124" s="152" t="s">
        <v>406</v>
      </c>
      <c r="BF124" s="150" t="s">
        <v>407</v>
      </c>
      <c r="BG124" s="150"/>
    </row>
    <row r="125" spans="1:59" s="107" customFormat="1" ht="75">
      <c r="A125" s="150" t="s">
        <v>1376</v>
      </c>
      <c r="B125" s="150" t="s">
        <v>1899</v>
      </c>
      <c r="C125" s="152" t="s">
        <v>1212</v>
      </c>
      <c r="D125" s="171" t="s">
        <v>1339</v>
      </c>
      <c r="E125" s="164" t="s">
        <v>409</v>
      </c>
      <c r="F125" s="150"/>
      <c r="G125" s="150" t="s">
        <v>110</v>
      </c>
      <c r="H125" s="150" t="s">
        <v>1095</v>
      </c>
      <c r="I125" s="150" t="s">
        <v>402</v>
      </c>
      <c r="J125" s="150"/>
      <c r="K125" s="150" t="s">
        <v>415</v>
      </c>
      <c r="L125" s="150" t="s">
        <v>403</v>
      </c>
      <c r="M125" s="150" t="s">
        <v>404</v>
      </c>
      <c r="N125" s="150">
        <v>97232</v>
      </c>
      <c r="O125" s="153" t="s">
        <v>1102</v>
      </c>
      <c r="P125" s="150" t="s">
        <v>1100</v>
      </c>
      <c r="Q125" s="150" t="s">
        <v>1101</v>
      </c>
      <c r="R125" s="153" t="s">
        <v>1105</v>
      </c>
      <c r="S125" s="150" t="s">
        <v>1441</v>
      </c>
      <c r="T125" s="154">
        <v>44.068021</v>
      </c>
      <c r="U125" s="154"/>
      <c r="V125" s="154"/>
      <c r="W125" s="154">
        <v>-121.456699</v>
      </c>
      <c r="X125" s="150"/>
      <c r="Y125" s="150"/>
      <c r="Z125" s="150"/>
      <c r="AA125" s="150"/>
      <c r="AB125" s="155"/>
      <c r="AC125" s="155"/>
      <c r="AD125" s="150" t="s">
        <v>90</v>
      </c>
      <c r="AE125" s="150" t="s">
        <v>1085</v>
      </c>
      <c r="AF125" s="153" t="s">
        <v>1163</v>
      </c>
      <c r="AG125" s="150" t="s">
        <v>2003</v>
      </c>
      <c r="AH125" s="150"/>
      <c r="AI125" s="150"/>
      <c r="AJ125" s="150"/>
      <c r="AK125" s="150" t="s">
        <v>1096</v>
      </c>
      <c r="AL125" s="150" t="s">
        <v>1097</v>
      </c>
      <c r="AM125" s="150" t="s">
        <v>1098</v>
      </c>
      <c r="AN125" s="150" t="s">
        <v>1099</v>
      </c>
      <c r="AO125" s="150" t="s">
        <v>412</v>
      </c>
      <c r="AP125" s="150">
        <v>97321</v>
      </c>
      <c r="AQ125" s="153" t="s">
        <v>1102</v>
      </c>
      <c r="AR125" s="150" t="s">
        <v>1100</v>
      </c>
      <c r="AS125" s="150" t="s">
        <v>1101</v>
      </c>
      <c r="AT125" s="153" t="s">
        <v>1105</v>
      </c>
      <c r="AU125" s="155" t="s">
        <v>952</v>
      </c>
      <c r="AV125" s="150" t="s">
        <v>90</v>
      </c>
      <c r="AW125" s="150" t="s">
        <v>1085</v>
      </c>
      <c r="AX125" s="150" t="s">
        <v>416</v>
      </c>
      <c r="AY125" s="150" t="s">
        <v>410</v>
      </c>
      <c r="AZ125" s="153" t="s">
        <v>417</v>
      </c>
      <c r="BA125" s="150" t="s">
        <v>415</v>
      </c>
      <c r="BB125" s="150" t="s">
        <v>403</v>
      </c>
      <c r="BC125" s="150" t="s">
        <v>412</v>
      </c>
      <c r="BD125" s="150">
        <v>97232</v>
      </c>
      <c r="BE125" s="152" t="s">
        <v>406</v>
      </c>
      <c r="BF125" s="150" t="s">
        <v>407</v>
      </c>
      <c r="BG125" s="150"/>
    </row>
    <row r="126" spans="1:59" s="107" customFormat="1" ht="75">
      <c r="A126" s="150" t="s">
        <v>1377</v>
      </c>
      <c r="B126" s="150" t="s">
        <v>1879</v>
      </c>
      <c r="C126" s="170">
        <v>31288</v>
      </c>
      <c r="D126" s="171" t="s">
        <v>1339</v>
      </c>
      <c r="E126" s="164" t="s">
        <v>409</v>
      </c>
      <c r="F126" s="150"/>
      <c r="G126" s="150" t="s">
        <v>110</v>
      </c>
      <c r="H126" s="150" t="s">
        <v>1095</v>
      </c>
      <c r="I126" s="150" t="s">
        <v>402</v>
      </c>
      <c r="J126" s="150"/>
      <c r="K126" s="150" t="s">
        <v>415</v>
      </c>
      <c r="L126" s="150" t="s">
        <v>403</v>
      </c>
      <c r="M126" s="150" t="s">
        <v>404</v>
      </c>
      <c r="N126" s="150">
        <v>97232</v>
      </c>
      <c r="O126" s="153" t="s">
        <v>1102</v>
      </c>
      <c r="P126" s="150" t="s">
        <v>1100</v>
      </c>
      <c r="Q126" s="150" t="s">
        <v>1101</v>
      </c>
      <c r="R126" s="153" t="s">
        <v>1105</v>
      </c>
      <c r="S126" s="150" t="s">
        <v>1442</v>
      </c>
      <c r="T126" s="154">
        <v>44.158865</v>
      </c>
      <c r="U126" s="154"/>
      <c r="V126" s="154"/>
      <c r="W126" s="154">
        <v>-121.518005</v>
      </c>
      <c r="X126" s="150"/>
      <c r="Y126" s="150"/>
      <c r="Z126" s="150"/>
      <c r="AA126" s="150"/>
      <c r="AB126" s="155"/>
      <c r="AC126" s="155"/>
      <c r="AD126" s="150" t="s">
        <v>90</v>
      </c>
      <c r="AE126" s="150" t="s">
        <v>1084</v>
      </c>
      <c r="AF126" s="153" t="s">
        <v>1164</v>
      </c>
      <c r="AG126" s="150" t="s">
        <v>2003</v>
      </c>
      <c r="AH126" s="150"/>
      <c r="AI126" s="150"/>
      <c r="AJ126" s="150"/>
      <c r="AK126" s="150" t="s">
        <v>1096</v>
      </c>
      <c r="AL126" s="150" t="s">
        <v>1097</v>
      </c>
      <c r="AM126" s="150" t="s">
        <v>1098</v>
      </c>
      <c r="AN126" s="150" t="s">
        <v>1099</v>
      </c>
      <c r="AO126" s="150" t="s">
        <v>412</v>
      </c>
      <c r="AP126" s="150">
        <v>97321</v>
      </c>
      <c r="AQ126" s="153" t="s">
        <v>1102</v>
      </c>
      <c r="AR126" s="150" t="s">
        <v>1100</v>
      </c>
      <c r="AS126" s="150" t="s">
        <v>1101</v>
      </c>
      <c r="AT126" s="153" t="s">
        <v>1105</v>
      </c>
      <c r="AU126" s="155" t="s">
        <v>952</v>
      </c>
      <c r="AV126" s="150" t="s">
        <v>90</v>
      </c>
      <c r="AW126" s="150" t="s">
        <v>1084</v>
      </c>
      <c r="AX126" s="150" t="s">
        <v>416</v>
      </c>
      <c r="AY126" s="150" t="s">
        <v>410</v>
      </c>
      <c r="AZ126" s="153" t="s">
        <v>417</v>
      </c>
      <c r="BA126" s="150" t="s">
        <v>415</v>
      </c>
      <c r="BB126" s="150" t="s">
        <v>403</v>
      </c>
      <c r="BC126" s="150" t="s">
        <v>412</v>
      </c>
      <c r="BD126" s="150">
        <v>97232</v>
      </c>
      <c r="BE126" s="152" t="s">
        <v>406</v>
      </c>
      <c r="BF126" s="150" t="s">
        <v>407</v>
      </c>
      <c r="BG126" s="150"/>
    </row>
    <row r="127" spans="1:59" s="107" customFormat="1" ht="75">
      <c r="A127" s="150" t="s">
        <v>1411</v>
      </c>
      <c r="B127" s="150" t="s">
        <v>1889</v>
      </c>
      <c r="C127" s="150" t="s">
        <v>1348</v>
      </c>
      <c r="D127" s="165" t="s">
        <v>1346</v>
      </c>
      <c r="E127" s="164" t="s">
        <v>409</v>
      </c>
      <c r="F127" s="150"/>
      <c r="G127" s="150" t="s">
        <v>110</v>
      </c>
      <c r="H127" s="150" t="s">
        <v>1095</v>
      </c>
      <c r="I127" s="150" t="s">
        <v>402</v>
      </c>
      <c r="J127" s="150"/>
      <c r="K127" s="150" t="s">
        <v>415</v>
      </c>
      <c r="L127" s="150" t="s">
        <v>403</v>
      </c>
      <c r="M127" s="150" t="s">
        <v>404</v>
      </c>
      <c r="N127" s="150">
        <v>97232</v>
      </c>
      <c r="O127" s="153" t="s">
        <v>1102</v>
      </c>
      <c r="P127" s="150" t="s">
        <v>1100</v>
      </c>
      <c r="Q127" s="150" t="s">
        <v>1101</v>
      </c>
      <c r="R127" s="153" t="s">
        <v>1105</v>
      </c>
      <c r="S127" s="150" t="s">
        <v>1476</v>
      </c>
      <c r="T127" s="154">
        <v>43.742956</v>
      </c>
      <c r="U127" s="154"/>
      <c r="V127" s="154"/>
      <c r="W127" s="154">
        <v>-121.287058</v>
      </c>
      <c r="X127" s="150"/>
      <c r="Y127" s="150"/>
      <c r="Z127" s="150"/>
      <c r="AA127" s="150"/>
      <c r="AB127" s="155"/>
      <c r="AC127" s="155"/>
      <c r="AD127" s="150" t="s">
        <v>90</v>
      </c>
      <c r="AE127" s="150" t="s">
        <v>1049</v>
      </c>
      <c r="AF127" s="153" t="s">
        <v>1132</v>
      </c>
      <c r="AG127" s="150" t="s">
        <v>2003</v>
      </c>
      <c r="AH127" s="150"/>
      <c r="AI127" s="150"/>
      <c r="AJ127" s="150"/>
      <c r="AK127" s="150" t="s">
        <v>1096</v>
      </c>
      <c r="AL127" s="150" t="s">
        <v>1097</v>
      </c>
      <c r="AM127" s="150" t="s">
        <v>1098</v>
      </c>
      <c r="AN127" s="150" t="s">
        <v>1099</v>
      </c>
      <c r="AO127" s="150" t="s">
        <v>412</v>
      </c>
      <c r="AP127" s="150">
        <v>97321</v>
      </c>
      <c r="AQ127" s="153" t="s">
        <v>1102</v>
      </c>
      <c r="AR127" s="150" t="s">
        <v>1100</v>
      </c>
      <c r="AS127" s="150" t="s">
        <v>1101</v>
      </c>
      <c r="AT127" s="153" t="s">
        <v>1105</v>
      </c>
      <c r="AU127" s="155" t="s">
        <v>952</v>
      </c>
      <c r="AV127" s="150" t="s">
        <v>90</v>
      </c>
      <c r="AW127" s="150" t="s">
        <v>1049</v>
      </c>
      <c r="AX127" s="150" t="s">
        <v>416</v>
      </c>
      <c r="AY127" s="150" t="s">
        <v>410</v>
      </c>
      <c r="AZ127" s="153" t="s">
        <v>417</v>
      </c>
      <c r="BA127" s="150" t="s">
        <v>415</v>
      </c>
      <c r="BB127" s="150" t="s">
        <v>403</v>
      </c>
      <c r="BC127" s="150" t="s">
        <v>412</v>
      </c>
      <c r="BD127" s="150">
        <v>97232</v>
      </c>
      <c r="BE127" s="152" t="s">
        <v>406</v>
      </c>
      <c r="BF127" s="150" t="s">
        <v>407</v>
      </c>
      <c r="BG127" s="150"/>
    </row>
    <row r="128" spans="1:59" s="107" customFormat="1" ht="75">
      <c r="A128" s="150" t="s">
        <v>1391</v>
      </c>
      <c r="B128" s="150" t="s">
        <v>1903</v>
      </c>
      <c r="C128" s="170">
        <v>32759</v>
      </c>
      <c r="D128" s="171" t="s">
        <v>1339</v>
      </c>
      <c r="E128" s="164" t="s">
        <v>409</v>
      </c>
      <c r="F128" s="150"/>
      <c r="G128" s="150" t="s">
        <v>110</v>
      </c>
      <c r="H128" s="150" t="s">
        <v>1095</v>
      </c>
      <c r="I128" s="150" t="s">
        <v>402</v>
      </c>
      <c r="J128" s="150"/>
      <c r="K128" s="150" t="s">
        <v>415</v>
      </c>
      <c r="L128" s="150" t="s">
        <v>403</v>
      </c>
      <c r="M128" s="150" t="s">
        <v>404</v>
      </c>
      <c r="N128" s="150">
        <v>97232</v>
      </c>
      <c r="O128" s="153" t="s">
        <v>1102</v>
      </c>
      <c r="P128" s="150" t="s">
        <v>1100</v>
      </c>
      <c r="Q128" s="150" t="s">
        <v>1101</v>
      </c>
      <c r="R128" s="153" t="s">
        <v>1105</v>
      </c>
      <c r="S128" s="150" t="s">
        <v>1456</v>
      </c>
      <c r="T128" s="154">
        <v>43.926699</v>
      </c>
      <c r="U128" s="154"/>
      <c r="V128" s="154"/>
      <c r="W128" s="154">
        <v>-117.196995</v>
      </c>
      <c r="X128" s="150"/>
      <c r="Y128" s="150"/>
      <c r="Z128" s="150"/>
      <c r="AA128" s="150"/>
      <c r="AB128" s="155"/>
      <c r="AC128" s="155"/>
      <c r="AD128" s="150" t="s">
        <v>90</v>
      </c>
      <c r="AE128" s="150" t="s">
        <v>1642</v>
      </c>
      <c r="AF128" s="153" t="s">
        <v>1178</v>
      </c>
      <c r="AG128" s="150" t="s">
        <v>2003</v>
      </c>
      <c r="AH128" s="150"/>
      <c r="AI128" s="150"/>
      <c r="AJ128" s="150"/>
      <c r="AK128" s="150" t="s">
        <v>1096</v>
      </c>
      <c r="AL128" s="150" t="s">
        <v>1097</v>
      </c>
      <c r="AM128" s="150" t="s">
        <v>1098</v>
      </c>
      <c r="AN128" s="150" t="s">
        <v>1099</v>
      </c>
      <c r="AO128" s="150" t="s">
        <v>412</v>
      </c>
      <c r="AP128" s="150">
        <v>97321</v>
      </c>
      <c r="AQ128" s="153" t="s">
        <v>1102</v>
      </c>
      <c r="AR128" s="150" t="s">
        <v>1100</v>
      </c>
      <c r="AS128" s="150" t="s">
        <v>1101</v>
      </c>
      <c r="AT128" s="153" t="s">
        <v>1105</v>
      </c>
      <c r="AU128" s="155" t="s">
        <v>952</v>
      </c>
      <c r="AV128" s="150" t="s">
        <v>90</v>
      </c>
      <c r="AW128" s="150" t="s">
        <v>1642</v>
      </c>
      <c r="AX128" s="150" t="s">
        <v>416</v>
      </c>
      <c r="AY128" s="150" t="s">
        <v>410</v>
      </c>
      <c r="AZ128" s="153" t="s">
        <v>417</v>
      </c>
      <c r="BA128" s="150" t="s">
        <v>415</v>
      </c>
      <c r="BB128" s="150" t="s">
        <v>403</v>
      </c>
      <c r="BC128" s="150" t="s">
        <v>412</v>
      </c>
      <c r="BD128" s="150">
        <v>97232</v>
      </c>
      <c r="BE128" s="152" t="s">
        <v>406</v>
      </c>
      <c r="BF128" s="150" t="s">
        <v>407</v>
      </c>
      <c r="BG128" s="150"/>
    </row>
    <row r="129" spans="1:59" s="107" customFormat="1" ht="75">
      <c r="A129" s="150" t="s">
        <v>1393</v>
      </c>
      <c r="B129" s="150" t="s">
        <v>1891</v>
      </c>
      <c r="C129" s="170">
        <v>31352</v>
      </c>
      <c r="D129" s="171" t="s">
        <v>1343</v>
      </c>
      <c r="E129" s="164" t="s">
        <v>409</v>
      </c>
      <c r="F129" s="150"/>
      <c r="G129" s="150" t="s">
        <v>110</v>
      </c>
      <c r="H129" s="150" t="s">
        <v>1095</v>
      </c>
      <c r="I129" s="150" t="s">
        <v>402</v>
      </c>
      <c r="J129" s="150"/>
      <c r="K129" s="150" t="s">
        <v>415</v>
      </c>
      <c r="L129" s="150" t="s">
        <v>403</v>
      </c>
      <c r="M129" s="150" t="s">
        <v>404</v>
      </c>
      <c r="N129" s="150">
        <v>97232</v>
      </c>
      <c r="O129" s="153" t="s">
        <v>1102</v>
      </c>
      <c r="P129" s="150" t="s">
        <v>1100</v>
      </c>
      <c r="Q129" s="150" t="s">
        <v>1101</v>
      </c>
      <c r="R129" s="153" t="s">
        <v>1105</v>
      </c>
      <c r="S129" s="150" t="s">
        <v>1458</v>
      </c>
      <c r="T129" s="154">
        <v>43.702596</v>
      </c>
      <c r="U129" s="154"/>
      <c r="V129" s="154"/>
      <c r="W129" s="154">
        <v>-121.273767</v>
      </c>
      <c r="X129" s="150"/>
      <c r="Y129" s="150"/>
      <c r="Z129" s="150"/>
      <c r="AA129" s="150"/>
      <c r="AB129" s="155"/>
      <c r="AC129" s="155"/>
      <c r="AD129" s="150" t="s">
        <v>90</v>
      </c>
      <c r="AE129" s="150" t="s">
        <v>1078</v>
      </c>
      <c r="AF129" s="153" t="s">
        <v>1180</v>
      </c>
      <c r="AG129" s="150" t="s">
        <v>2003</v>
      </c>
      <c r="AH129" s="150"/>
      <c r="AI129" s="150"/>
      <c r="AJ129" s="150"/>
      <c r="AK129" s="150" t="s">
        <v>1096</v>
      </c>
      <c r="AL129" s="150" t="s">
        <v>1097</v>
      </c>
      <c r="AM129" s="150" t="s">
        <v>1098</v>
      </c>
      <c r="AN129" s="150" t="s">
        <v>1099</v>
      </c>
      <c r="AO129" s="150" t="s">
        <v>412</v>
      </c>
      <c r="AP129" s="150">
        <v>97321</v>
      </c>
      <c r="AQ129" s="153" t="s">
        <v>1102</v>
      </c>
      <c r="AR129" s="150" t="s">
        <v>1100</v>
      </c>
      <c r="AS129" s="150" t="s">
        <v>1101</v>
      </c>
      <c r="AT129" s="153" t="s">
        <v>1105</v>
      </c>
      <c r="AU129" s="155" t="s">
        <v>952</v>
      </c>
      <c r="AV129" s="150" t="s">
        <v>90</v>
      </c>
      <c r="AW129" s="150" t="s">
        <v>1078</v>
      </c>
      <c r="AX129" s="150" t="s">
        <v>416</v>
      </c>
      <c r="AY129" s="150" t="s">
        <v>410</v>
      </c>
      <c r="AZ129" s="153" t="s">
        <v>417</v>
      </c>
      <c r="BA129" s="150" t="s">
        <v>415</v>
      </c>
      <c r="BB129" s="150" t="s">
        <v>403</v>
      </c>
      <c r="BC129" s="150" t="s">
        <v>412</v>
      </c>
      <c r="BD129" s="150">
        <v>97232</v>
      </c>
      <c r="BE129" s="152" t="s">
        <v>406</v>
      </c>
      <c r="BF129" s="150" t="s">
        <v>407</v>
      </c>
      <c r="BG129" s="150"/>
    </row>
    <row r="130" spans="1:76" s="107" customFormat="1" ht="75">
      <c r="A130" s="156" t="s">
        <v>1410</v>
      </c>
      <c r="B130" s="156" t="s">
        <v>1925</v>
      </c>
      <c r="C130" s="168">
        <v>34805</v>
      </c>
      <c r="D130" s="165" t="s">
        <v>1346</v>
      </c>
      <c r="E130" s="164" t="s">
        <v>409</v>
      </c>
      <c r="F130" s="156"/>
      <c r="G130" s="156" t="s">
        <v>110</v>
      </c>
      <c r="H130" s="156" t="s">
        <v>1095</v>
      </c>
      <c r="I130" s="156" t="s">
        <v>402</v>
      </c>
      <c r="J130" s="156"/>
      <c r="K130" s="156" t="s">
        <v>415</v>
      </c>
      <c r="L130" s="156" t="s">
        <v>403</v>
      </c>
      <c r="M130" s="156" t="s">
        <v>404</v>
      </c>
      <c r="N130" s="156">
        <v>97232</v>
      </c>
      <c r="O130" s="158" t="s">
        <v>1102</v>
      </c>
      <c r="P130" s="156" t="s">
        <v>1100</v>
      </c>
      <c r="Q130" s="156" t="s">
        <v>1101</v>
      </c>
      <c r="R130" s="158" t="s">
        <v>1105</v>
      </c>
      <c r="S130" s="156" t="s">
        <v>1475</v>
      </c>
      <c r="T130" s="154">
        <v>43.754006</v>
      </c>
      <c r="U130" s="154"/>
      <c r="V130" s="154"/>
      <c r="W130" s="154">
        <v>-121.273449</v>
      </c>
      <c r="X130" s="156"/>
      <c r="Y130" s="156"/>
      <c r="Z130" s="156"/>
      <c r="AA130" s="156"/>
      <c r="AB130" s="160"/>
      <c r="AC130" s="160"/>
      <c r="AD130" s="156" t="s">
        <v>90</v>
      </c>
      <c r="AE130" s="156" t="s">
        <v>1047</v>
      </c>
      <c r="AF130" s="153" t="s">
        <v>1129</v>
      </c>
      <c r="AG130" s="150" t="s">
        <v>2003</v>
      </c>
      <c r="AH130" s="156"/>
      <c r="AI130" s="156"/>
      <c r="AJ130" s="156"/>
      <c r="AK130" s="150" t="s">
        <v>1096</v>
      </c>
      <c r="AL130" s="150" t="s">
        <v>1097</v>
      </c>
      <c r="AM130" s="150" t="s">
        <v>1098</v>
      </c>
      <c r="AN130" s="150" t="s">
        <v>1099</v>
      </c>
      <c r="AO130" s="150" t="s">
        <v>412</v>
      </c>
      <c r="AP130" s="150">
        <v>97321</v>
      </c>
      <c r="AQ130" s="158" t="s">
        <v>1102</v>
      </c>
      <c r="AR130" s="156" t="s">
        <v>1100</v>
      </c>
      <c r="AS130" s="156" t="s">
        <v>1101</v>
      </c>
      <c r="AT130" s="158" t="s">
        <v>1105</v>
      </c>
      <c r="AU130" s="155" t="s">
        <v>952</v>
      </c>
      <c r="AV130" s="156" t="s">
        <v>90</v>
      </c>
      <c r="AW130" s="156" t="s">
        <v>1047</v>
      </c>
      <c r="AX130" s="156" t="s">
        <v>416</v>
      </c>
      <c r="AY130" s="156" t="s">
        <v>410</v>
      </c>
      <c r="AZ130" s="158" t="s">
        <v>417</v>
      </c>
      <c r="BA130" s="156" t="s">
        <v>415</v>
      </c>
      <c r="BB130" s="156" t="s">
        <v>403</v>
      </c>
      <c r="BC130" s="156" t="s">
        <v>412</v>
      </c>
      <c r="BD130" s="156">
        <v>97232</v>
      </c>
      <c r="BE130" s="157" t="s">
        <v>406</v>
      </c>
      <c r="BF130" s="156" t="s">
        <v>407</v>
      </c>
      <c r="BG130" s="156"/>
      <c r="BH130" s="120"/>
      <c r="BI130" s="120"/>
      <c r="BJ130" s="120"/>
      <c r="BK130" s="120"/>
      <c r="BL130" s="120"/>
      <c r="BM130" s="120"/>
      <c r="BN130" s="120"/>
      <c r="BO130" s="120"/>
      <c r="BP130" s="120"/>
      <c r="BQ130" s="120"/>
      <c r="BR130" s="120"/>
      <c r="BS130" s="120"/>
      <c r="BT130" s="120"/>
      <c r="BU130" s="120"/>
      <c r="BV130" s="120"/>
      <c r="BW130" s="120"/>
      <c r="BX130" s="120"/>
    </row>
    <row r="131" spans="1:59" s="107" customFormat="1" ht="75">
      <c r="A131" s="150" t="s">
        <v>1370</v>
      </c>
      <c r="B131" s="150" t="s">
        <v>1871</v>
      </c>
      <c r="C131" s="170">
        <v>29029</v>
      </c>
      <c r="D131" s="171" t="s">
        <v>1335</v>
      </c>
      <c r="E131" s="164" t="s">
        <v>409</v>
      </c>
      <c r="F131" s="150"/>
      <c r="G131" s="150" t="s">
        <v>110</v>
      </c>
      <c r="H131" s="150" t="s">
        <v>1095</v>
      </c>
      <c r="I131" s="150" t="s">
        <v>402</v>
      </c>
      <c r="J131" s="150"/>
      <c r="K131" s="150" t="s">
        <v>415</v>
      </c>
      <c r="L131" s="150" t="s">
        <v>403</v>
      </c>
      <c r="M131" s="150" t="s">
        <v>404</v>
      </c>
      <c r="N131" s="150">
        <v>97232</v>
      </c>
      <c r="O131" s="153" t="s">
        <v>1102</v>
      </c>
      <c r="P131" s="150" t="s">
        <v>1100</v>
      </c>
      <c r="Q131" s="150" t="s">
        <v>1101</v>
      </c>
      <c r="R131" s="153" t="s">
        <v>1105</v>
      </c>
      <c r="S131" s="150" t="s">
        <v>1435</v>
      </c>
      <c r="T131" s="154">
        <v>44.043908</v>
      </c>
      <c r="U131" s="154"/>
      <c r="V131" s="154"/>
      <c r="W131" s="154">
        <v>-117.465498</v>
      </c>
      <c r="X131" s="150"/>
      <c r="Y131" s="150"/>
      <c r="Z131" s="150"/>
      <c r="AA131" s="150"/>
      <c r="AB131" s="155"/>
      <c r="AC131" s="155"/>
      <c r="AD131" s="150" t="s">
        <v>90</v>
      </c>
      <c r="AE131" s="150" t="s">
        <v>1069</v>
      </c>
      <c r="AF131" s="153" t="s">
        <v>1157</v>
      </c>
      <c r="AG131" s="150" t="s">
        <v>2003</v>
      </c>
      <c r="AH131" s="150"/>
      <c r="AI131" s="150"/>
      <c r="AJ131" s="150"/>
      <c r="AK131" s="150" t="s">
        <v>1096</v>
      </c>
      <c r="AL131" s="150" t="s">
        <v>1097</v>
      </c>
      <c r="AM131" s="150" t="s">
        <v>1098</v>
      </c>
      <c r="AN131" s="150" t="s">
        <v>1099</v>
      </c>
      <c r="AO131" s="150" t="s">
        <v>412</v>
      </c>
      <c r="AP131" s="150">
        <v>97321</v>
      </c>
      <c r="AQ131" s="153" t="s">
        <v>1102</v>
      </c>
      <c r="AR131" s="150" t="s">
        <v>1100</v>
      </c>
      <c r="AS131" s="150" t="s">
        <v>1101</v>
      </c>
      <c r="AT131" s="153" t="s">
        <v>1105</v>
      </c>
      <c r="AU131" s="155" t="s">
        <v>952</v>
      </c>
      <c r="AV131" s="150" t="s">
        <v>90</v>
      </c>
      <c r="AW131" s="150" t="s">
        <v>1069</v>
      </c>
      <c r="AX131" s="150" t="s">
        <v>416</v>
      </c>
      <c r="AY131" s="150" t="s">
        <v>410</v>
      </c>
      <c r="AZ131" s="153" t="s">
        <v>417</v>
      </c>
      <c r="BA131" s="150" t="s">
        <v>415</v>
      </c>
      <c r="BB131" s="150" t="s">
        <v>403</v>
      </c>
      <c r="BC131" s="150" t="s">
        <v>412</v>
      </c>
      <c r="BD131" s="150">
        <v>97232</v>
      </c>
      <c r="BE131" s="152" t="s">
        <v>406</v>
      </c>
      <c r="BF131" s="150" t="s">
        <v>407</v>
      </c>
      <c r="BG131" s="150"/>
    </row>
    <row r="132" spans="1:59" s="107" customFormat="1" ht="75">
      <c r="A132" s="150" t="s">
        <v>1371</v>
      </c>
      <c r="B132" s="150" t="s">
        <v>1917</v>
      </c>
      <c r="C132" s="170">
        <v>29059</v>
      </c>
      <c r="D132" s="171" t="s">
        <v>1335</v>
      </c>
      <c r="E132" s="164" t="s">
        <v>409</v>
      </c>
      <c r="F132" s="150"/>
      <c r="G132" s="150" t="s">
        <v>110</v>
      </c>
      <c r="H132" s="150" t="s">
        <v>1095</v>
      </c>
      <c r="I132" s="150" t="s">
        <v>402</v>
      </c>
      <c r="J132" s="150"/>
      <c r="K132" s="150" t="s">
        <v>415</v>
      </c>
      <c r="L132" s="150" t="s">
        <v>403</v>
      </c>
      <c r="M132" s="150" t="s">
        <v>404</v>
      </c>
      <c r="N132" s="150">
        <v>97232</v>
      </c>
      <c r="O132" s="153" t="s">
        <v>1102</v>
      </c>
      <c r="P132" s="150" t="s">
        <v>1100</v>
      </c>
      <c r="Q132" s="150" t="s">
        <v>1101</v>
      </c>
      <c r="R132" s="153" t="s">
        <v>1105</v>
      </c>
      <c r="S132" s="150" t="s">
        <v>1436</v>
      </c>
      <c r="T132" s="154">
        <v>44.011518</v>
      </c>
      <c r="U132" s="154"/>
      <c r="V132" s="154"/>
      <c r="W132" s="154">
        <v>-117.433575</v>
      </c>
      <c r="X132" s="150"/>
      <c r="Y132" s="150"/>
      <c r="Z132" s="150"/>
      <c r="AA132" s="150"/>
      <c r="AB132" s="155"/>
      <c r="AC132" s="155"/>
      <c r="AD132" s="150" t="s">
        <v>90</v>
      </c>
      <c r="AE132" s="150" t="s">
        <v>1073</v>
      </c>
      <c r="AF132" s="153" t="s">
        <v>1158</v>
      </c>
      <c r="AG132" s="150" t="s">
        <v>2003</v>
      </c>
      <c r="AH132" s="150"/>
      <c r="AI132" s="150"/>
      <c r="AJ132" s="150"/>
      <c r="AK132" s="150" t="s">
        <v>1096</v>
      </c>
      <c r="AL132" s="150" t="s">
        <v>1097</v>
      </c>
      <c r="AM132" s="150" t="s">
        <v>1098</v>
      </c>
      <c r="AN132" s="150" t="s">
        <v>1099</v>
      </c>
      <c r="AO132" s="150" t="s">
        <v>412</v>
      </c>
      <c r="AP132" s="150">
        <v>97321</v>
      </c>
      <c r="AQ132" s="153" t="s">
        <v>1102</v>
      </c>
      <c r="AR132" s="150" t="s">
        <v>1100</v>
      </c>
      <c r="AS132" s="150" t="s">
        <v>1101</v>
      </c>
      <c r="AT132" s="153" t="s">
        <v>1105</v>
      </c>
      <c r="AU132" s="155" t="s">
        <v>952</v>
      </c>
      <c r="AV132" s="150" t="s">
        <v>90</v>
      </c>
      <c r="AW132" s="150" t="s">
        <v>1073</v>
      </c>
      <c r="AX132" s="150" t="s">
        <v>416</v>
      </c>
      <c r="AY132" s="150" t="s">
        <v>410</v>
      </c>
      <c r="AZ132" s="153" t="s">
        <v>417</v>
      </c>
      <c r="BA132" s="150" t="s">
        <v>415</v>
      </c>
      <c r="BB132" s="150" t="s">
        <v>403</v>
      </c>
      <c r="BC132" s="150" t="s">
        <v>412</v>
      </c>
      <c r="BD132" s="150">
        <v>97232</v>
      </c>
      <c r="BE132" s="152" t="s">
        <v>406</v>
      </c>
      <c r="BF132" s="150" t="s">
        <v>407</v>
      </c>
      <c r="BG132" s="150"/>
    </row>
    <row r="133" spans="1:59" s="107" customFormat="1" ht="75">
      <c r="A133" s="150" t="s">
        <v>1412</v>
      </c>
      <c r="B133" s="150" t="s">
        <v>1916</v>
      </c>
      <c r="C133" s="150" t="s">
        <v>1348</v>
      </c>
      <c r="D133" s="165" t="s">
        <v>1346</v>
      </c>
      <c r="E133" s="164" t="s">
        <v>409</v>
      </c>
      <c r="F133" s="150"/>
      <c r="G133" s="150" t="s">
        <v>110</v>
      </c>
      <c r="H133" s="150" t="s">
        <v>1095</v>
      </c>
      <c r="I133" s="150" t="s">
        <v>402</v>
      </c>
      <c r="J133" s="150"/>
      <c r="K133" s="150" t="s">
        <v>415</v>
      </c>
      <c r="L133" s="150" t="s">
        <v>403</v>
      </c>
      <c r="M133" s="150" t="s">
        <v>404</v>
      </c>
      <c r="N133" s="150">
        <v>97232</v>
      </c>
      <c r="O133" s="153" t="s">
        <v>1102</v>
      </c>
      <c r="P133" s="150" t="s">
        <v>1100</v>
      </c>
      <c r="Q133" s="150" t="s">
        <v>1101</v>
      </c>
      <c r="R133" s="153" t="s">
        <v>1105</v>
      </c>
      <c r="S133" s="150" t="s">
        <v>1477</v>
      </c>
      <c r="T133" s="154">
        <v>43.735958</v>
      </c>
      <c r="U133" s="154"/>
      <c r="V133" s="154"/>
      <c r="W133" s="154">
        <v>-121.289937</v>
      </c>
      <c r="X133" s="150"/>
      <c r="Y133" s="150"/>
      <c r="Z133" s="150"/>
      <c r="AA133" s="150"/>
      <c r="AB133" s="155"/>
      <c r="AC133" s="155"/>
      <c r="AD133" s="150" t="s">
        <v>90</v>
      </c>
      <c r="AE133" s="150" t="s">
        <v>1048</v>
      </c>
      <c r="AF133" s="153" t="s">
        <v>1131</v>
      </c>
      <c r="AG133" s="150" t="s">
        <v>2003</v>
      </c>
      <c r="AH133" s="150"/>
      <c r="AI133" s="150"/>
      <c r="AJ133" s="150"/>
      <c r="AK133" s="150" t="s">
        <v>1096</v>
      </c>
      <c r="AL133" s="150" t="s">
        <v>1097</v>
      </c>
      <c r="AM133" s="150" t="s">
        <v>1098</v>
      </c>
      <c r="AN133" s="150" t="s">
        <v>1099</v>
      </c>
      <c r="AO133" s="150" t="s">
        <v>412</v>
      </c>
      <c r="AP133" s="150">
        <v>97321</v>
      </c>
      <c r="AQ133" s="153" t="s">
        <v>1102</v>
      </c>
      <c r="AR133" s="150" t="s">
        <v>1100</v>
      </c>
      <c r="AS133" s="150" t="s">
        <v>1101</v>
      </c>
      <c r="AT133" s="153" t="s">
        <v>1105</v>
      </c>
      <c r="AU133" s="155" t="s">
        <v>952</v>
      </c>
      <c r="AV133" s="150" t="s">
        <v>90</v>
      </c>
      <c r="AW133" s="150" t="s">
        <v>1048</v>
      </c>
      <c r="AX133" s="150" t="s">
        <v>416</v>
      </c>
      <c r="AY133" s="150" t="s">
        <v>410</v>
      </c>
      <c r="AZ133" s="153" t="s">
        <v>417</v>
      </c>
      <c r="BA133" s="150" t="s">
        <v>415</v>
      </c>
      <c r="BB133" s="150" t="s">
        <v>403</v>
      </c>
      <c r="BC133" s="150" t="s">
        <v>412</v>
      </c>
      <c r="BD133" s="150">
        <v>97232</v>
      </c>
      <c r="BE133" s="152" t="s">
        <v>406</v>
      </c>
      <c r="BF133" s="150" t="s">
        <v>407</v>
      </c>
      <c r="BG133" s="150"/>
    </row>
    <row r="134" spans="1:59" s="107" customFormat="1" ht="75">
      <c r="A134" s="150" t="s">
        <v>1409</v>
      </c>
      <c r="B134" s="150" t="s">
        <v>1923</v>
      </c>
      <c r="C134" s="170">
        <v>35001</v>
      </c>
      <c r="D134" s="171" t="s">
        <v>1346</v>
      </c>
      <c r="E134" s="164" t="s">
        <v>409</v>
      </c>
      <c r="F134" s="150"/>
      <c r="G134" s="150" t="s">
        <v>110</v>
      </c>
      <c r="H134" s="150" t="s">
        <v>1095</v>
      </c>
      <c r="I134" s="150" t="s">
        <v>402</v>
      </c>
      <c r="J134" s="150"/>
      <c r="K134" s="150" t="s">
        <v>415</v>
      </c>
      <c r="L134" s="150" t="s">
        <v>403</v>
      </c>
      <c r="M134" s="150" t="s">
        <v>404</v>
      </c>
      <c r="N134" s="150">
        <v>97232</v>
      </c>
      <c r="O134" s="153" t="s">
        <v>1102</v>
      </c>
      <c r="P134" s="150" t="s">
        <v>1100</v>
      </c>
      <c r="Q134" s="150" t="s">
        <v>1101</v>
      </c>
      <c r="R134" s="153" t="s">
        <v>1105</v>
      </c>
      <c r="S134" s="150" t="s">
        <v>1474</v>
      </c>
      <c r="T134" s="154">
        <v>43.733289</v>
      </c>
      <c r="U134" s="154"/>
      <c r="V134" s="154"/>
      <c r="W134" s="154">
        <v>-121.290053</v>
      </c>
      <c r="X134" s="150"/>
      <c r="Y134" s="150"/>
      <c r="Z134" s="150"/>
      <c r="AA134" s="150"/>
      <c r="AB134" s="155"/>
      <c r="AC134" s="155"/>
      <c r="AD134" s="150" t="s">
        <v>90</v>
      </c>
      <c r="AE134" s="150" t="s">
        <v>1081</v>
      </c>
      <c r="AF134" s="153" t="s">
        <v>1133</v>
      </c>
      <c r="AG134" s="150" t="s">
        <v>2003</v>
      </c>
      <c r="AH134" s="150"/>
      <c r="AI134" s="150"/>
      <c r="AJ134" s="150"/>
      <c r="AK134" s="150" t="s">
        <v>1096</v>
      </c>
      <c r="AL134" s="150" t="s">
        <v>1097</v>
      </c>
      <c r="AM134" s="150" t="s">
        <v>1098</v>
      </c>
      <c r="AN134" s="150" t="s">
        <v>1099</v>
      </c>
      <c r="AO134" s="150" t="s">
        <v>412</v>
      </c>
      <c r="AP134" s="150">
        <v>97321</v>
      </c>
      <c r="AQ134" s="153" t="s">
        <v>1102</v>
      </c>
      <c r="AR134" s="150" t="s">
        <v>1100</v>
      </c>
      <c r="AS134" s="150" t="s">
        <v>1101</v>
      </c>
      <c r="AT134" s="153" t="s">
        <v>1105</v>
      </c>
      <c r="AU134" s="155" t="s">
        <v>952</v>
      </c>
      <c r="AV134" s="150" t="s">
        <v>90</v>
      </c>
      <c r="AW134" s="150" t="s">
        <v>1081</v>
      </c>
      <c r="AX134" s="150" t="s">
        <v>416</v>
      </c>
      <c r="AY134" s="150" t="s">
        <v>410</v>
      </c>
      <c r="AZ134" s="153" t="s">
        <v>417</v>
      </c>
      <c r="BA134" s="150" t="s">
        <v>415</v>
      </c>
      <c r="BB134" s="150" t="s">
        <v>403</v>
      </c>
      <c r="BC134" s="150" t="s">
        <v>412</v>
      </c>
      <c r="BD134" s="150">
        <v>97232</v>
      </c>
      <c r="BE134" s="152" t="s">
        <v>406</v>
      </c>
      <c r="BF134" s="150" t="s">
        <v>407</v>
      </c>
      <c r="BG134" s="150"/>
    </row>
    <row r="135" spans="1:59" s="107" customFormat="1" ht="75">
      <c r="A135" s="150" t="s">
        <v>1366</v>
      </c>
      <c r="B135" s="150" t="s">
        <v>1918</v>
      </c>
      <c r="C135" s="170">
        <v>29166</v>
      </c>
      <c r="D135" s="171" t="s">
        <v>1117</v>
      </c>
      <c r="E135" s="164" t="s">
        <v>409</v>
      </c>
      <c r="F135" s="150"/>
      <c r="G135" s="150" t="s">
        <v>110</v>
      </c>
      <c r="H135" s="150" t="s">
        <v>1095</v>
      </c>
      <c r="I135" s="150" t="s">
        <v>402</v>
      </c>
      <c r="J135" s="150"/>
      <c r="K135" s="150" t="s">
        <v>415</v>
      </c>
      <c r="L135" s="150" t="s">
        <v>403</v>
      </c>
      <c r="M135" s="150" t="s">
        <v>404</v>
      </c>
      <c r="N135" s="150">
        <v>97232</v>
      </c>
      <c r="O135" s="153" t="s">
        <v>1102</v>
      </c>
      <c r="P135" s="150" t="s">
        <v>1100</v>
      </c>
      <c r="Q135" s="150" t="s">
        <v>1101</v>
      </c>
      <c r="R135" s="153" t="s">
        <v>1105</v>
      </c>
      <c r="S135" s="150" t="s">
        <v>1431</v>
      </c>
      <c r="T135" s="154">
        <v>42.700514</v>
      </c>
      <c r="U135" s="154"/>
      <c r="V135" s="154"/>
      <c r="W135" s="154">
        <v>-118.314384</v>
      </c>
      <c r="X135" s="150"/>
      <c r="Y135" s="150"/>
      <c r="Z135" s="150"/>
      <c r="AA135" s="150"/>
      <c r="AB135" s="155"/>
      <c r="AC135" s="155"/>
      <c r="AD135" s="150" t="s">
        <v>90</v>
      </c>
      <c r="AE135" s="150" t="s">
        <v>1091</v>
      </c>
      <c r="AF135" s="153" t="s">
        <v>1153</v>
      </c>
      <c r="AG135" s="150" t="s">
        <v>2003</v>
      </c>
      <c r="AH135" s="150"/>
      <c r="AI135" s="150"/>
      <c r="AJ135" s="150"/>
      <c r="AK135" s="150" t="s">
        <v>1096</v>
      </c>
      <c r="AL135" s="150" t="s">
        <v>1097</v>
      </c>
      <c r="AM135" s="150" t="s">
        <v>1098</v>
      </c>
      <c r="AN135" s="150" t="s">
        <v>1099</v>
      </c>
      <c r="AO135" s="150" t="s">
        <v>412</v>
      </c>
      <c r="AP135" s="150">
        <v>97321</v>
      </c>
      <c r="AQ135" s="153" t="s">
        <v>1102</v>
      </c>
      <c r="AR135" s="150" t="s">
        <v>1100</v>
      </c>
      <c r="AS135" s="150" t="s">
        <v>1101</v>
      </c>
      <c r="AT135" s="153" t="s">
        <v>1105</v>
      </c>
      <c r="AU135" s="155" t="s">
        <v>952</v>
      </c>
      <c r="AV135" s="150" t="s">
        <v>90</v>
      </c>
      <c r="AW135" s="150" t="s">
        <v>1091</v>
      </c>
      <c r="AX135" s="150" t="s">
        <v>416</v>
      </c>
      <c r="AY135" s="150" t="s">
        <v>410</v>
      </c>
      <c r="AZ135" s="153" t="s">
        <v>417</v>
      </c>
      <c r="BA135" s="150" t="s">
        <v>415</v>
      </c>
      <c r="BB135" s="150" t="s">
        <v>403</v>
      </c>
      <c r="BC135" s="150" t="s">
        <v>412</v>
      </c>
      <c r="BD135" s="150">
        <v>97232</v>
      </c>
      <c r="BE135" s="152" t="s">
        <v>406</v>
      </c>
      <c r="BF135" s="150" t="s">
        <v>407</v>
      </c>
      <c r="BG135" s="150"/>
    </row>
    <row r="136" spans="1:59" s="107" customFormat="1" ht="75">
      <c r="A136" s="150" t="s">
        <v>1367</v>
      </c>
      <c r="B136" s="150" t="s">
        <v>1919</v>
      </c>
      <c r="C136" s="170">
        <v>28927</v>
      </c>
      <c r="D136" s="171" t="s">
        <v>1117</v>
      </c>
      <c r="E136" s="164" t="s">
        <v>409</v>
      </c>
      <c r="F136" s="150"/>
      <c r="G136" s="150" t="s">
        <v>110</v>
      </c>
      <c r="H136" s="150" t="s">
        <v>1095</v>
      </c>
      <c r="I136" s="150" t="s">
        <v>402</v>
      </c>
      <c r="J136" s="150"/>
      <c r="K136" s="150" t="s">
        <v>415</v>
      </c>
      <c r="L136" s="150" t="s">
        <v>403</v>
      </c>
      <c r="M136" s="150" t="s">
        <v>404</v>
      </c>
      <c r="N136" s="150">
        <v>97232</v>
      </c>
      <c r="O136" s="153" t="s">
        <v>1102</v>
      </c>
      <c r="P136" s="150" t="s">
        <v>1100</v>
      </c>
      <c r="Q136" s="150" t="s">
        <v>1101</v>
      </c>
      <c r="R136" s="153" t="s">
        <v>1105</v>
      </c>
      <c r="S136" s="150" t="s">
        <v>1432</v>
      </c>
      <c r="T136" s="154">
        <v>42.686682</v>
      </c>
      <c r="U136" s="154"/>
      <c r="V136" s="154"/>
      <c r="W136" s="154">
        <v>-118.33338</v>
      </c>
      <c r="X136" s="150"/>
      <c r="Y136" s="150"/>
      <c r="Z136" s="150"/>
      <c r="AA136" s="150"/>
      <c r="AB136" s="155"/>
      <c r="AC136" s="155"/>
      <c r="AD136" s="150" t="s">
        <v>90</v>
      </c>
      <c r="AE136" s="150" t="s">
        <v>1093</v>
      </c>
      <c r="AF136" s="153" t="s">
        <v>1154</v>
      </c>
      <c r="AG136" s="150" t="s">
        <v>2003</v>
      </c>
      <c r="AH136" s="150"/>
      <c r="AI136" s="150"/>
      <c r="AJ136" s="150"/>
      <c r="AK136" s="150" t="s">
        <v>1096</v>
      </c>
      <c r="AL136" s="150" t="s">
        <v>1097</v>
      </c>
      <c r="AM136" s="150" t="s">
        <v>1098</v>
      </c>
      <c r="AN136" s="150" t="s">
        <v>1099</v>
      </c>
      <c r="AO136" s="150" t="s">
        <v>412</v>
      </c>
      <c r="AP136" s="150">
        <v>97321</v>
      </c>
      <c r="AQ136" s="153" t="s">
        <v>1102</v>
      </c>
      <c r="AR136" s="150" t="s">
        <v>1100</v>
      </c>
      <c r="AS136" s="150" t="s">
        <v>1101</v>
      </c>
      <c r="AT136" s="153" t="s">
        <v>1105</v>
      </c>
      <c r="AU136" s="155" t="s">
        <v>952</v>
      </c>
      <c r="AV136" s="150" t="s">
        <v>90</v>
      </c>
      <c r="AW136" s="150" t="s">
        <v>1093</v>
      </c>
      <c r="AX136" s="150" t="s">
        <v>416</v>
      </c>
      <c r="AY136" s="150" t="s">
        <v>410</v>
      </c>
      <c r="AZ136" s="153" t="s">
        <v>417</v>
      </c>
      <c r="BA136" s="150" t="s">
        <v>415</v>
      </c>
      <c r="BB136" s="150" t="s">
        <v>403</v>
      </c>
      <c r="BC136" s="150" t="s">
        <v>412</v>
      </c>
      <c r="BD136" s="150">
        <v>97232</v>
      </c>
      <c r="BE136" s="152" t="s">
        <v>406</v>
      </c>
      <c r="BF136" s="150" t="s">
        <v>407</v>
      </c>
      <c r="BG136" s="150"/>
    </row>
    <row r="137" spans="1:76" s="107" customFormat="1" ht="75">
      <c r="A137" s="156" t="s">
        <v>1356</v>
      </c>
      <c r="B137" s="156" t="s">
        <v>1928</v>
      </c>
      <c r="C137" s="168">
        <v>28563</v>
      </c>
      <c r="D137" s="169" t="s">
        <v>409</v>
      </c>
      <c r="E137" s="164" t="s">
        <v>409</v>
      </c>
      <c r="F137" s="156"/>
      <c r="G137" s="156" t="s">
        <v>110</v>
      </c>
      <c r="H137" s="156" t="s">
        <v>1095</v>
      </c>
      <c r="I137" s="156" t="s">
        <v>402</v>
      </c>
      <c r="J137" s="156"/>
      <c r="K137" s="156" t="s">
        <v>415</v>
      </c>
      <c r="L137" s="156" t="s">
        <v>403</v>
      </c>
      <c r="M137" s="156" t="s">
        <v>404</v>
      </c>
      <c r="N137" s="156">
        <v>97232</v>
      </c>
      <c r="O137" s="158" t="s">
        <v>1102</v>
      </c>
      <c r="P137" s="156" t="s">
        <v>1100</v>
      </c>
      <c r="Q137" s="156" t="s">
        <v>1101</v>
      </c>
      <c r="R137" s="158" t="s">
        <v>1105</v>
      </c>
      <c r="S137" s="156" t="s">
        <v>1421</v>
      </c>
      <c r="T137" s="154">
        <v>45.205586</v>
      </c>
      <c r="U137" s="154"/>
      <c r="V137" s="154"/>
      <c r="W137" s="154">
        <v>-119.340364</v>
      </c>
      <c r="X137" s="156"/>
      <c r="Y137" s="156"/>
      <c r="Z137" s="156"/>
      <c r="AA137" s="156"/>
      <c r="AB137" s="160"/>
      <c r="AC137" s="160"/>
      <c r="AD137" s="156" t="s">
        <v>90</v>
      </c>
      <c r="AE137" s="156" t="s">
        <v>1077</v>
      </c>
      <c r="AF137" s="153" t="s">
        <v>1143</v>
      </c>
      <c r="AG137" s="150" t="s">
        <v>2003</v>
      </c>
      <c r="AH137" s="156"/>
      <c r="AI137" s="156"/>
      <c r="AJ137" s="156"/>
      <c r="AK137" s="150" t="s">
        <v>1096</v>
      </c>
      <c r="AL137" s="150" t="s">
        <v>1097</v>
      </c>
      <c r="AM137" s="150" t="s">
        <v>1098</v>
      </c>
      <c r="AN137" s="150" t="s">
        <v>1099</v>
      </c>
      <c r="AO137" s="150" t="s">
        <v>412</v>
      </c>
      <c r="AP137" s="150">
        <v>97321</v>
      </c>
      <c r="AQ137" s="158" t="s">
        <v>1102</v>
      </c>
      <c r="AR137" s="156" t="s">
        <v>1100</v>
      </c>
      <c r="AS137" s="156" t="s">
        <v>1101</v>
      </c>
      <c r="AT137" s="158" t="s">
        <v>1105</v>
      </c>
      <c r="AU137" s="155" t="s">
        <v>952</v>
      </c>
      <c r="AV137" s="156" t="s">
        <v>90</v>
      </c>
      <c r="AW137" s="156" t="s">
        <v>1077</v>
      </c>
      <c r="AX137" s="156" t="s">
        <v>416</v>
      </c>
      <c r="AY137" s="156" t="s">
        <v>410</v>
      </c>
      <c r="AZ137" s="158" t="s">
        <v>417</v>
      </c>
      <c r="BA137" s="156" t="s">
        <v>415</v>
      </c>
      <c r="BB137" s="156" t="s">
        <v>403</v>
      </c>
      <c r="BC137" s="156" t="s">
        <v>412</v>
      </c>
      <c r="BD137" s="156">
        <v>97232</v>
      </c>
      <c r="BE137" s="157" t="s">
        <v>406</v>
      </c>
      <c r="BF137" s="156" t="s">
        <v>407</v>
      </c>
      <c r="BG137" s="156"/>
      <c r="BH137" s="120"/>
      <c r="BI137" s="120"/>
      <c r="BJ137" s="120"/>
      <c r="BK137" s="120"/>
      <c r="BL137" s="120"/>
      <c r="BM137" s="120"/>
      <c r="BN137" s="120"/>
      <c r="BO137" s="120"/>
      <c r="BP137" s="120"/>
      <c r="BQ137" s="120"/>
      <c r="BR137" s="120"/>
      <c r="BS137" s="120"/>
      <c r="BT137" s="120"/>
      <c r="BU137" s="120"/>
      <c r="BV137" s="120"/>
      <c r="BW137" s="120"/>
      <c r="BX137" s="120"/>
    </row>
    <row r="138" spans="1:59" s="107" customFormat="1" ht="75">
      <c r="A138" s="150" t="s">
        <v>1390</v>
      </c>
      <c r="B138" s="150" t="s">
        <v>1913</v>
      </c>
      <c r="C138" s="170">
        <v>30642</v>
      </c>
      <c r="D138" s="165" t="s">
        <v>1334</v>
      </c>
      <c r="E138" s="164" t="s">
        <v>409</v>
      </c>
      <c r="F138" s="150"/>
      <c r="G138" s="150" t="s">
        <v>110</v>
      </c>
      <c r="H138" s="150" t="s">
        <v>1095</v>
      </c>
      <c r="I138" s="150" t="s">
        <v>402</v>
      </c>
      <c r="J138" s="150"/>
      <c r="K138" s="150" t="s">
        <v>415</v>
      </c>
      <c r="L138" s="150" t="s">
        <v>403</v>
      </c>
      <c r="M138" s="150" t="s">
        <v>404</v>
      </c>
      <c r="N138" s="150">
        <v>97232</v>
      </c>
      <c r="O138" s="153" t="s">
        <v>1102</v>
      </c>
      <c r="P138" s="150" t="s">
        <v>1100</v>
      </c>
      <c r="Q138" s="150" t="s">
        <v>1101</v>
      </c>
      <c r="R138" s="153" t="s">
        <v>1105</v>
      </c>
      <c r="S138" s="150" t="s">
        <v>1455</v>
      </c>
      <c r="T138" s="154">
        <v>44.757689</v>
      </c>
      <c r="U138" s="154"/>
      <c r="V138" s="154"/>
      <c r="W138" s="154">
        <v>-121.957207</v>
      </c>
      <c r="X138" s="150"/>
      <c r="Y138" s="150"/>
      <c r="Z138" s="150"/>
      <c r="AA138" s="150"/>
      <c r="AB138" s="155"/>
      <c r="AC138" s="155"/>
      <c r="AD138" s="150" t="s">
        <v>90</v>
      </c>
      <c r="AE138" s="150" t="s">
        <v>953</v>
      </c>
      <c r="AF138" s="153" t="s">
        <v>1177</v>
      </c>
      <c r="AG138" s="150" t="s">
        <v>2003</v>
      </c>
      <c r="AH138" s="150"/>
      <c r="AI138" s="150"/>
      <c r="AJ138" s="150"/>
      <c r="AK138" s="150" t="s">
        <v>1096</v>
      </c>
      <c r="AL138" s="150" t="s">
        <v>1097</v>
      </c>
      <c r="AM138" s="150" t="s">
        <v>1098</v>
      </c>
      <c r="AN138" s="150" t="s">
        <v>1099</v>
      </c>
      <c r="AO138" s="150" t="s">
        <v>412</v>
      </c>
      <c r="AP138" s="150">
        <v>97321</v>
      </c>
      <c r="AQ138" s="153" t="s">
        <v>1102</v>
      </c>
      <c r="AR138" s="150" t="s">
        <v>1100</v>
      </c>
      <c r="AS138" s="150" t="s">
        <v>1101</v>
      </c>
      <c r="AT138" s="153" t="s">
        <v>1105</v>
      </c>
      <c r="AU138" s="155" t="s">
        <v>952</v>
      </c>
      <c r="AV138" s="150" t="s">
        <v>90</v>
      </c>
      <c r="AW138" s="150" t="s">
        <v>953</v>
      </c>
      <c r="AX138" s="150" t="s">
        <v>416</v>
      </c>
      <c r="AY138" s="150" t="s">
        <v>410</v>
      </c>
      <c r="AZ138" s="153" t="s">
        <v>417</v>
      </c>
      <c r="BA138" s="150" t="s">
        <v>415</v>
      </c>
      <c r="BB138" s="150" t="s">
        <v>403</v>
      </c>
      <c r="BC138" s="150" t="s">
        <v>412</v>
      </c>
      <c r="BD138" s="150">
        <v>97232</v>
      </c>
      <c r="BE138" s="152" t="s">
        <v>406</v>
      </c>
      <c r="BF138" s="150" t="s">
        <v>407</v>
      </c>
      <c r="BG138" s="150"/>
    </row>
    <row r="139" spans="1:59" s="107" customFormat="1" ht="75">
      <c r="A139" s="150" t="s">
        <v>1358</v>
      </c>
      <c r="B139" s="150" t="s">
        <v>1909</v>
      </c>
      <c r="C139" s="152" t="s">
        <v>1212</v>
      </c>
      <c r="D139" s="171" t="s">
        <v>1334</v>
      </c>
      <c r="E139" s="164" t="s">
        <v>409</v>
      </c>
      <c r="F139" s="150"/>
      <c r="G139" s="150" t="s">
        <v>110</v>
      </c>
      <c r="H139" s="150" t="s">
        <v>1095</v>
      </c>
      <c r="I139" s="150" t="s">
        <v>402</v>
      </c>
      <c r="J139" s="150"/>
      <c r="K139" s="150" t="s">
        <v>415</v>
      </c>
      <c r="L139" s="150" t="s">
        <v>403</v>
      </c>
      <c r="M139" s="150" t="s">
        <v>404</v>
      </c>
      <c r="N139" s="150">
        <v>97232</v>
      </c>
      <c r="O139" s="153" t="s">
        <v>1102</v>
      </c>
      <c r="P139" s="150" t="s">
        <v>1100</v>
      </c>
      <c r="Q139" s="150" t="s">
        <v>1101</v>
      </c>
      <c r="R139" s="153" t="s">
        <v>1105</v>
      </c>
      <c r="S139" s="150" t="s">
        <v>1423</v>
      </c>
      <c r="T139" s="154">
        <v>44.791859</v>
      </c>
      <c r="U139" s="154"/>
      <c r="V139" s="154"/>
      <c r="W139" s="154">
        <v>-121.791891</v>
      </c>
      <c r="X139" s="150"/>
      <c r="Y139" s="150"/>
      <c r="Z139" s="150"/>
      <c r="AA139" s="150"/>
      <c r="AB139" s="155"/>
      <c r="AC139" s="155"/>
      <c r="AD139" s="150" t="s">
        <v>90</v>
      </c>
      <c r="AE139" s="150" t="s">
        <v>1059</v>
      </c>
      <c r="AF139" s="153" t="s">
        <v>1145</v>
      </c>
      <c r="AG139" s="150" t="s">
        <v>2003</v>
      </c>
      <c r="AH139" s="150"/>
      <c r="AI139" s="150"/>
      <c r="AJ139" s="150"/>
      <c r="AK139" s="150" t="s">
        <v>1096</v>
      </c>
      <c r="AL139" s="150" t="s">
        <v>1097</v>
      </c>
      <c r="AM139" s="150" t="s">
        <v>1098</v>
      </c>
      <c r="AN139" s="150" t="s">
        <v>1099</v>
      </c>
      <c r="AO139" s="150" t="s">
        <v>412</v>
      </c>
      <c r="AP139" s="150">
        <v>97321</v>
      </c>
      <c r="AQ139" s="153" t="s">
        <v>1102</v>
      </c>
      <c r="AR139" s="150" t="s">
        <v>1100</v>
      </c>
      <c r="AS139" s="150" t="s">
        <v>1101</v>
      </c>
      <c r="AT139" s="153" t="s">
        <v>1105</v>
      </c>
      <c r="AU139" s="155" t="s">
        <v>952</v>
      </c>
      <c r="AV139" s="150" t="s">
        <v>90</v>
      </c>
      <c r="AW139" s="150" t="s">
        <v>1059</v>
      </c>
      <c r="AX139" s="150" t="s">
        <v>416</v>
      </c>
      <c r="AY139" s="150" t="s">
        <v>410</v>
      </c>
      <c r="AZ139" s="153" t="s">
        <v>417</v>
      </c>
      <c r="BA139" s="150" t="s">
        <v>415</v>
      </c>
      <c r="BB139" s="150" t="s">
        <v>403</v>
      </c>
      <c r="BC139" s="150" t="s">
        <v>412</v>
      </c>
      <c r="BD139" s="150">
        <v>97232</v>
      </c>
      <c r="BE139" s="152" t="s">
        <v>406</v>
      </c>
      <c r="BF139" s="150" t="s">
        <v>407</v>
      </c>
      <c r="BG139" s="150"/>
    </row>
    <row r="140" spans="1:76" s="107" customFormat="1" ht="75">
      <c r="A140" s="156" t="s">
        <v>1360</v>
      </c>
      <c r="B140" s="156" t="s">
        <v>1929</v>
      </c>
      <c r="C140" s="168">
        <v>28523</v>
      </c>
      <c r="D140" s="169" t="s">
        <v>1335</v>
      </c>
      <c r="E140" s="164" t="s">
        <v>409</v>
      </c>
      <c r="F140" s="156"/>
      <c r="G140" s="156" t="s">
        <v>110</v>
      </c>
      <c r="H140" s="156" t="s">
        <v>1095</v>
      </c>
      <c r="I140" s="156" t="s">
        <v>402</v>
      </c>
      <c r="J140" s="156"/>
      <c r="K140" s="156" t="s">
        <v>415</v>
      </c>
      <c r="L140" s="156" t="s">
        <v>403</v>
      </c>
      <c r="M140" s="156" t="s">
        <v>404</v>
      </c>
      <c r="N140" s="156">
        <v>97232</v>
      </c>
      <c r="O140" s="158" t="s">
        <v>1102</v>
      </c>
      <c r="P140" s="156" t="s">
        <v>1100</v>
      </c>
      <c r="Q140" s="156" t="s">
        <v>1101</v>
      </c>
      <c r="R140" s="158" t="s">
        <v>1105</v>
      </c>
      <c r="S140" s="156" t="s">
        <v>1425</v>
      </c>
      <c r="T140" s="154">
        <v>44.024209</v>
      </c>
      <c r="U140" s="154"/>
      <c r="V140" s="154"/>
      <c r="W140" s="154">
        <v>-117.469032</v>
      </c>
      <c r="X140" s="156"/>
      <c r="Y140" s="156"/>
      <c r="Z140" s="156"/>
      <c r="AA140" s="156"/>
      <c r="AB140" s="160"/>
      <c r="AC140" s="160"/>
      <c r="AD140" s="156" t="s">
        <v>90</v>
      </c>
      <c r="AE140" s="156" t="s">
        <v>1071</v>
      </c>
      <c r="AF140" s="153" t="s">
        <v>1147</v>
      </c>
      <c r="AG140" s="150" t="s">
        <v>2003</v>
      </c>
      <c r="AH140" s="156"/>
      <c r="AI140" s="156"/>
      <c r="AJ140" s="156"/>
      <c r="AK140" s="150" t="s">
        <v>1096</v>
      </c>
      <c r="AL140" s="150" t="s">
        <v>1097</v>
      </c>
      <c r="AM140" s="150" t="s">
        <v>1098</v>
      </c>
      <c r="AN140" s="150" t="s">
        <v>1099</v>
      </c>
      <c r="AO140" s="150" t="s">
        <v>412</v>
      </c>
      <c r="AP140" s="150">
        <v>97321</v>
      </c>
      <c r="AQ140" s="158" t="s">
        <v>1102</v>
      </c>
      <c r="AR140" s="156" t="s">
        <v>1100</v>
      </c>
      <c r="AS140" s="156" t="s">
        <v>1101</v>
      </c>
      <c r="AT140" s="158" t="s">
        <v>1105</v>
      </c>
      <c r="AU140" s="155" t="s">
        <v>952</v>
      </c>
      <c r="AV140" s="156" t="s">
        <v>90</v>
      </c>
      <c r="AW140" s="156" t="s">
        <v>1071</v>
      </c>
      <c r="AX140" s="156" t="s">
        <v>416</v>
      </c>
      <c r="AY140" s="156" t="s">
        <v>410</v>
      </c>
      <c r="AZ140" s="158" t="s">
        <v>417</v>
      </c>
      <c r="BA140" s="156" t="s">
        <v>415</v>
      </c>
      <c r="BB140" s="156" t="s">
        <v>403</v>
      </c>
      <c r="BC140" s="156" t="s">
        <v>412</v>
      </c>
      <c r="BD140" s="156">
        <v>97232</v>
      </c>
      <c r="BE140" s="157" t="s">
        <v>406</v>
      </c>
      <c r="BF140" s="156" t="s">
        <v>407</v>
      </c>
      <c r="BG140" s="156"/>
      <c r="BH140" s="120"/>
      <c r="BI140" s="120"/>
      <c r="BJ140" s="120"/>
      <c r="BK140" s="120"/>
      <c r="BL140" s="120"/>
      <c r="BM140" s="120"/>
      <c r="BN140" s="120"/>
      <c r="BO140" s="120"/>
      <c r="BP140" s="120"/>
      <c r="BQ140" s="120"/>
      <c r="BR140" s="120"/>
      <c r="BS140" s="120"/>
      <c r="BT140" s="120"/>
      <c r="BU140" s="120"/>
      <c r="BV140" s="120"/>
      <c r="BW140" s="120"/>
      <c r="BX140" s="120"/>
    </row>
    <row r="141" spans="1:76" s="107" customFormat="1" ht="75">
      <c r="A141" s="156" t="s">
        <v>1364</v>
      </c>
      <c r="B141" s="156" t="s">
        <v>1933</v>
      </c>
      <c r="C141" s="168">
        <v>28703</v>
      </c>
      <c r="D141" s="169" t="s">
        <v>1335</v>
      </c>
      <c r="E141" s="164" t="s">
        <v>409</v>
      </c>
      <c r="F141" s="156"/>
      <c r="G141" s="156" t="s">
        <v>110</v>
      </c>
      <c r="H141" s="156" t="s">
        <v>1095</v>
      </c>
      <c r="I141" s="156" t="s">
        <v>402</v>
      </c>
      <c r="J141" s="156"/>
      <c r="K141" s="156" t="s">
        <v>415</v>
      </c>
      <c r="L141" s="156" t="s">
        <v>403</v>
      </c>
      <c r="M141" s="156" t="s">
        <v>404</v>
      </c>
      <c r="N141" s="156">
        <v>97232</v>
      </c>
      <c r="O141" s="158" t="s">
        <v>1102</v>
      </c>
      <c r="P141" s="156" t="s">
        <v>1100</v>
      </c>
      <c r="Q141" s="156" t="s">
        <v>1101</v>
      </c>
      <c r="R141" s="158" t="s">
        <v>1105</v>
      </c>
      <c r="S141" s="156" t="s">
        <v>1429</v>
      </c>
      <c r="T141" s="154">
        <v>44.027263</v>
      </c>
      <c r="U141" s="154"/>
      <c r="V141" s="154"/>
      <c r="W141" s="154">
        <v>-117.47801</v>
      </c>
      <c r="X141" s="156"/>
      <c r="Y141" s="156"/>
      <c r="Z141" s="156"/>
      <c r="AA141" s="156"/>
      <c r="AB141" s="160"/>
      <c r="AC141" s="160"/>
      <c r="AD141" s="156" t="s">
        <v>90</v>
      </c>
      <c r="AE141" s="156" t="s">
        <v>1074</v>
      </c>
      <c r="AF141" s="153" t="s">
        <v>1151</v>
      </c>
      <c r="AG141" s="150" t="s">
        <v>2003</v>
      </c>
      <c r="AH141" s="156"/>
      <c r="AI141" s="156"/>
      <c r="AJ141" s="156"/>
      <c r="AK141" s="150" t="s">
        <v>1096</v>
      </c>
      <c r="AL141" s="150" t="s">
        <v>1097</v>
      </c>
      <c r="AM141" s="150" t="s">
        <v>1098</v>
      </c>
      <c r="AN141" s="150" t="s">
        <v>1099</v>
      </c>
      <c r="AO141" s="150" t="s">
        <v>412</v>
      </c>
      <c r="AP141" s="150">
        <v>97321</v>
      </c>
      <c r="AQ141" s="158" t="s">
        <v>1102</v>
      </c>
      <c r="AR141" s="156" t="s">
        <v>1100</v>
      </c>
      <c r="AS141" s="156" t="s">
        <v>1101</v>
      </c>
      <c r="AT141" s="158" t="s">
        <v>1105</v>
      </c>
      <c r="AU141" s="155" t="s">
        <v>952</v>
      </c>
      <c r="AV141" s="156" t="s">
        <v>90</v>
      </c>
      <c r="AW141" s="156" t="s">
        <v>1074</v>
      </c>
      <c r="AX141" s="156" t="s">
        <v>416</v>
      </c>
      <c r="AY141" s="156" t="s">
        <v>410</v>
      </c>
      <c r="AZ141" s="158" t="s">
        <v>417</v>
      </c>
      <c r="BA141" s="156" t="s">
        <v>415</v>
      </c>
      <c r="BB141" s="156" t="s">
        <v>403</v>
      </c>
      <c r="BC141" s="156" t="s">
        <v>412</v>
      </c>
      <c r="BD141" s="156">
        <v>97232</v>
      </c>
      <c r="BE141" s="157" t="s">
        <v>406</v>
      </c>
      <c r="BF141" s="156" t="s">
        <v>407</v>
      </c>
      <c r="BG141" s="156"/>
      <c r="BH141" s="120"/>
      <c r="BI141" s="120"/>
      <c r="BJ141" s="120"/>
      <c r="BK141" s="120"/>
      <c r="BL141" s="120"/>
      <c r="BM141" s="120"/>
      <c r="BN141" s="120"/>
      <c r="BO141" s="120"/>
      <c r="BP141" s="120"/>
      <c r="BQ141" s="120"/>
      <c r="BR141" s="120"/>
      <c r="BS141" s="120"/>
      <c r="BT141" s="120"/>
      <c r="BU141" s="120"/>
      <c r="BV141" s="120"/>
      <c r="BW141" s="120"/>
      <c r="BX141" s="120"/>
    </row>
    <row r="142" spans="1:59" s="107" customFormat="1" ht="75">
      <c r="A142" s="150" t="s">
        <v>1404</v>
      </c>
      <c r="B142" s="150" t="s">
        <v>1886</v>
      </c>
      <c r="C142" s="170">
        <v>34273</v>
      </c>
      <c r="D142" s="171" t="s">
        <v>1344</v>
      </c>
      <c r="E142" s="164" t="s">
        <v>409</v>
      </c>
      <c r="F142" s="150"/>
      <c r="G142" s="150" t="s">
        <v>110</v>
      </c>
      <c r="H142" s="150" t="s">
        <v>1095</v>
      </c>
      <c r="I142" s="150" t="s">
        <v>402</v>
      </c>
      <c r="J142" s="150"/>
      <c r="K142" s="150" t="s">
        <v>415</v>
      </c>
      <c r="L142" s="150" t="s">
        <v>403</v>
      </c>
      <c r="M142" s="150" t="s">
        <v>404</v>
      </c>
      <c r="N142" s="150">
        <v>97232</v>
      </c>
      <c r="O142" s="153" t="s">
        <v>1102</v>
      </c>
      <c r="P142" s="150" t="s">
        <v>1100</v>
      </c>
      <c r="Q142" s="150" t="s">
        <v>1101</v>
      </c>
      <c r="R142" s="153" t="s">
        <v>1105</v>
      </c>
      <c r="S142" s="150" t="s">
        <v>1469</v>
      </c>
      <c r="T142" s="154">
        <v>44.090194</v>
      </c>
      <c r="U142" s="154"/>
      <c r="V142" s="154"/>
      <c r="W142" s="154">
        <v>-121.546708</v>
      </c>
      <c r="X142" s="150"/>
      <c r="Y142" s="150"/>
      <c r="Z142" s="150"/>
      <c r="AA142" s="150"/>
      <c r="AB142" s="155"/>
      <c r="AC142" s="155"/>
      <c r="AD142" s="150" t="s">
        <v>90</v>
      </c>
      <c r="AE142" s="150" t="s">
        <v>1064</v>
      </c>
      <c r="AF142" s="153" t="s">
        <v>1191</v>
      </c>
      <c r="AG142" s="150" t="s">
        <v>2003</v>
      </c>
      <c r="AH142" s="150"/>
      <c r="AI142" s="150"/>
      <c r="AJ142" s="150"/>
      <c r="AK142" s="150" t="s">
        <v>1096</v>
      </c>
      <c r="AL142" s="150" t="s">
        <v>1097</v>
      </c>
      <c r="AM142" s="150" t="s">
        <v>1098</v>
      </c>
      <c r="AN142" s="150" t="s">
        <v>1099</v>
      </c>
      <c r="AO142" s="150" t="s">
        <v>412</v>
      </c>
      <c r="AP142" s="150">
        <v>97321</v>
      </c>
      <c r="AQ142" s="153" t="s">
        <v>1102</v>
      </c>
      <c r="AR142" s="150" t="s">
        <v>1100</v>
      </c>
      <c r="AS142" s="150" t="s">
        <v>1101</v>
      </c>
      <c r="AT142" s="153" t="s">
        <v>1105</v>
      </c>
      <c r="AU142" s="155" t="s">
        <v>952</v>
      </c>
      <c r="AV142" s="150" t="s">
        <v>90</v>
      </c>
      <c r="AW142" s="150" t="s">
        <v>1064</v>
      </c>
      <c r="AX142" s="150" t="s">
        <v>416</v>
      </c>
      <c r="AY142" s="150" t="s">
        <v>410</v>
      </c>
      <c r="AZ142" s="153" t="s">
        <v>417</v>
      </c>
      <c r="BA142" s="150" t="s">
        <v>415</v>
      </c>
      <c r="BB142" s="150" t="s">
        <v>403</v>
      </c>
      <c r="BC142" s="150" t="s">
        <v>412</v>
      </c>
      <c r="BD142" s="150">
        <v>97232</v>
      </c>
      <c r="BE142" s="152" t="s">
        <v>406</v>
      </c>
      <c r="BF142" s="150" t="s">
        <v>407</v>
      </c>
      <c r="BG142" s="150"/>
    </row>
    <row r="143" spans="1:59" s="107" customFormat="1" ht="75">
      <c r="A143" s="150" t="s">
        <v>1400</v>
      </c>
      <c r="B143" s="150" t="s">
        <v>1887</v>
      </c>
      <c r="C143" s="170">
        <v>31992</v>
      </c>
      <c r="D143" s="165" t="s">
        <v>1344</v>
      </c>
      <c r="E143" s="164" t="s">
        <v>409</v>
      </c>
      <c r="F143" s="150"/>
      <c r="G143" s="150" t="s">
        <v>110</v>
      </c>
      <c r="H143" s="150" t="s">
        <v>1095</v>
      </c>
      <c r="I143" s="150" t="s">
        <v>402</v>
      </c>
      <c r="J143" s="150"/>
      <c r="K143" s="150" t="s">
        <v>415</v>
      </c>
      <c r="L143" s="150" t="s">
        <v>403</v>
      </c>
      <c r="M143" s="150" t="s">
        <v>404</v>
      </c>
      <c r="N143" s="150">
        <v>97232</v>
      </c>
      <c r="O143" s="153" t="s">
        <v>1102</v>
      </c>
      <c r="P143" s="150" t="s">
        <v>1100</v>
      </c>
      <c r="Q143" s="150" t="s">
        <v>1101</v>
      </c>
      <c r="R143" s="153" t="s">
        <v>1105</v>
      </c>
      <c r="S143" s="150" t="s">
        <v>1465</v>
      </c>
      <c r="T143" s="154">
        <v>43.669017</v>
      </c>
      <c r="U143" s="154"/>
      <c r="V143" s="154"/>
      <c r="W143" s="154">
        <v>-121.187799</v>
      </c>
      <c r="X143" s="150"/>
      <c r="Y143" s="150"/>
      <c r="Z143" s="150"/>
      <c r="AA143" s="150"/>
      <c r="AB143" s="155"/>
      <c r="AC143" s="155"/>
      <c r="AD143" s="150" t="s">
        <v>90</v>
      </c>
      <c r="AE143" s="150" t="s">
        <v>1045</v>
      </c>
      <c r="AF143" s="153" t="s">
        <v>1187</v>
      </c>
      <c r="AG143" s="150" t="s">
        <v>2003</v>
      </c>
      <c r="AH143" s="150"/>
      <c r="AI143" s="150"/>
      <c r="AJ143" s="150"/>
      <c r="AK143" s="150" t="s">
        <v>1096</v>
      </c>
      <c r="AL143" s="150" t="s">
        <v>1097</v>
      </c>
      <c r="AM143" s="150" t="s">
        <v>1098</v>
      </c>
      <c r="AN143" s="150" t="s">
        <v>1099</v>
      </c>
      <c r="AO143" s="150" t="s">
        <v>412</v>
      </c>
      <c r="AP143" s="150">
        <v>97321</v>
      </c>
      <c r="AQ143" s="153" t="s">
        <v>1102</v>
      </c>
      <c r="AR143" s="150" t="s">
        <v>1100</v>
      </c>
      <c r="AS143" s="150" t="s">
        <v>1101</v>
      </c>
      <c r="AT143" s="153" t="s">
        <v>1105</v>
      </c>
      <c r="AU143" s="155" t="s">
        <v>952</v>
      </c>
      <c r="AV143" s="150" t="s">
        <v>90</v>
      </c>
      <c r="AW143" s="150" t="s">
        <v>1045</v>
      </c>
      <c r="AX143" s="150" t="s">
        <v>416</v>
      </c>
      <c r="AY143" s="150" t="s">
        <v>410</v>
      </c>
      <c r="AZ143" s="153" t="s">
        <v>417</v>
      </c>
      <c r="BA143" s="150" t="s">
        <v>415</v>
      </c>
      <c r="BB143" s="150" t="s">
        <v>403</v>
      </c>
      <c r="BC143" s="150" t="s">
        <v>412</v>
      </c>
      <c r="BD143" s="150">
        <v>97232</v>
      </c>
      <c r="BE143" s="152" t="s">
        <v>406</v>
      </c>
      <c r="BF143" s="150" t="s">
        <v>407</v>
      </c>
      <c r="BG143" s="150"/>
    </row>
    <row r="144" spans="1:59" s="107" customFormat="1" ht="75">
      <c r="A144" s="150" t="s">
        <v>1401</v>
      </c>
      <c r="B144" s="150" t="s">
        <v>1882</v>
      </c>
      <c r="C144" s="170">
        <v>34185</v>
      </c>
      <c r="D144" s="165" t="s">
        <v>1344</v>
      </c>
      <c r="E144" s="164" t="s">
        <v>409</v>
      </c>
      <c r="F144" s="150"/>
      <c r="G144" s="150" t="s">
        <v>110</v>
      </c>
      <c r="H144" s="150" t="s">
        <v>1095</v>
      </c>
      <c r="I144" s="150" t="s">
        <v>402</v>
      </c>
      <c r="J144" s="150"/>
      <c r="K144" s="150" t="s">
        <v>415</v>
      </c>
      <c r="L144" s="150" t="s">
        <v>403</v>
      </c>
      <c r="M144" s="150" t="s">
        <v>404</v>
      </c>
      <c r="N144" s="150">
        <v>97232</v>
      </c>
      <c r="O144" s="153" t="s">
        <v>1102</v>
      </c>
      <c r="P144" s="150" t="s">
        <v>1100</v>
      </c>
      <c r="Q144" s="150" t="s">
        <v>1101</v>
      </c>
      <c r="R144" s="153" t="s">
        <v>1105</v>
      </c>
      <c r="S144" s="150" t="s">
        <v>1466</v>
      </c>
      <c r="T144" s="154">
        <v>43.779324</v>
      </c>
      <c r="U144" s="154"/>
      <c r="V144" s="154"/>
      <c r="W144" s="154">
        <v>-121.294549</v>
      </c>
      <c r="X144" s="150"/>
      <c r="Y144" s="150"/>
      <c r="Z144" s="150"/>
      <c r="AA144" s="150"/>
      <c r="AB144" s="155"/>
      <c r="AC144" s="155"/>
      <c r="AD144" s="150" t="s">
        <v>90</v>
      </c>
      <c r="AE144" s="150" t="s">
        <v>1046</v>
      </c>
      <c r="AF144" s="153" t="s">
        <v>1188</v>
      </c>
      <c r="AG144" s="150" t="s">
        <v>2003</v>
      </c>
      <c r="AH144" s="150"/>
      <c r="AI144" s="150"/>
      <c r="AJ144" s="150"/>
      <c r="AK144" s="150" t="s">
        <v>1096</v>
      </c>
      <c r="AL144" s="150" t="s">
        <v>1097</v>
      </c>
      <c r="AM144" s="150" t="s">
        <v>1098</v>
      </c>
      <c r="AN144" s="150" t="s">
        <v>1099</v>
      </c>
      <c r="AO144" s="150" t="s">
        <v>412</v>
      </c>
      <c r="AP144" s="150">
        <v>97321</v>
      </c>
      <c r="AQ144" s="153" t="s">
        <v>1102</v>
      </c>
      <c r="AR144" s="150" t="s">
        <v>1100</v>
      </c>
      <c r="AS144" s="150" t="s">
        <v>1101</v>
      </c>
      <c r="AT144" s="153" t="s">
        <v>1105</v>
      </c>
      <c r="AU144" s="155" t="s">
        <v>952</v>
      </c>
      <c r="AV144" s="150" t="s">
        <v>90</v>
      </c>
      <c r="AW144" s="150" t="s">
        <v>1731</v>
      </c>
      <c r="AX144" s="150" t="s">
        <v>416</v>
      </c>
      <c r="AY144" s="150" t="s">
        <v>410</v>
      </c>
      <c r="AZ144" s="153" t="s">
        <v>417</v>
      </c>
      <c r="BA144" s="150" t="s">
        <v>415</v>
      </c>
      <c r="BB144" s="150" t="s">
        <v>403</v>
      </c>
      <c r="BC144" s="150" t="s">
        <v>412</v>
      </c>
      <c r="BD144" s="150">
        <v>97232</v>
      </c>
      <c r="BE144" s="152" t="s">
        <v>406</v>
      </c>
      <c r="BF144" s="150" t="s">
        <v>407</v>
      </c>
      <c r="BG144" s="150"/>
    </row>
    <row r="145" spans="1:59" s="107" customFormat="1" ht="75">
      <c r="A145" s="150" t="s">
        <v>1385</v>
      </c>
      <c r="B145" s="150" t="s">
        <v>1893</v>
      </c>
      <c r="C145" s="170">
        <v>29493</v>
      </c>
      <c r="D145" s="171" t="s">
        <v>1340</v>
      </c>
      <c r="E145" s="164" t="s">
        <v>409</v>
      </c>
      <c r="F145" s="150"/>
      <c r="G145" s="150" t="s">
        <v>110</v>
      </c>
      <c r="H145" s="150" t="s">
        <v>1095</v>
      </c>
      <c r="I145" s="150" t="s">
        <v>402</v>
      </c>
      <c r="J145" s="150"/>
      <c r="K145" s="150" t="s">
        <v>415</v>
      </c>
      <c r="L145" s="150" t="s">
        <v>403</v>
      </c>
      <c r="M145" s="150" t="s">
        <v>404</v>
      </c>
      <c r="N145" s="150">
        <v>97232</v>
      </c>
      <c r="O145" s="153" t="s">
        <v>1102</v>
      </c>
      <c r="P145" s="150" t="s">
        <v>1100</v>
      </c>
      <c r="Q145" s="150" t="s">
        <v>1101</v>
      </c>
      <c r="R145" s="153" t="s">
        <v>1105</v>
      </c>
      <c r="S145" s="150" t="s">
        <v>1450</v>
      </c>
      <c r="T145" s="154">
        <v>44.9755</v>
      </c>
      <c r="U145" s="154"/>
      <c r="V145" s="154"/>
      <c r="W145" s="154">
        <v>-121.8072</v>
      </c>
      <c r="X145" s="150"/>
      <c r="Y145" s="150"/>
      <c r="Z145" s="150"/>
      <c r="AA145" s="150"/>
      <c r="AB145" s="155"/>
      <c r="AC145" s="155"/>
      <c r="AD145" s="150" t="s">
        <v>90</v>
      </c>
      <c r="AE145" s="150" t="s">
        <v>1057</v>
      </c>
      <c r="AF145" s="153" t="s">
        <v>1172</v>
      </c>
      <c r="AG145" s="150" t="s">
        <v>2003</v>
      </c>
      <c r="AH145" s="150"/>
      <c r="AI145" s="150"/>
      <c r="AJ145" s="150"/>
      <c r="AK145" s="150" t="s">
        <v>1096</v>
      </c>
      <c r="AL145" s="150" t="s">
        <v>1097</v>
      </c>
      <c r="AM145" s="150" t="s">
        <v>1098</v>
      </c>
      <c r="AN145" s="150" t="s">
        <v>1099</v>
      </c>
      <c r="AO145" s="150" t="s">
        <v>412</v>
      </c>
      <c r="AP145" s="150">
        <v>97321</v>
      </c>
      <c r="AQ145" s="153" t="s">
        <v>1102</v>
      </c>
      <c r="AR145" s="150" t="s">
        <v>1100</v>
      </c>
      <c r="AS145" s="150" t="s">
        <v>1101</v>
      </c>
      <c r="AT145" s="153" t="s">
        <v>1105</v>
      </c>
      <c r="AU145" s="155" t="s">
        <v>952</v>
      </c>
      <c r="AV145" s="150" t="s">
        <v>90</v>
      </c>
      <c r="AW145" s="150" t="s">
        <v>1057</v>
      </c>
      <c r="AX145" s="150" t="s">
        <v>416</v>
      </c>
      <c r="AY145" s="150" t="s">
        <v>410</v>
      </c>
      <c r="AZ145" s="153" t="s">
        <v>417</v>
      </c>
      <c r="BA145" s="150" t="s">
        <v>415</v>
      </c>
      <c r="BB145" s="150" t="s">
        <v>403</v>
      </c>
      <c r="BC145" s="150" t="s">
        <v>412</v>
      </c>
      <c r="BD145" s="150">
        <v>97232</v>
      </c>
      <c r="BE145" s="152" t="s">
        <v>406</v>
      </c>
      <c r="BF145" s="150" t="s">
        <v>407</v>
      </c>
      <c r="BG145" s="150"/>
    </row>
    <row r="146" spans="1:59" s="107" customFormat="1" ht="75">
      <c r="A146" s="150" t="s">
        <v>1397</v>
      </c>
      <c r="B146" s="150" t="s">
        <v>1907</v>
      </c>
      <c r="C146" s="170">
        <v>31714</v>
      </c>
      <c r="D146" s="165" t="s">
        <v>1346</v>
      </c>
      <c r="E146" s="164" t="s">
        <v>409</v>
      </c>
      <c r="F146" s="150"/>
      <c r="G146" s="150" t="s">
        <v>110</v>
      </c>
      <c r="H146" s="150" t="s">
        <v>1095</v>
      </c>
      <c r="I146" s="150" t="s">
        <v>402</v>
      </c>
      <c r="J146" s="150"/>
      <c r="K146" s="150" t="s">
        <v>415</v>
      </c>
      <c r="L146" s="150" t="s">
        <v>403</v>
      </c>
      <c r="M146" s="150" t="s">
        <v>404</v>
      </c>
      <c r="N146" s="150">
        <v>97232</v>
      </c>
      <c r="O146" s="153" t="s">
        <v>1102</v>
      </c>
      <c r="P146" s="150" t="s">
        <v>1100</v>
      </c>
      <c r="Q146" s="150" t="s">
        <v>1101</v>
      </c>
      <c r="R146" s="153" t="s">
        <v>1105</v>
      </c>
      <c r="S146" s="150" t="s">
        <v>1462</v>
      </c>
      <c r="T146" s="154">
        <v>44.849177</v>
      </c>
      <c r="U146" s="154"/>
      <c r="V146" s="154"/>
      <c r="W146" s="154">
        <v>-121.83798</v>
      </c>
      <c r="X146" s="150"/>
      <c r="Y146" s="150"/>
      <c r="Z146" s="150"/>
      <c r="AA146" s="150"/>
      <c r="AB146" s="155"/>
      <c r="AC146" s="155"/>
      <c r="AD146" s="150" t="s">
        <v>90</v>
      </c>
      <c r="AE146" s="150" t="s">
        <v>1050</v>
      </c>
      <c r="AF146" s="153" t="s">
        <v>1184</v>
      </c>
      <c r="AG146" s="150" t="s">
        <v>2003</v>
      </c>
      <c r="AH146" s="150"/>
      <c r="AI146" s="150"/>
      <c r="AJ146" s="150"/>
      <c r="AK146" s="150" t="s">
        <v>1096</v>
      </c>
      <c r="AL146" s="150" t="s">
        <v>1097</v>
      </c>
      <c r="AM146" s="150" t="s">
        <v>1098</v>
      </c>
      <c r="AN146" s="150" t="s">
        <v>1099</v>
      </c>
      <c r="AO146" s="150" t="s">
        <v>412</v>
      </c>
      <c r="AP146" s="150">
        <v>97321</v>
      </c>
      <c r="AQ146" s="153" t="s">
        <v>1102</v>
      </c>
      <c r="AR146" s="150" t="s">
        <v>1100</v>
      </c>
      <c r="AS146" s="150" t="s">
        <v>1101</v>
      </c>
      <c r="AT146" s="153" t="s">
        <v>1105</v>
      </c>
      <c r="AU146" s="155" t="s">
        <v>952</v>
      </c>
      <c r="AV146" s="150" t="s">
        <v>90</v>
      </c>
      <c r="AW146" s="150" t="s">
        <v>1050</v>
      </c>
      <c r="AX146" s="150" t="s">
        <v>416</v>
      </c>
      <c r="AY146" s="150" t="s">
        <v>410</v>
      </c>
      <c r="AZ146" s="153" t="s">
        <v>417</v>
      </c>
      <c r="BA146" s="150" t="s">
        <v>415</v>
      </c>
      <c r="BB146" s="150" t="s">
        <v>403</v>
      </c>
      <c r="BC146" s="150" t="s">
        <v>412</v>
      </c>
      <c r="BD146" s="150">
        <v>97232</v>
      </c>
      <c r="BE146" s="152" t="s">
        <v>406</v>
      </c>
      <c r="BF146" s="150" t="s">
        <v>407</v>
      </c>
      <c r="BG146" s="150"/>
    </row>
    <row r="147" spans="1:76" s="107" customFormat="1" ht="75">
      <c r="A147" s="156" t="s">
        <v>1408</v>
      </c>
      <c r="B147" s="156" t="s">
        <v>1930</v>
      </c>
      <c r="C147" s="168">
        <v>35043</v>
      </c>
      <c r="D147" s="165" t="s">
        <v>1194</v>
      </c>
      <c r="E147" s="164" t="s">
        <v>409</v>
      </c>
      <c r="F147" s="156"/>
      <c r="G147" s="156" t="s">
        <v>110</v>
      </c>
      <c r="H147" s="156" t="s">
        <v>1095</v>
      </c>
      <c r="I147" s="156" t="s">
        <v>402</v>
      </c>
      <c r="J147" s="156"/>
      <c r="K147" s="156" t="s">
        <v>415</v>
      </c>
      <c r="L147" s="156" t="s">
        <v>403</v>
      </c>
      <c r="M147" s="156" t="s">
        <v>404</v>
      </c>
      <c r="N147" s="156">
        <v>97232</v>
      </c>
      <c r="O147" s="158" t="s">
        <v>1102</v>
      </c>
      <c r="P147" s="156" t="s">
        <v>1100</v>
      </c>
      <c r="Q147" s="156" t="s">
        <v>1101</v>
      </c>
      <c r="R147" s="158" t="s">
        <v>1105</v>
      </c>
      <c r="S147" s="156" t="s">
        <v>1473</v>
      </c>
      <c r="T147" s="154">
        <v>43.9603</v>
      </c>
      <c r="U147" s="154"/>
      <c r="V147" s="154"/>
      <c r="W147" s="154">
        <v>-117.2159</v>
      </c>
      <c r="X147" s="156"/>
      <c r="Y147" s="156"/>
      <c r="Z147" s="156"/>
      <c r="AA147" s="156"/>
      <c r="AB147" s="160"/>
      <c r="AC147" s="160"/>
      <c r="AD147" s="156" t="s">
        <v>90</v>
      </c>
      <c r="AE147" s="156" t="s">
        <v>1044</v>
      </c>
      <c r="AF147" s="153" t="s">
        <v>1134</v>
      </c>
      <c r="AG147" s="150" t="s">
        <v>2003</v>
      </c>
      <c r="AH147" s="156"/>
      <c r="AI147" s="156"/>
      <c r="AJ147" s="156"/>
      <c r="AK147" s="150" t="s">
        <v>1096</v>
      </c>
      <c r="AL147" s="150" t="s">
        <v>1097</v>
      </c>
      <c r="AM147" s="150" t="s">
        <v>1098</v>
      </c>
      <c r="AN147" s="150" t="s">
        <v>1099</v>
      </c>
      <c r="AO147" s="150" t="s">
        <v>412</v>
      </c>
      <c r="AP147" s="150">
        <v>97321</v>
      </c>
      <c r="AQ147" s="158" t="s">
        <v>1102</v>
      </c>
      <c r="AR147" s="156" t="s">
        <v>1100</v>
      </c>
      <c r="AS147" s="156" t="s">
        <v>1101</v>
      </c>
      <c r="AT147" s="158" t="s">
        <v>1105</v>
      </c>
      <c r="AU147" s="155" t="s">
        <v>952</v>
      </c>
      <c r="AV147" s="156" t="s">
        <v>90</v>
      </c>
      <c r="AW147" s="156" t="s">
        <v>1044</v>
      </c>
      <c r="AX147" s="156" t="s">
        <v>416</v>
      </c>
      <c r="AY147" s="156" t="s">
        <v>410</v>
      </c>
      <c r="AZ147" s="158" t="s">
        <v>417</v>
      </c>
      <c r="BA147" s="156" t="s">
        <v>415</v>
      </c>
      <c r="BB147" s="156" t="s">
        <v>403</v>
      </c>
      <c r="BC147" s="156" t="s">
        <v>412</v>
      </c>
      <c r="BD147" s="156">
        <v>97232</v>
      </c>
      <c r="BE147" s="157" t="s">
        <v>406</v>
      </c>
      <c r="BF147" s="156" t="s">
        <v>407</v>
      </c>
      <c r="BG147" s="156"/>
      <c r="BH147" s="120"/>
      <c r="BI147" s="120"/>
      <c r="BJ147" s="120"/>
      <c r="BK147" s="120"/>
      <c r="BL147" s="120"/>
      <c r="BM147" s="120"/>
      <c r="BN147" s="120"/>
      <c r="BO147" s="120"/>
      <c r="BP147" s="120"/>
      <c r="BQ147" s="120"/>
      <c r="BR147" s="120"/>
      <c r="BS147" s="120"/>
      <c r="BT147" s="120"/>
      <c r="BU147" s="120"/>
      <c r="BV147" s="120"/>
      <c r="BW147" s="120"/>
      <c r="BX147" s="120"/>
    </row>
    <row r="148" spans="1:59" s="107" customFormat="1" ht="75">
      <c r="A148" s="150" t="s">
        <v>1349</v>
      </c>
      <c r="B148" s="150" t="s">
        <v>1911</v>
      </c>
      <c r="C148" s="170">
        <v>27761</v>
      </c>
      <c r="D148" s="165" t="s">
        <v>1328</v>
      </c>
      <c r="E148" s="164" t="s">
        <v>409</v>
      </c>
      <c r="F148" s="150"/>
      <c r="G148" s="150" t="s">
        <v>110</v>
      </c>
      <c r="H148" s="150" t="s">
        <v>1095</v>
      </c>
      <c r="I148" s="150" t="s">
        <v>402</v>
      </c>
      <c r="J148" s="150"/>
      <c r="K148" s="150" t="s">
        <v>415</v>
      </c>
      <c r="L148" s="150" t="s">
        <v>403</v>
      </c>
      <c r="M148" s="150" t="s">
        <v>404</v>
      </c>
      <c r="N148" s="150">
        <v>97232</v>
      </c>
      <c r="O148" s="153" t="s">
        <v>1102</v>
      </c>
      <c r="P148" s="150" t="s">
        <v>1100</v>
      </c>
      <c r="Q148" s="150" t="s">
        <v>1101</v>
      </c>
      <c r="R148" s="153" t="s">
        <v>1105</v>
      </c>
      <c r="S148" s="150" t="s">
        <v>1414</v>
      </c>
      <c r="T148" s="154">
        <v>42.191431</v>
      </c>
      <c r="U148" s="154"/>
      <c r="V148" s="154"/>
      <c r="W148" s="154">
        <v>-120.382535</v>
      </c>
      <c r="X148" s="150"/>
      <c r="Y148" s="150"/>
      <c r="Z148" s="150"/>
      <c r="AA148" s="150"/>
      <c r="AB148" s="155"/>
      <c r="AC148" s="155"/>
      <c r="AD148" s="150" t="s">
        <v>90</v>
      </c>
      <c r="AE148" s="150" t="s">
        <v>954</v>
      </c>
      <c r="AF148" s="153" t="s">
        <v>1136</v>
      </c>
      <c r="AG148" s="150" t="s">
        <v>2003</v>
      </c>
      <c r="AH148" s="150"/>
      <c r="AI148" s="150"/>
      <c r="AJ148" s="150"/>
      <c r="AK148" s="150" t="s">
        <v>1096</v>
      </c>
      <c r="AL148" s="150" t="s">
        <v>1097</v>
      </c>
      <c r="AM148" s="150" t="s">
        <v>1098</v>
      </c>
      <c r="AN148" s="150" t="s">
        <v>1099</v>
      </c>
      <c r="AO148" s="150" t="s">
        <v>412</v>
      </c>
      <c r="AP148" s="150">
        <v>97321</v>
      </c>
      <c r="AQ148" s="153" t="s">
        <v>1102</v>
      </c>
      <c r="AR148" s="150" t="s">
        <v>1100</v>
      </c>
      <c r="AS148" s="150" t="s">
        <v>1101</v>
      </c>
      <c r="AT148" s="153" t="s">
        <v>1105</v>
      </c>
      <c r="AU148" s="155" t="s">
        <v>952</v>
      </c>
      <c r="AV148" s="150" t="s">
        <v>90</v>
      </c>
      <c r="AW148" s="150" t="s">
        <v>954</v>
      </c>
      <c r="AX148" s="150" t="s">
        <v>416</v>
      </c>
      <c r="AY148" s="150" t="s">
        <v>410</v>
      </c>
      <c r="AZ148" s="153" t="s">
        <v>417</v>
      </c>
      <c r="BA148" s="150" t="s">
        <v>415</v>
      </c>
      <c r="BB148" s="150" t="s">
        <v>403</v>
      </c>
      <c r="BC148" s="150" t="s">
        <v>412</v>
      </c>
      <c r="BD148" s="150">
        <v>97232</v>
      </c>
      <c r="BE148" s="152" t="s">
        <v>406</v>
      </c>
      <c r="BF148" s="150" t="s">
        <v>407</v>
      </c>
      <c r="BG148" s="150"/>
    </row>
    <row r="149" spans="1:59" s="107" customFormat="1" ht="75">
      <c r="A149" s="150" t="s">
        <v>1382</v>
      </c>
      <c r="B149" s="150" t="s">
        <v>1873</v>
      </c>
      <c r="C149" s="170">
        <v>29045</v>
      </c>
      <c r="D149" s="171" t="s">
        <v>1340</v>
      </c>
      <c r="E149" s="164" t="s">
        <v>409</v>
      </c>
      <c r="F149" s="150"/>
      <c r="G149" s="150" t="s">
        <v>110</v>
      </c>
      <c r="H149" s="150" t="s">
        <v>1095</v>
      </c>
      <c r="I149" s="150" t="s">
        <v>402</v>
      </c>
      <c r="J149" s="150"/>
      <c r="K149" s="150" t="s">
        <v>415</v>
      </c>
      <c r="L149" s="150" t="s">
        <v>403</v>
      </c>
      <c r="M149" s="150" t="s">
        <v>404</v>
      </c>
      <c r="N149" s="150">
        <v>97232</v>
      </c>
      <c r="O149" s="153" t="s">
        <v>1102</v>
      </c>
      <c r="P149" s="150" t="s">
        <v>1100</v>
      </c>
      <c r="Q149" s="150" t="s">
        <v>1101</v>
      </c>
      <c r="R149" s="153" t="s">
        <v>1105</v>
      </c>
      <c r="S149" s="150" t="s">
        <v>1447</v>
      </c>
      <c r="T149" s="154">
        <v>44.389737</v>
      </c>
      <c r="U149" s="154"/>
      <c r="V149" s="154"/>
      <c r="W149" s="154">
        <v>-121.993883</v>
      </c>
      <c r="X149" s="150"/>
      <c r="Y149" s="150"/>
      <c r="Z149" s="150"/>
      <c r="AA149" s="150"/>
      <c r="AB149" s="155"/>
      <c r="AC149" s="155"/>
      <c r="AD149" s="150" t="s">
        <v>90</v>
      </c>
      <c r="AE149" s="150" t="s">
        <v>1066</v>
      </c>
      <c r="AF149" s="153" t="s">
        <v>1169</v>
      </c>
      <c r="AG149" s="150" t="s">
        <v>2003</v>
      </c>
      <c r="AH149" s="150"/>
      <c r="AI149" s="150"/>
      <c r="AJ149" s="150"/>
      <c r="AK149" s="150" t="s">
        <v>1096</v>
      </c>
      <c r="AL149" s="150" t="s">
        <v>1097</v>
      </c>
      <c r="AM149" s="150" t="s">
        <v>1098</v>
      </c>
      <c r="AN149" s="150" t="s">
        <v>1099</v>
      </c>
      <c r="AO149" s="150" t="s">
        <v>412</v>
      </c>
      <c r="AP149" s="150">
        <v>97321</v>
      </c>
      <c r="AQ149" s="153" t="s">
        <v>1102</v>
      </c>
      <c r="AR149" s="150" t="s">
        <v>1100</v>
      </c>
      <c r="AS149" s="150" t="s">
        <v>1101</v>
      </c>
      <c r="AT149" s="153" t="s">
        <v>1105</v>
      </c>
      <c r="AU149" s="155" t="s">
        <v>952</v>
      </c>
      <c r="AV149" s="150" t="s">
        <v>90</v>
      </c>
      <c r="AW149" s="150" t="s">
        <v>1066</v>
      </c>
      <c r="AX149" s="150" t="s">
        <v>416</v>
      </c>
      <c r="AY149" s="150" t="s">
        <v>410</v>
      </c>
      <c r="AZ149" s="153" t="s">
        <v>417</v>
      </c>
      <c r="BA149" s="150" t="s">
        <v>415</v>
      </c>
      <c r="BB149" s="150" t="s">
        <v>403</v>
      </c>
      <c r="BC149" s="150" t="s">
        <v>412</v>
      </c>
      <c r="BD149" s="150">
        <v>97232</v>
      </c>
      <c r="BE149" s="152" t="s">
        <v>406</v>
      </c>
      <c r="BF149" s="150" t="s">
        <v>407</v>
      </c>
      <c r="BG149" s="150"/>
    </row>
    <row r="150" spans="1:59" s="107" customFormat="1" ht="75">
      <c r="A150" s="150" t="s">
        <v>1396</v>
      </c>
      <c r="B150" s="150" t="s">
        <v>1895</v>
      </c>
      <c r="C150" s="170">
        <v>31622</v>
      </c>
      <c r="D150" s="165" t="s">
        <v>1345</v>
      </c>
      <c r="E150" s="164" t="s">
        <v>409</v>
      </c>
      <c r="F150" s="150"/>
      <c r="G150" s="150" t="s">
        <v>110</v>
      </c>
      <c r="H150" s="150" t="s">
        <v>1095</v>
      </c>
      <c r="I150" s="150" t="s">
        <v>402</v>
      </c>
      <c r="J150" s="150"/>
      <c r="K150" s="150" t="s">
        <v>415</v>
      </c>
      <c r="L150" s="150" t="s">
        <v>403</v>
      </c>
      <c r="M150" s="150" t="s">
        <v>404</v>
      </c>
      <c r="N150" s="150">
        <v>97232</v>
      </c>
      <c r="O150" s="153" t="s">
        <v>1102</v>
      </c>
      <c r="P150" s="150" t="s">
        <v>1100</v>
      </c>
      <c r="Q150" s="150" t="s">
        <v>1101</v>
      </c>
      <c r="R150" s="153" t="s">
        <v>1105</v>
      </c>
      <c r="S150" s="150" t="s">
        <v>1461</v>
      </c>
      <c r="T150" s="154">
        <v>43.638418</v>
      </c>
      <c r="U150" s="154"/>
      <c r="V150" s="154"/>
      <c r="W150" s="154">
        <v>-121.242292</v>
      </c>
      <c r="X150" s="150"/>
      <c r="Y150" s="150"/>
      <c r="Z150" s="150"/>
      <c r="AA150" s="150"/>
      <c r="AB150" s="155"/>
      <c r="AC150" s="155"/>
      <c r="AD150" s="150" t="s">
        <v>90</v>
      </c>
      <c r="AE150" s="150" t="s">
        <v>1055</v>
      </c>
      <c r="AF150" s="153" t="s">
        <v>1183</v>
      </c>
      <c r="AG150" s="150" t="s">
        <v>2003</v>
      </c>
      <c r="AH150" s="150"/>
      <c r="AI150" s="150"/>
      <c r="AJ150" s="150"/>
      <c r="AK150" s="150" t="s">
        <v>1096</v>
      </c>
      <c r="AL150" s="150" t="s">
        <v>1097</v>
      </c>
      <c r="AM150" s="150" t="s">
        <v>1098</v>
      </c>
      <c r="AN150" s="150" t="s">
        <v>1099</v>
      </c>
      <c r="AO150" s="150" t="s">
        <v>412</v>
      </c>
      <c r="AP150" s="150">
        <v>97321</v>
      </c>
      <c r="AQ150" s="153" t="s">
        <v>1102</v>
      </c>
      <c r="AR150" s="150" t="s">
        <v>1100</v>
      </c>
      <c r="AS150" s="150" t="s">
        <v>1101</v>
      </c>
      <c r="AT150" s="153" t="s">
        <v>1105</v>
      </c>
      <c r="AU150" s="155" t="s">
        <v>952</v>
      </c>
      <c r="AV150" s="150" t="s">
        <v>90</v>
      </c>
      <c r="AW150" s="150" t="s">
        <v>1055</v>
      </c>
      <c r="AX150" s="150" t="s">
        <v>416</v>
      </c>
      <c r="AY150" s="150" t="s">
        <v>410</v>
      </c>
      <c r="AZ150" s="153" t="s">
        <v>417</v>
      </c>
      <c r="BA150" s="150" t="s">
        <v>415</v>
      </c>
      <c r="BB150" s="150" t="s">
        <v>403</v>
      </c>
      <c r="BC150" s="150" t="s">
        <v>412</v>
      </c>
      <c r="BD150" s="150">
        <v>97232</v>
      </c>
      <c r="BE150" s="152" t="s">
        <v>406</v>
      </c>
      <c r="BF150" s="150" t="s">
        <v>407</v>
      </c>
      <c r="BG150" s="150"/>
    </row>
    <row r="151" spans="1:59" s="107" customFormat="1" ht="75">
      <c r="A151" s="150" t="s">
        <v>1398</v>
      </c>
      <c r="B151" s="150" t="s">
        <v>1894</v>
      </c>
      <c r="C151" s="170">
        <v>31742</v>
      </c>
      <c r="D151" s="165" t="s">
        <v>1345</v>
      </c>
      <c r="E151" s="164" t="s">
        <v>409</v>
      </c>
      <c r="F151" s="150"/>
      <c r="G151" s="150" t="s">
        <v>110</v>
      </c>
      <c r="H151" s="150" t="s">
        <v>1095</v>
      </c>
      <c r="I151" s="150" t="s">
        <v>402</v>
      </c>
      <c r="J151" s="150"/>
      <c r="K151" s="150" t="s">
        <v>415</v>
      </c>
      <c r="L151" s="150" t="s">
        <v>403</v>
      </c>
      <c r="M151" s="150" t="s">
        <v>404</v>
      </c>
      <c r="N151" s="150">
        <v>97232</v>
      </c>
      <c r="O151" s="153" t="s">
        <v>1102</v>
      </c>
      <c r="P151" s="150" t="s">
        <v>1100</v>
      </c>
      <c r="Q151" s="150" t="s">
        <v>1101</v>
      </c>
      <c r="R151" s="153" t="s">
        <v>1105</v>
      </c>
      <c r="S151" s="150" t="s">
        <v>1463</v>
      </c>
      <c r="T151" s="154">
        <v>43.726129</v>
      </c>
      <c r="U151" s="154"/>
      <c r="V151" s="154"/>
      <c r="W151" s="154">
        <v>-121.313057</v>
      </c>
      <c r="X151" s="150"/>
      <c r="Y151" s="150"/>
      <c r="Z151" s="150"/>
      <c r="AA151" s="150"/>
      <c r="AB151" s="155"/>
      <c r="AC151" s="155"/>
      <c r="AD151" s="150" t="s">
        <v>90</v>
      </c>
      <c r="AE151" s="150" t="s">
        <v>1051</v>
      </c>
      <c r="AF151" s="153" t="s">
        <v>1185</v>
      </c>
      <c r="AG151" s="150" t="s">
        <v>2003</v>
      </c>
      <c r="AH151" s="150"/>
      <c r="AI151" s="150"/>
      <c r="AJ151" s="150"/>
      <c r="AK151" s="150" t="s">
        <v>1096</v>
      </c>
      <c r="AL151" s="150" t="s">
        <v>1097</v>
      </c>
      <c r="AM151" s="150" t="s">
        <v>1098</v>
      </c>
      <c r="AN151" s="150" t="s">
        <v>1099</v>
      </c>
      <c r="AO151" s="150" t="s">
        <v>412</v>
      </c>
      <c r="AP151" s="150">
        <v>97321</v>
      </c>
      <c r="AQ151" s="153" t="s">
        <v>1102</v>
      </c>
      <c r="AR151" s="150" t="s">
        <v>1100</v>
      </c>
      <c r="AS151" s="150" t="s">
        <v>1101</v>
      </c>
      <c r="AT151" s="153" t="s">
        <v>1105</v>
      </c>
      <c r="AU151" s="155" t="s">
        <v>952</v>
      </c>
      <c r="AV151" s="150" t="s">
        <v>90</v>
      </c>
      <c r="AW151" s="150" t="s">
        <v>1051</v>
      </c>
      <c r="AX151" s="150" t="s">
        <v>416</v>
      </c>
      <c r="AY151" s="150" t="s">
        <v>410</v>
      </c>
      <c r="AZ151" s="153" t="s">
        <v>417</v>
      </c>
      <c r="BA151" s="150" t="s">
        <v>415</v>
      </c>
      <c r="BB151" s="150" t="s">
        <v>403</v>
      </c>
      <c r="BC151" s="150" t="s">
        <v>412</v>
      </c>
      <c r="BD151" s="150">
        <v>97232</v>
      </c>
      <c r="BE151" s="152" t="s">
        <v>406</v>
      </c>
      <c r="BF151" s="150" t="s">
        <v>407</v>
      </c>
      <c r="BG151" s="150"/>
    </row>
    <row r="152" spans="1:59" s="107" customFormat="1" ht="75">
      <c r="A152" s="150" t="s">
        <v>1399</v>
      </c>
      <c r="B152" s="150" t="s">
        <v>1905</v>
      </c>
      <c r="C152" s="170">
        <v>32074</v>
      </c>
      <c r="D152" s="165" t="s">
        <v>1345</v>
      </c>
      <c r="E152" s="164" t="s">
        <v>409</v>
      </c>
      <c r="F152" s="150"/>
      <c r="G152" s="150" t="s">
        <v>110</v>
      </c>
      <c r="H152" s="150" t="s">
        <v>1095</v>
      </c>
      <c r="I152" s="150" t="s">
        <v>402</v>
      </c>
      <c r="J152" s="150"/>
      <c r="K152" s="150" t="s">
        <v>415</v>
      </c>
      <c r="L152" s="150" t="s">
        <v>403</v>
      </c>
      <c r="M152" s="150" t="s">
        <v>404</v>
      </c>
      <c r="N152" s="150">
        <v>97232</v>
      </c>
      <c r="O152" s="153" t="s">
        <v>1102</v>
      </c>
      <c r="P152" s="150" t="s">
        <v>1100</v>
      </c>
      <c r="Q152" s="150" t="s">
        <v>1101</v>
      </c>
      <c r="R152" s="153" t="s">
        <v>1105</v>
      </c>
      <c r="S152" s="150" t="s">
        <v>1464</v>
      </c>
      <c r="T152" s="154">
        <v>43.830488</v>
      </c>
      <c r="U152" s="154"/>
      <c r="V152" s="154"/>
      <c r="W152" s="154">
        <v>-121.245833</v>
      </c>
      <c r="X152" s="150"/>
      <c r="Y152" s="150"/>
      <c r="Z152" s="150"/>
      <c r="AA152" s="150"/>
      <c r="AB152" s="155"/>
      <c r="AC152" s="155"/>
      <c r="AD152" s="150" t="s">
        <v>90</v>
      </c>
      <c r="AE152" s="150" t="s">
        <v>1052</v>
      </c>
      <c r="AF152" s="153" t="s">
        <v>1186</v>
      </c>
      <c r="AG152" s="150" t="s">
        <v>2003</v>
      </c>
      <c r="AH152" s="150"/>
      <c r="AI152" s="150"/>
      <c r="AJ152" s="150"/>
      <c r="AK152" s="150" t="s">
        <v>1096</v>
      </c>
      <c r="AL152" s="150" t="s">
        <v>1097</v>
      </c>
      <c r="AM152" s="150" t="s">
        <v>1098</v>
      </c>
      <c r="AN152" s="150" t="s">
        <v>1099</v>
      </c>
      <c r="AO152" s="150" t="s">
        <v>412</v>
      </c>
      <c r="AP152" s="150">
        <v>97321</v>
      </c>
      <c r="AQ152" s="153" t="s">
        <v>1102</v>
      </c>
      <c r="AR152" s="150" t="s">
        <v>1100</v>
      </c>
      <c r="AS152" s="150" t="s">
        <v>1101</v>
      </c>
      <c r="AT152" s="153" t="s">
        <v>1105</v>
      </c>
      <c r="AU152" s="155" t="s">
        <v>952</v>
      </c>
      <c r="AV152" s="150" t="s">
        <v>90</v>
      </c>
      <c r="AW152" s="150" t="s">
        <v>1052</v>
      </c>
      <c r="AX152" s="150" t="s">
        <v>416</v>
      </c>
      <c r="AY152" s="150" t="s">
        <v>410</v>
      </c>
      <c r="AZ152" s="153" t="s">
        <v>417</v>
      </c>
      <c r="BA152" s="150" t="s">
        <v>415</v>
      </c>
      <c r="BB152" s="150" t="s">
        <v>403</v>
      </c>
      <c r="BC152" s="150" t="s">
        <v>412</v>
      </c>
      <c r="BD152" s="150">
        <v>97232</v>
      </c>
      <c r="BE152" s="152" t="s">
        <v>406</v>
      </c>
      <c r="BF152" s="150" t="s">
        <v>407</v>
      </c>
      <c r="BG152" s="150"/>
    </row>
    <row r="153" spans="1:59" s="107" customFormat="1" ht="75">
      <c r="A153" s="150" t="s">
        <v>1402</v>
      </c>
      <c r="B153" s="150" t="s">
        <v>1900</v>
      </c>
      <c r="C153" s="170">
        <v>34248</v>
      </c>
      <c r="D153" s="171" t="s">
        <v>1347</v>
      </c>
      <c r="E153" s="164" t="s">
        <v>409</v>
      </c>
      <c r="F153" s="150"/>
      <c r="G153" s="150" t="s">
        <v>110</v>
      </c>
      <c r="H153" s="150" t="s">
        <v>1095</v>
      </c>
      <c r="I153" s="150" t="s">
        <v>402</v>
      </c>
      <c r="J153" s="150"/>
      <c r="K153" s="150" t="s">
        <v>415</v>
      </c>
      <c r="L153" s="150" t="s">
        <v>403</v>
      </c>
      <c r="M153" s="150" t="s">
        <v>404</v>
      </c>
      <c r="N153" s="150">
        <v>97232</v>
      </c>
      <c r="O153" s="153" t="s">
        <v>1102</v>
      </c>
      <c r="P153" s="150" t="s">
        <v>1100</v>
      </c>
      <c r="Q153" s="150" t="s">
        <v>1101</v>
      </c>
      <c r="R153" s="153" t="s">
        <v>1105</v>
      </c>
      <c r="S153" s="150" t="s">
        <v>1467</v>
      </c>
      <c r="T153" s="154">
        <v>43.71153</v>
      </c>
      <c r="U153" s="154"/>
      <c r="V153" s="154"/>
      <c r="W153" s="154">
        <v>-121.138153</v>
      </c>
      <c r="X153" s="150"/>
      <c r="Y153" s="150"/>
      <c r="Z153" s="150"/>
      <c r="AA153" s="150"/>
      <c r="AB153" s="155"/>
      <c r="AC153" s="155"/>
      <c r="AD153" s="150" t="s">
        <v>90</v>
      </c>
      <c r="AE153" s="150" t="s">
        <v>1080</v>
      </c>
      <c r="AF153" s="153" t="s">
        <v>1189</v>
      </c>
      <c r="AG153" s="150" t="s">
        <v>2003</v>
      </c>
      <c r="AH153" s="150"/>
      <c r="AI153" s="150"/>
      <c r="AJ153" s="150"/>
      <c r="AK153" s="150" t="s">
        <v>1096</v>
      </c>
      <c r="AL153" s="150" t="s">
        <v>1097</v>
      </c>
      <c r="AM153" s="150" t="s">
        <v>1098</v>
      </c>
      <c r="AN153" s="150" t="s">
        <v>1099</v>
      </c>
      <c r="AO153" s="150" t="s">
        <v>412</v>
      </c>
      <c r="AP153" s="150">
        <v>97321</v>
      </c>
      <c r="AQ153" s="153" t="s">
        <v>1102</v>
      </c>
      <c r="AR153" s="150" t="s">
        <v>1100</v>
      </c>
      <c r="AS153" s="150" t="s">
        <v>1101</v>
      </c>
      <c r="AT153" s="153" t="s">
        <v>1105</v>
      </c>
      <c r="AU153" s="155" t="s">
        <v>952</v>
      </c>
      <c r="AV153" s="150" t="s">
        <v>90</v>
      </c>
      <c r="AW153" s="150" t="s">
        <v>1080</v>
      </c>
      <c r="AX153" s="150" t="s">
        <v>416</v>
      </c>
      <c r="AY153" s="150" t="s">
        <v>410</v>
      </c>
      <c r="AZ153" s="153" t="s">
        <v>417</v>
      </c>
      <c r="BA153" s="150" t="s">
        <v>415</v>
      </c>
      <c r="BB153" s="150" t="s">
        <v>403</v>
      </c>
      <c r="BC153" s="150" t="s">
        <v>412</v>
      </c>
      <c r="BD153" s="150">
        <v>97232</v>
      </c>
      <c r="BE153" s="152" t="s">
        <v>406</v>
      </c>
      <c r="BF153" s="150" t="s">
        <v>407</v>
      </c>
      <c r="BG153" s="150"/>
    </row>
    <row r="154" spans="1:59" s="107" customFormat="1" ht="75">
      <c r="A154" s="150" t="s">
        <v>1403</v>
      </c>
      <c r="B154" s="150" t="s">
        <v>1888</v>
      </c>
      <c r="C154" s="170">
        <v>34307</v>
      </c>
      <c r="D154" s="165" t="s">
        <v>1345</v>
      </c>
      <c r="E154" s="164" t="s">
        <v>409</v>
      </c>
      <c r="F154" s="150"/>
      <c r="G154" s="150" t="s">
        <v>110</v>
      </c>
      <c r="H154" s="150" t="s">
        <v>1095</v>
      </c>
      <c r="I154" s="150" t="s">
        <v>402</v>
      </c>
      <c r="J154" s="150"/>
      <c r="K154" s="150" t="s">
        <v>415</v>
      </c>
      <c r="L154" s="150" t="s">
        <v>403</v>
      </c>
      <c r="M154" s="150" t="s">
        <v>404</v>
      </c>
      <c r="N154" s="150">
        <v>97232</v>
      </c>
      <c r="O154" s="153" t="s">
        <v>1102</v>
      </c>
      <c r="P154" s="150" t="s">
        <v>1100</v>
      </c>
      <c r="Q154" s="150" t="s">
        <v>1101</v>
      </c>
      <c r="R154" s="153" t="s">
        <v>1105</v>
      </c>
      <c r="S154" s="150" t="s">
        <v>1468</v>
      </c>
      <c r="T154" s="154">
        <v>43.680721</v>
      </c>
      <c r="U154" s="154"/>
      <c r="V154" s="154"/>
      <c r="W154" s="154">
        <v>-121.310146</v>
      </c>
      <c r="X154" s="150"/>
      <c r="Y154" s="150"/>
      <c r="Z154" s="150"/>
      <c r="AA154" s="150"/>
      <c r="AB154" s="155"/>
      <c r="AC154" s="155"/>
      <c r="AD154" s="150" t="s">
        <v>90</v>
      </c>
      <c r="AE154" s="150" t="s">
        <v>1053</v>
      </c>
      <c r="AF154" s="153" t="s">
        <v>1190</v>
      </c>
      <c r="AG154" s="150" t="s">
        <v>2003</v>
      </c>
      <c r="AH154" s="150"/>
      <c r="AI154" s="150"/>
      <c r="AJ154" s="150"/>
      <c r="AK154" s="150" t="s">
        <v>1096</v>
      </c>
      <c r="AL154" s="150" t="s">
        <v>1097</v>
      </c>
      <c r="AM154" s="150" t="s">
        <v>1098</v>
      </c>
      <c r="AN154" s="150" t="s">
        <v>1099</v>
      </c>
      <c r="AO154" s="150" t="s">
        <v>412</v>
      </c>
      <c r="AP154" s="150">
        <v>97321</v>
      </c>
      <c r="AQ154" s="153" t="s">
        <v>1102</v>
      </c>
      <c r="AR154" s="150" t="s">
        <v>1100</v>
      </c>
      <c r="AS154" s="150" t="s">
        <v>1101</v>
      </c>
      <c r="AT154" s="153" t="s">
        <v>1105</v>
      </c>
      <c r="AU154" s="155" t="s">
        <v>952</v>
      </c>
      <c r="AV154" s="150" t="s">
        <v>90</v>
      </c>
      <c r="AW154" s="150" t="s">
        <v>1053</v>
      </c>
      <c r="AX154" s="150" t="s">
        <v>416</v>
      </c>
      <c r="AY154" s="150" t="s">
        <v>410</v>
      </c>
      <c r="AZ154" s="153" t="s">
        <v>417</v>
      </c>
      <c r="BA154" s="150" t="s">
        <v>415</v>
      </c>
      <c r="BB154" s="150" t="s">
        <v>403</v>
      </c>
      <c r="BC154" s="150" t="s">
        <v>412</v>
      </c>
      <c r="BD154" s="150">
        <v>97232</v>
      </c>
      <c r="BE154" s="152" t="s">
        <v>406</v>
      </c>
      <c r="BF154" s="150" t="s">
        <v>407</v>
      </c>
      <c r="BG154" s="150"/>
    </row>
    <row r="155" spans="1:59" s="107" customFormat="1" ht="75">
      <c r="A155" s="150" t="s">
        <v>1381</v>
      </c>
      <c r="B155" s="150" t="s">
        <v>1915</v>
      </c>
      <c r="C155" s="170">
        <v>28942</v>
      </c>
      <c r="D155" s="171" t="s">
        <v>1124</v>
      </c>
      <c r="E155" s="164" t="s">
        <v>409</v>
      </c>
      <c r="F155" s="150"/>
      <c r="G155" s="150" t="s">
        <v>110</v>
      </c>
      <c r="H155" s="150" t="s">
        <v>1095</v>
      </c>
      <c r="I155" s="150" t="s">
        <v>402</v>
      </c>
      <c r="J155" s="150"/>
      <c r="K155" s="150" t="s">
        <v>415</v>
      </c>
      <c r="L155" s="150" t="s">
        <v>403</v>
      </c>
      <c r="M155" s="150" t="s">
        <v>404</v>
      </c>
      <c r="N155" s="150">
        <v>97232</v>
      </c>
      <c r="O155" s="153" t="s">
        <v>1102</v>
      </c>
      <c r="P155" s="150" t="s">
        <v>1100</v>
      </c>
      <c r="Q155" s="150" t="s">
        <v>1101</v>
      </c>
      <c r="R155" s="153" t="s">
        <v>1105</v>
      </c>
      <c r="S155" s="150" t="s">
        <v>1446</v>
      </c>
      <c r="T155" s="154">
        <v>43.661878</v>
      </c>
      <c r="U155" s="154"/>
      <c r="V155" s="154"/>
      <c r="W155" s="154">
        <v>-119.985487</v>
      </c>
      <c r="X155" s="150"/>
      <c r="Y155" s="150"/>
      <c r="Z155" s="150"/>
      <c r="AA155" s="150"/>
      <c r="AB155" s="155"/>
      <c r="AC155" s="155"/>
      <c r="AD155" s="150" t="s">
        <v>90</v>
      </c>
      <c r="AE155" s="150" t="s">
        <v>1076</v>
      </c>
      <c r="AF155" s="153" t="s">
        <v>1168</v>
      </c>
      <c r="AG155" s="150" t="s">
        <v>2003</v>
      </c>
      <c r="AH155" s="150"/>
      <c r="AI155" s="150"/>
      <c r="AJ155" s="150"/>
      <c r="AK155" s="150" t="s">
        <v>1096</v>
      </c>
      <c r="AL155" s="150" t="s">
        <v>1097</v>
      </c>
      <c r="AM155" s="150" t="s">
        <v>1098</v>
      </c>
      <c r="AN155" s="150" t="s">
        <v>1099</v>
      </c>
      <c r="AO155" s="150" t="s">
        <v>412</v>
      </c>
      <c r="AP155" s="150">
        <v>97321</v>
      </c>
      <c r="AQ155" s="153" t="s">
        <v>1102</v>
      </c>
      <c r="AR155" s="150" t="s">
        <v>1100</v>
      </c>
      <c r="AS155" s="150" t="s">
        <v>1101</v>
      </c>
      <c r="AT155" s="153" t="s">
        <v>1105</v>
      </c>
      <c r="AU155" s="155" t="s">
        <v>952</v>
      </c>
      <c r="AV155" s="150" t="s">
        <v>90</v>
      </c>
      <c r="AW155" s="150" t="s">
        <v>1076</v>
      </c>
      <c r="AX155" s="150" t="s">
        <v>416</v>
      </c>
      <c r="AY155" s="150" t="s">
        <v>410</v>
      </c>
      <c r="AZ155" s="153" t="s">
        <v>417</v>
      </c>
      <c r="BA155" s="150" t="s">
        <v>415</v>
      </c>
      <c r="BB155" s="150" t="s">
        <v>403</v>
      </c>
      <c r="BC155" s="150" t="s">
        <v>412</v>
      </c>
      <c r="BD155" s="150">
        <v>97232</v>
      </c>
      <c r="BE155" s="152" t="s">
        <v>406</v>
      </c>
      <c r="BF155" s="150" t="s">
        <v>407</v>
      </c>
      <c r="BG155" s="150"/>
    </row>
    <row r="156" spans="1:59" s="107" customFormat="1" ht="75">
      <c r="A156" s="150" t="s">
        <v>1362</v>
      </c>
      <c r="B156" s="150" t="s">
        <v>1922</v>
      </c>
      <c r="C156" s="170">
        <v>28779</v>
      </c>
      <c r="D156" s="165" t="s">
        <v>1336</v>
      </c>
      <c r="E156" s="164" t="s">
        <v>409</v>
      </c>
      <c r="F156" s="150"/>
      <c r="G156" s="150" t="s">
        <v>110</v>
      </c>
      <c r="H156" s="150" t="s">
        <v>1095</v>
      </c>
      <c r="I156" s="150" t="s">
        <v>402</v>
      </c>
      <c r="J156" s="150"/>
      <c r="K156" s="150" t="s">
        <v>415</v>
      </c>
      <c r="L156" s="150" t="s">
        <v>403</v>
      </c>
      <c r="M156" s="150" t="s">
        <v>404</v>
      </c>
      <c r="N156" s="150">
        <v>97232</v>
      </c>
      <c r="O156" s="153" t="s">
        <v>1102</v>
      </c>
      <c r="P156" s="150" t="s">
        <v>1100</v>
      </c>
      <c r="Q156" s="150" t="s">
        <v>1101</v>
      </c>
      <c r="R156" s="153" t="s">
        <v>1105</v>
      </c>
      <c r="S156" s="150" t="s">
        <v>1427</v>
      </c>
      <c r="T156" s="154">
        <v>43.534086</v>
      </c>
      <c r="U156" s="154"/>
      <c r="V156" s="154"/>
      <c r="W156" s="154">
        <v>-119.963672</v>
      </c>
      <c r="X156" s="150"/>
      <c r="Y156" s="150"/>
      <c r="Z156" s="150"/>
      <c r="AA156" s="150"/>
      <c r="AB156" s="155"/>
      <c r="AC156" s="155"/>
      <c r="AD156" s="150" t="s">
        <v>90</v>
      </c>
      <c r="AE156" s="150" t="s">
        <v>955</v>
      </c>
      <c r="AF156" s="153" t="s">
        <v>1149</v>
      </c>
      <c r="AG156" s="150" t="s">
        <v>2003</v>
      </c>
      <c r="AH156" s="150"/>
      <c r="AI156" s="150"/>
      <c r="AJ156" s="150"/>
      <c r="AK156" s="150" t="s">
        <v>1096</v>
      </c>
      <c r="AL156" s="150" t="s">
        <v>1097</v>
      </c>
      <c r="AM156" s="150" t="s">
        <v>1098</v>
      </c>
      <c r="AN156" s="150" t="s">
        <v>1099</v>
      </c>
      <c r="AO156" s="150" t="s">
        <v>412</v>
      </c>
      <c r="AP156" s="150">
        <v>97321</v>
      </c>
      <c r="AQ156" s="153" t="s">
        <v>1102</v>
      </c>
      <c r="AR156" s="150" t="s">
        <v>1100</v>
      </c>
      <c r="AS156" s="150" t="s">
        <v>1101</v>
      </c>
      <c r="AT156" s="153" t="s">
        <v>1105</v>
      </c>
      <c r="AU156" s="155" t="s">
        <v>952</v>
      </c>
      <c r="AV156" s="150" t="s">
        <v>90</v>
      </c>
      <c r="AW156" s="150" t="s">
        <v>955</v>
      </c>
      <c r="AX156" s="150" t="s">
        <v>416</v>
      </c>
      <c r="AY156" s="150" t="s">
        <v>410</v>
      </c>
      <c r="AZ156" s="153" t="s">
        <v>417</v>
      </c>
      <c r="BA156" s="150" t="s">
        <v>415</v>
      </c>
      <c r="BB156" s="150" t="s">
        <v>403</v>
      </c>
      <c r="BC156" s="150" t="s">
        <v>412</v>
      </c>
      <c r="BD156" s="150">
        <v>97232</v>
      </c>
      <c r="BE156" s="152" t="s">
        <v>406</v>
      </c>
      <c r="BF156" s="150" t="s">
        <v>407</v>
      </c>
      <c r="BG156" s="150"/>
    </row>
    <row r="157" spans="1:59" s="107" customFormat="1" ht="75">
      <c r="A157" s="150" t="s">
        <v>1359</v>
      </c>
      <c r="B157" s="150" t="s">
        <v>1872</v>
      </c>
      <c r="C157" s="170">
        <v>28496</v>
      </c>
      <c r="D157" s="171" t="s">
        <v>1334</v>
      </c>
      <c r="E157" s="164" t="s">
        <v>409</v>
      </c>
      <c r="F157" s="150"/>
      <c r="G157" s="150" t="s">
        <v>110</v>
      </c>
      <c r="H157" s="150" t="s">
        <v>1095</v>
      </c>
      <c r="I157" s="150" t="s">
        <v>402</v>
      </c>
      <c r="J157" s="150"/>
      <c r="K157" s="150" t="s">
        <v>415</v>
      </c>
      <c r="L157" s="150" t="s">
        <v>403</v>
      </c>
      <c r="M157" s="150" t="s">
        <v>404</v>
      </c>
      <c r="N157" s="150">
        <v>97232</v>
      </c>
      <c r="O157" s="153" t="s">
        <v>1102</v>
      </c>
      <c r="P157" s="150" t="s">
        <v>1100</v>
      </c>
      <c r="Q157" s="150" t="s">
        <v>1101</v>
      </c>
      <c r="R157" s="153" t="s">
        <v>1105</v>
      </c>
      <c r="S157" s="150" t="s">
        <v>1424</v>
      </c>
      <c r="T157" s="154">
        <v>45.02475</v>
      </c>
      <c r="U157" s="154"/>
      <c r="V157" s="154"/>
      <c r="W157" s="154">
        <v>-121.975736</v>
      </c>
      <c r="X157" s="150"/>
      <c r="Y157" s="150"/>
      <c r="Z157" s="150"/>
      <c r="AA157" s="150"/>
      <c r="AB157" s="155"/>
      <c r="AC157" s="155"/>
      <c r="AD157" s="150" t="s">
        <v>90</v>
      </c>
      <c r="AE157" s="150" t="s">
        <v>1034</v>
      </c>
      <c r="AF157" s="153" t="s">
        <v>1146</v>
      </c>
      <c r="AG157" s="150" t="s">
        <v>2003</v>
      </c>
      <c r="AH157" s="150"/>
      <c r="AI157" s="150"/>
      <c r="AJ157" s="150"/>
      <c r="AK157" s="150" t="s">
        <v>1096</v>
      </c>
      <c r="AL157" s="150" t="s">
        <v>1097</v>
      </c>
      <c r="AM157" s="150" t="s">
        <v>1098</v>
      </c>
      <c r="AN157" s="150" t="s">
        <v>1099</v>
      </c>
      <c r="AO157" s="150" t="s">
        <v>412</v>
      </c>
      <c r="AP157" s="150">
        <v>97321</v>
      </c>
      <c r="AQ157" s="153" t="s">
        <v>1102</v>
      </c>
      <c r="AR157" s="150" t="s">
        <v>1100</v>
      </c>
      <c r="AS157" s="150" t="s">
        <v>1101</v>
      </c>
      <c r="AT157" s="153" t="s">
        <v>1105</v>
      </c>
      <c r="AU157" s="155" t="s">
        <v>952</v>
      </c>
      <c r="AV157" s="150" t="s">
        <v>90</v>
      </c>
      <c r="AW157" s="150" t="s">
        <v>1034</v>
      </c>
      <c r="AX157" s="150" t="s">
        <v>416</v>
      </c>
      <c r="AY157" s="150" t="s">
        <v>410</v>
      </c>
      <c r="AZ157" s="153" t="s">
        <v>417</v>
      </c>
      <c r="BA157" s="150" t="s">
        <v>415</v>
      </c>
      <c r="BB157" s="150" t="s">
        <v>403</v>
      </c>
      <c r="BC157" s="150" t="s">
        <v>412</v>
      </c>
      <c r="BD157" s="150">
        <v>97232</v>
      </c>
      <c r="BE157" s="152" t="s">
        <v>406</v>
      </c>
      <c r="BF157" s="150" t="s">
        <v>407</v>
      </c>
      <c r="BG157" s="150"/>
    </row>
    <row r="158" spans="1:59" s="107" customFormat="1" ht="75">
      <c r="A158" s="150" t="s">
        <v>1387</v>
      </c>
      <c r="B158" s="150" t="s">
        <v>1898</v>
      </c>
      <c r="C158" s="170">
        <v>29933</v>
      </c>
      <c r="D158" s="171" t="s">
        <v>1335</v>
      </c>
      <c r="E158" s="164" t="s">
        <v>409</v>
      </c>
      <c r="F158" s="150"/>
      <c r="G158" s="150" t="s">
        <v>110</v>
      </c>
      <c r="H158" s="150" t="s">
        <v>1095</v>
      </c>
      <c r="I158" s="150" t="s">
        <v>402</v>
      </c>
      <c r="J158" s="150"/>
      <c r="K158" s="150" t="s">
        <v>415</v>
      </c>
      <c r="L158" s="150" t="s">
        <v>403</v>
      </c>
      <c r="M158" s="150" t="s">
        <v>404</v>
      </c>
      <c r="N158" s="150">
        <v>97232</v>
      </c>
      <c r="O158" s="153" t="s">
        <v>1102</v>
      </c>
      <c r="P158" s="150" t="s">
        <v>1100</v>
      </c>
      <c r="Q158" s="150" t="s">
        <v>1101</v>
      </c>
      <c r="R158" s="153" t="s">
        <v>1105</v>
      </c>
      <c r="S158" s="150" t="s">
        <v>1452</v>
      </c>
      <c r="T158" s="154">
        <v>44.024586</v>
      </c>
      <c r="U158" s="154"/>
      <c r="V158" s="154"/>
      <c r="W158" s="154">
        <v>-117.466506</v>
      </c>
      <c r="X158" s="150"/>
      <c r="Y158" s="150"/>
      <c r="Z158" s="150"/>
      <c r="AA158" s="150"/>
      <c r="AB158" s="155"/>
      <c r="AC158" s="155"/>
      <c r="AD158" s="150" t="s">
        <v>90</v>
      </c>
      <c r="AE158" s="150" t="s">
        <v>1065</v>
      </c>
      <c r="AF158" s="153" t="s">
        <v>1174</v>
      </c>
      <c r="AG158" s="150" t="s">
        <v>2003</v>
      </c>
      <c r="AH158" s="150"/>
      <c r="AI158" s="150"/>
      <c r="AJ158" s="150"/>
      <c r="AK158" s="150" t="s">
        <v>1096</v>
      </c>
      <c r="AL158" s="150" t="s">
        <v>1097</v>
      </c>
      <c r="AM158" s="150" t="s">
        <v>1098</v>
      </c>
      <c r="AN158" s="150" t="s">
        <v>1099</v>
      </c>
      <c r="AO158" s="150" t="s">
        <v>412</v>
      </c>
      <c r="AP158" s="150">
        <v>97321</v>
      </c>
      <c r="AQ158" s="153" t="s">
        <v>1102</v>
      </c>
      <c r="AR158" s="150" t="s">
        <v>1100</v>
      </c>
      <c r="AS158" s="150" t="s">
        <v>1101</v>
      </c>
      <c r="AT158" s="153" t="s">
        <v>1105</v>
      </c>
      <c r="AU158" s="155" t="s">
        <v>952</v>
      </c>
      <c r="AV158" s="150" t="s">
        <v>90</v>
      </c>
      <c r="AW158" s="150" t="s">
        <v>1065</v>
      </c>
      <c r="AX158" s="150" t="s">
        <v>416</v>
      </c>
      <c r="AY158" s="150" t="s">
        <v>410</v>
      </c>
      <c r="AZ158" s="153" t="s">
        <v>417</v>
      </c>
      <c r="BA158" s="150" t="s">
        <v>415</v>
      </c>
      <c r="BB158" s="150" t="s">
        <v>403</v>
      </c>
      <c r="BC158" s="150" t="s">
        <v>412</v>
      </c>
      <c r="BD158" s="150">
        <v>97232</v>
      </c>
      <c r="BE158" s="152" t="s">
        <v>406</v>
      </c>
      <c r="BF158" s="150" t="s">
        <v>407</v>
      </c>
      <c r="BG158" s="150"/>
    </row>
    <row r="159" spans="1:59" s="107" customFormat="1" ht="75">
      <c r="A159" s="150" t="s">
        <v>1350</v>
      </c>
      <c r="B159" s="150" t="s">
        <v>1870</v>
      </c>
      <c r="C159" s="170">
        <v>27970</v>
      </c>
      <c r="D159" s="165" t="s">
        <v>1329</v>
      </c>
      <c r="E159" s="164" t="s">
        <v>409</v>
      </c>
      <c r="F159" s="150"/>
      <c r="G159" s="150" t="s">
        <v>110</v>
      </c>
      <c r="H159" s="150" t="s">
        <v>1095</v>
      </c>
      <c r="I159" s="150" t="s">
        <v>402</v>
      </c>
      <c r="J159" s="150"/>
      <c r="K159" s="150" t="s">
        <v>415</v>
      </c>
      <c r="L159" s="150" t="s">
        <v>403</v>
      </c>
      <c r="M159" s="150" t="s">
        <v>404</v>
      </c>
      <c r="N159" s="150">
        <v>97232</v>
      </c>
      <c r="O159" s="153" t="s">
        <v>1102</v>
      </c>
      <c r="P159" s="150" t="s">
        <v>1100</v>
      </c>
      <c r="Q159" s="150" t="s">
        <v>1101</v>
      </c>
      <c r="R159" s="153" t="s">
        <v>1105</v>
      </c>
      <c r="S159" s="150" t="s">
        <v>1415</v>
      </c>
      <c r="T159" s="154">
        <v>45.237475</v>
      </c>
      <c r="U159" s="154"/>
      <c r="V159" s="154"/>
      <c r="W159" s="154">
        <v>-117.94894</v>
      </c>
      <c r="X159" s="150"/>
      <c r="Y159" s="150"/>
      <c r="Z159" s="150"/>
      <c r="AA159" s="150"/>
      <c r="AB159" s="155"/>
      <c r="AC159" s="155"/>
      <c r="AD159" s="150" t="s">
        <v>90</v>
      </c>
      <c r="AE159" s="150" t="s">
        <v>1054</v>
      </c>
      <c r="AF159" s="153" t="s">
        <v>1137</v>
      </c>
      <c r="AG159" s="150" t="s">
        <v>2003</v>
      </c>
      <c r="AH159" s="150"/>
      <c r="AI159" s="150"/>
      <c r="AJ159" s="150"/>
      <c r="AK159" s="150" t="s">
        <v>1096</v>
      </c>
      <c r="AL159" s="150" t="s">
        <v>1097</v>
      </c>
      <c r="AM159" s="150" t="s">
        <v>1098</v>
      </c>
      <c r="AN159" s="150" t="s">
        <v>1099</v>
      </c>
      <c r="AO159" s="150" t="s">
        <v>412</v>
      </c>
      <c r="AP159" s="150">
        <v>97321</v>
      </c>
      <c r="AQ159" s="153" t="s">
        <v>1102</v>
      </c>
      <c r="AR159" s="150" t="s">
        <v>1100</v>
      </c>
      <c r="AS159" s="150" t="s">
        <v>1101</v>
      </c>
      <c r="AT159" s="153" t="s">
        <v>1105</v>
      </c>
      <c r="AU159" s="155" t="s">
        <v>952</v>
      </c>
      <c r="AV159" s="150" t="s">
        <v>90</v>
      </c>
      <c r="AW159" s="150" t="s">
        <v>1054</v>
      </c>
      <c r="AX159" s="150" t="s">
        <v>416</v>
      </c>
      <c r="AY159" s="150" t="s">
        <v>410</v>
      </c>
      <c r="AZ159" s="153" t="s">
        <v>417</v>
      </c>
      <c r="BA159" s="150" t="s">
        <v>415</v>
      </c>
      <c r="BB159" s="150" t="s">
        <v>403</v>
      </c>
      <c r="BC159" s="150" t="s">
        <v>412</v>
      </c>
      <c r="BD159" s="150">
        <v>97232</v>
      </c>
      <c r="BE159" s="152" t="s">
        <v>406</v>
      </c>
      <c r="BF159" s="150" t="s">
        <v>407</v>
      </c>
      <c r="BG159" s="150"/>
    </row>
    <row r="160" spans="1:76" s="107" customFormat="1" ht="75">
      <c r="A160" s="156" t="s">
        <v>1363</v>
      </c>
      <c r="B160" s="156" t="s">
        <v>1931</v>
      </c>
      <c r="C160" s="168">
        <v>28756</v>
      </c>
      <c r="D160" s="169" t="s">
        <v>1336</v>
      </c>
      <c r="E160" s="164" t="s">
        <v>409</v>
      </c>
      <c r="F160" s="156"/>
      <c r="G160" s="156" t="s">
        <v>110</v>
      </c>
      <c r="H160" s="156" t="s">
        <v>1095</v>
      </c>
      <c r="I160" s="156" t="s">
        <v>402</v>
      </c>
      <c r="J160" s="156"/>
      <c r="K160" s="156" t="s">
        <v>415</v>
      </c>
      <c r="L160" s="156" t="s">
        <v>403</v>
      </c>
      <c r="M160" s="156" t="s">
        <v>404</v>
      </c>
      <c r="N160" s="156">
        <v>97232</v>
      </c>
      <c r="O160" s="158" t="s">
        <v>1102</v>
      </c>
      <c r="P160" s="156" t="s">
        <v>1100</v>
      </c>
      <c r="Q160" s="156" t="s">
        <v>1101</v>
      </c>
      <c r="R160" s="158" t="s">
        <v>1105</v>
      </c>
      <c r="S160" s="156" t="s">
        <v>1428</v>
      </c>
      <c r="T160" s="154">
        <v>42.684767</v>
      </c>
      <c r="U160" s="154"/>
      <c r="V160" s="154"/>
      <c r="W160" s="154">
        <v>-118.335728</v>
      </c>
      <c r="X160" s="156"/>
      <c r="Y160" s="156"/>
      <c r="Z160" s="156"/>
      <c r="AA160" s="156"/>
      <c r="AB160" s="160"/>
      <c r="AC160" s="160"/>
      <c r="AD160" s="156" t="s">
        <v>90</v>
      </c>
      <c r="AE160" s="156" t="s">
        <v>1058</v>
      </c>
      <c r="AF160" s="153" t="s">
        <v>1150</v>
      </c>
      <c r="AG160" s="150" t="s">
        <v>2003</v>
      </c>
      <c r="AH160" s="156"/>
      <c r="AI160" s="156"/>
      <c r="AJ160" s="156"/>
      <c r="AK160" s="150" t="s">
        <v>1096</v>
      </c>
      <c r="AL160" s="150" t="s">
        <v>1097</v>
      </c>
      <c r="AM160" s="150" t="s">
        <v>1098</v>
      </c>
      <c r="AN160" s="150" t="s">
        <v>1099</v>
      </c>
      <c r="AO160" s="150" t="s">
        <v>412</v>
      </c>
      <c r="AP160" s="150">
        <v>97321</v>
      </c>
      <c r="AQ160" s="158" t="s">
        <v>1102</v>
      </c>
      <c r="AR160" s="156" t="s">
        <v>1100</v>
      </c>
      <c r="AS160" s="156" t="s">
        <v>1101</v>
      </c>
      <c r="AT160" s="158" t="s">
        <v>1105</v>
      </c>
      <c r="AU160" s="155" t="s">
        <v>952</v>
      </c>
      <c r="AV160" s="156" t="s">
        <v>90</v>
      </c>
      <c r="AW160" s="156" t="s">
        <v>1058</v>
      </c>
      <c r="AX160" s="156" t="s">
        <v>416</v>
      </c>
      <c r="AY160" s="156" t="s">
        <v>410</v>
      </c>
      <c r="AZ160" s="158" t="s">
        <v>417</v>
      </c>
      <c r="BA160" s="156" t="s">
        <v>415</v>
      </c>
      <c r="BB160" s="156" t="s">
        <v>403</v>
      </c>
      <c r="BC160" s="156" t="s">
        <v>412</v>
      </c>
      <c r="BD160" s="156">
        <v>97232</v>
      </c>
      <c r="BE160" s="157" t="s">
        <v>406</v>
      </c>
      <c r="BF160" s="156" t="s">
        <v>407</v>
      </c>
      <c r="BG160" s="156"/>
      <c r="BH160" s="120"/>
      <c r="BI160" s="120"/>
      <c r="BJ160" s="120"/>
      <c r="BK160" s="120"/>
      <c r="BL160" s="120"/>
      <c r="BM160" s="120"/>
      <c r="BN160" s="120"/>
      <c r="BO160" s="120"/>
      <c r="BP160" s="120"/>
      <c r="BQ160" s="120"/>
      <c r="BR160" s="120"/>
      <c r="BS160" s="120"/>
      <c r="BT160" s="120"/>
      <c r="BU160" s="120"/>
      <c r="BV160" s="120"/>
      <c r="BW160" s="120"/>
      <c r="BX160" s="120"/>
    </row>
    <row r="161" spans="1:59" s="107" customFormat="1" ht="75">
      <c r="A161" s="150" t="s">
        <v>1394</v>
      </c>
      <c r="B161" s="150" t="s">
        <v>1914</v>
      </c>
      <c r="C161" s="170">
        <v>31662</v>
      </c>
      <c r="D161" s="171" t="s">
        <v>1344</v>
      </c>
      <c r="E161" s="164" t="s">
        <v>409</v>
      </c>
      <c r="F161" s="150"/>
      <c r="G161" s="150" t="s">
        <v>110</v>
      </c>
      <c r="H161" s="150" t="s">
        <v>1095</v>
      </c>
      <c r="I161" s="150" t="s">
        <v>402</v>
      </c>
      <c r="J161" s="150"/>
      <c r="K161" s="150" t="s">
        <v>415</v>
      </c>
      <c r="L161" s="150" t="s">
        <v>403</v>
      </c>
      <c r="M161" s="150" t="s">
        <v>404</v>
      </c>
      <c r="N161" s="150">
        <v>97232</v>
      </c>
      <c r="O161" s="153" t="s">
        <v>1102</v>
      </c>
      <c r="P161" s="150" t="s">
        <v>1100</v>
      </c>
      <c r="Q161" s="150" t="s">
        <v>1101</v>
      </c>
      <c r="R161" s="153" t="s">
        <v>1105</v>
      </c>
      <c r="S161" s="150" t="s">
        <v>1459</v>
      </c>
      <c r="T161" s="154">
        <v>42.897293</v>
      </c>
      <c r="U161" s="154"/>
      <c r="V161" s="154"/>
      <c r="W161" s="154">
        <v>-121.989381</v>
      </c>
      <c r="X161" s="150"/>
      <c r="Y161" s="150"/>
      <c r="Z161" s="150"/>
      <c r="AA161" s="150"/>
      <c r="AB161" s="155"/>
      <c r="AC161" s="155"/>
      <c r="AD161" s="150" t="s">
        <v>90</v>
      </c>
      <c r="AE161" s="150" t="s">
        <v>1075</v>
      </c>
      <c r="AF161" s="153" t="s">
        <v>1181</v>
      </c>
      <c r="AG161" s="150" t="s">
        <v>2003</v>
      </c>
      <c r="AH161" s="150"/>
      <c r="AI161" s="150"/>
      <c r="AJ161" s="150"/>
      <c r="AK161" s="150" t="s">
        <v>1096</v>
      </c>
      <c r="AL161" s="150" t="s">
        <v>1097</v>
      </c>
      <c r="AM161" s="150" t="s">
        <v>1098</v>
      </c>
      <c r="AN161" s="150" t="s">
        <v>1099</v>
      </c>
      <c r="AO161" s="150" t="s">
        <v>412</v>
      </c>
      <c r="AP161" s="150">
        <v>97321</v>
      </c>
      <c r="AQ161" s="153" t="s">
        <v>1102</v>
      </c>
      <c r="AR161" s="150" t="s">
        <v>1100</v>
      </c>
      <c r="AS161" s="150" t="s">
        <v>1101</v>
      </c>
      <c r="AT161" s="153" t="s">
        <v>1105</v>
      </c>
      <c r="AU161" s="155" t="s">
        <v>952</v>
      </c>
      <c r="AV161" s="150" t="s">
        <v>90</v>
      </c>
      <c r="AW161" s="150" t="s">
        <v>1075</v>
      </c>
      <c r="AX161" s="150" t="s">
        <v>416</v>
      </c>
      <c r="AY161" s="150" t="s">
        <v>410</v>
      </c>
      <c r="AZ161" s="153" t="s">
        <v>417</v>
      </c>
      <c r="BA161" s="150" t="s">
        <v>415</v>
      </c>
      <c r="BB161" s="150" t="s">
        <v>403</v>
      </c>
      <c r="BC161" s="150" t="s">
        <v>412</v>
      </c>
      <c r="BD161" s="150">
        <v>97232</v>
      </c>
      <c r="BE161" s="152" t="s">
        <v>406</v>
      </c>
      <c r="BF161" s="150" t="s">
        <v>407</v>
      </c>
      <c r="BG161" s="150"/>
    </row>
    <row r="162" spans="1:59" s="107" customFormat="1" ht="75">
      <c r="A162" s="150" t="s">
        <v>1395</v>
      </c>
      <c r="B162" s="150" t="s">
        <v>1874</v>
      </c>
      <c r="C162" s="170">
        <v>31706</v>
      </c>
      <c r="D162" s="171" t="s">
        <v>1344</v>
      </c>
      <c r="E162" s="164" t="s">
        <v>409</v>
      </c>
      <c r="F162" s="150"/>
      <c r="G162" s="150" t="s">
        <v>110</v>
      </c>
      <c r="H162" s="150" t="s">
        <v>1095</v>
      </c>
      <c r="I162" s="150" t="s">
        <v>402</v>
      </c>
      <c r="J162" s="150"/>
      <c r="K162" s="150" t="s">
        <v>415</v>
      </c>
      <c r="L162" s="150" t="s">
        <v>403</v>
      </c>
      <c r="M162" s="150" t="s">
        <v>404</v>
      </c>
      <c r="N162" s="150">
        <v>97232</v>
      </c>
      <c r="O162" s="153" t="s">
        <v>1102</v>
      </c>
      <c r="P162" s="150" t="s">
        <v>1100</v>
      </c>
      <c r="Q162" s="150" t="s">
        <v>1101</v>
      </c>
      <c r="R162" s="153" t="s">
        <v>1105</v>
      </c>
      <c r="S162" s="150" t="s">
        <v>1460</v>
      </c>
      <c r="T162" s="154">
        <v>42.797554</v>
      </c>
      <c r="U162" s="154"/>
      <c r="V162" s="154"/>
      <c r="W162" s="154">
        <v>-122.062508</v>
      </c>
      <c r="X162" s="150"/>
      <c r="Y162" s="150"/>
      <c r="Z162" s="150"/>
      <c r="AA162" s="150"/>
      <c r="AB162" s="155"/>
      <c r="AC162" s="155"/>
      <c r="AD162" s="150" t="s">
        <v>90</v>
      </c>
      <c r="AE162" s="150" t="s">
        <v>1072</v>
      </c>
      <c r="AF162" s="153" t="s">
        <v>1182</v>
      </c>
      <c r="AG162" s="150" t="s">
        <v>2003</v>
      </c>
      <c r="AH162" s="150"/>
      <c r="AI162" s="150"/>
      <c r="AJ162" s="150"/>
      <c r="AK162" s="150" t="s">
        <v>1096</v>
      </c>
      <c r="AL162" s="150" t="s">
        <v>1097</v>
      </c>
      <c r="AM162" s="150" t="s">
        <v>1098</v>
      </c>
      <c r="AN162" s="150" t="s">
        <v>1099</v>
      </c>
      <c r="AO162" s="150" t="s">
        <v>412</v>
      </c>
      <c r="AP162" s="150">
        <v>97321</v>
      </c>
      <c r="AQ162" s="153" t="s">
        <v>1102</v>
      </c>
      <c r="AR162" s="150" t="s">
        <v>1100</v>
      </c>
      <c r="AS162" s="150" t="s">
        <v>1101</v>
      </c>
      <c r="AT162" s="153" t="s">
        <v>1105</v>
      </c>
      <c r="AU162" s="155" t="s">
        <v>952</v>
      </c>
      <c r="AV162" s="150" t="s">
        <v>90</v>
      </c>
      <c r="AW162" s="150" t="s">
        <v>1072</v>
      </c>
      <c r="AX162" s="150" t="s">
        <v>416</v>
      </c>
      <c r="AY162" s="150" t="s">
        <v>410</v>
      </c>
      <c r="AZ162" s="153" t="s">
        <v>417</v>
      </c>
      <c r="BA162" s="150" t="s">
        <v>415</v>
      </c>
      <c r="BB162" s="150" t="s">
        <v>403</v>
      </c>
      <c r="BC162" s="150" t="s">
        <v>412</v>
      </c>
      <c r="BD162" s="150">
        <v>97232</v>
      </c>
      <c r="BE162" s="152" t="s">
        <v>406</v>
      </c>
      <c r="BF162" s="150" t="s">
        <v>407</v>
      </c>
      <c r="BG162" s="150"/>
    </row>
    <row r="163" spans="1:59" s="107" customFormat="1" ht="75">
      <c r="A163" s="150" t="s">
        <v>1357</v>
      </c>
      <c r="B163" s="150" t="s">
        <v>1890</v>
      </c>
      <c r="C163" s="170">
        <v>28401</v>
      </c>
      <c r="D163" s="171" t="s">
        <v>1120</v>
      </c>
      <c r="E163" s="164" t="s">
        <v>409</v>
      </c>
      <c r="F163" s="150"/>
      <c r="G163" s="150" t="s">
        <v>110</v>
      </c>
      <c r="H163" s="150" t="s">
        <v>1095</v>
      </c>
      <c r="I163" s="150" t="s">
        <v>402</v>
      </c>
      <c r="J163" s="150"/>
      <c r="K163" s="150" t="s">
        <v>415</v>
      </c>
      <c r="L163" s="150" t="s">
        <v>403</v>
      </c>
      <c r="M163" s="150" t="s">
        <v>404</v>
      </c>
      <c r="N163" s="150">
        <v>97232</v>
      </c>
      <c r="O163" s="153" t="s">
        <v>1102</v>
      </c>
      <c r="P163" s="150" t="s">
        <v>1100</v>
      </c>
      <c r="Q163" s="150" t="s">
        <v>1101</v>
      </c>
      <c r="R163" s="153" t="s">
        <v>1105</v>
      </c>
      <c r="S163" s="150" t="s">
        <v>1422</v>
      </c>
      <c r="T163" s="154">
        <v>43.749888</v>
      </c>
      <c r="U163" s="154"/>
      <c r="V163" s="154"/>
      <c r="W163" s="154">
        <v>-121.153129</v>
      </c>
      <c r="X163" s="150"/>
      <c r="Y163" s="150"/>
      <c r="Z163" s="150"/>
      <c r="AA163" s="150"/>
      <c r="AB163" s="155"/>
      <c r="AC163" s="155"/>
      <c r="AD163" s="150" t="s">
        <v>90</v>
      </c>
      <c r="AE163" s="150" t="s">
        <v>1643</v>
      </c>
      <c r="AF163" s="153" t="s">
        <v>1144</v>
      </c>
      <c r="AG163" s="150" t="s">
        <v>2003</v>
      </c>
      <c r="AH163" s="150"/>
      <c r="AI163" s="150"/>
      <c r="AJ163" s="150"/>
      <c r="AK163" s="150" t="s">
        <v>1096</v>
      </c>
      <c r="AL163" s="150" t="s">
        <v>1097</v>
      </c>
      <c r="AM163" s="150" t="s">
        <v>1098</v>
      </c>
      <c r="AN163" s="150" t="s">
        <v>1099</v>
      </c>
      <c r="AO163" s="150" t="s">
        <v>412</v>
      </c>
      <c r="AP163" s="150">
        <v>97321</v>
      </c>
      <c r="AQ163" s="153" t="s">
        <v>1102</v>
      </c>
      <c r="AR163" s="150" t="s">
        <v>1100</v>
      </c>
      <c r="AS163" s="150" t="s">
        <v>1101</v>
      </c>
      <c r="AT163" s="153" t="s">
        <v>1105</v>
      </c>
      <c r="AU163" s="155" t="s">
        <v>952</v>
      </c>
      <c r="AV163" s="150" t="s">
        <v>90</v>
      </c>
      <c r="AW163" s="150" t="s">
        <v>1068</v>
      </c>
      <c r="AX163" s="150" t="s">
        <v>416</v>
      </c>
      <c r="AY163" s="150" t="s">
        <v>410</v>
      </c>
      <c r="AZ163" s="153" t="s">
        <v>417</v>
      </c>
      <c r="BA163" s="150" t="s">
        <v>415</v>
      </c>
      <c r="BB163" s="150" t="s">
        <v>403</v>
      </c>
      <c r="BC163" s="150" t="s">
        <v>412</v>
      </c>
      <c r="BD163" s="150">
        <v>97232</v>
      </c>
      <c r="BE163" s="152" t="s">
        <v>406</v>
      </c>
      <c r="BF163" s="150" t="s">
        <v>407</v>
      </c>
      <c r="BG163" s="150"/>
    </row>
    <row r="164" spans="1:59" s="107" customFormat="1" ht="75">
      <c r="A164" s="150" t="s">
        <v>1368</v>
      </c>
      <c r="B164" s="150" t="s">
        <v>1920</v>
      </c>
      <c r="C164" s="170">
        <v>28927</v>
      </c>
      <c r="D164" s="171" t="s">
        <v>1120</v>
      </c>
      <c r="E164" s="164" t="s">
        <v>409</v>
      </c>
      <c r="F164" s="150"/>
      <c r="G164" s="150" t="s">
        <v>110</v>
      </c>
      <c r="H164" s="150" t="s">
        <v>1095</v>
      </c>
      <c r="I164" s="150" t="s">
        <v>402</v>
      </c>
      <c r="J164" s="150"/>
      <c r="K164" s="150" t="s">
        <v>415</v>
      </c>
      <c r="L164" s="150" t="s">
        <v>403</v>
      </c>
      <c r="M164" s="150" t="s">
        <v>404</v>
      </c>
      <c r="N164" s="150">
        <v>97232</v>
      </c>
      <c r="O164" s="153" t="s">
        <v>1102</v>
      </c>
      <c r="P164" s="150" t="s">
        <v>1100</v>
      </c>
      <c r="Q164" s="150" t="s">
        <v>1101</v>
      </c>
      <c r="R164" s="153" t="s">
        <v>1105</v>
      </c>
      <c r="S164" s="150" t="s">
        <v>1433</v>
      </c>
      <c r="T164" s="154">
        <v>43.706119</v>
      </c>
      <c r="U164" s="154"/>
      <c r="V164" s="154"/>
      <c r="W164" s="154">
        <v>-121.227193</v>
      </c>
      <c r="X164" s="150"/>
      <c r="Y164" s="150"/>
      <c r="Z164" s="150"/>
      <c r="AA164" s="150"/>
      <c r="AB164" s="155"/>
      <c r="AC164" s="155"/>
      <c r="AD164" s="150" t="s">
        <v>90</v>
      </c>
      <c r="AE164" s="150" t="s">
        <v>1094</v>
      </c>
      <c r="AF164" s="153" t="s">
        <v>1155</v>
      </c>
      <c r="AG164" s="150" t="s">
        <v>2003</v>
      </c>
      <c r="AH164" s="150"/>
      <c r="AI164" s="150"/>
      <c r="AJ164" s="150"/>
      <c r="AK164" s="150" t="s">
        <v>1096</v>
      </c>
      <c r="AL164" s="150" t="s">
        <v>1097</v>
      </c>
      <c r="AM164" s="150" t="s">
        <v>1098</v>
      </c>
      <c r="AN164" s="150" t="s">
        <v>1099</v>
      </c>
      <c r="AO164" s="150" t="s">
        <v>412</v>
      </c>
      <c r="AP164" s="150">
        <v>97321</v>
      </c>
      <c r="AQ164" s="153" t="s">
        <v>1102</v>
      </c>
      <c r="AR164" s="150" t="s">
        <v>1100</v>
      </c>
      <c r="AS164" s="150" t="s">
        <v>1101</v>
      </c>
      <c r="AT164" s="153" t="s">
        <v>1105</v>
      </c>
      <c r="AU164" s="155" t="s">
        <v>952</v>
      </c>
      <c r="AV164" s="150" t="s">
        <v>90</v>
      </c>
      <c r="AW164" s="150" t="s">
        <v>1094</v>
      </c>
      <c r="AX164" s="150" t="s">
        <v>416</v>
      </c>
      <c r="AY164" s="150" t="s">
        <v>410</v>
      </c>
      <c r="AZ164" s="153" t="s">
        <v>417</v>
      </c>
      <c r="BA164" s="150" t="s">
        <v>415</v>
      </c>
      <c r="BB164" s="150" t="s">
        <v>403</v>
      </c>
      <c r="BC164" s="150" t="s">
        <v>412</v>
      </c>
      <c r="BD164" s="150">
        <v>97232</v>
      </c>
      <c r="BE164" s="152" t="s">
        <v>406</v>
      </c>
      <c r="BF164" s="150" t="s">
        <v>407</v>
      </c>
      <c r="BG164" s="150"/>
    </row>
    <row r="165" spans="1:59" s="107" customFormat="1" ht="75">
      <c r="A165" s="150" t="s">
        <v>1353</v>
      </c>
      <c r="B165" s="150" t="s">
        <v>1901</v>
      </c>
      <c r="C165" s="170">
        <v>28083</v>
      </c>
      <c r="D165" s="171" t="s">
        <v>1332</v>
      </c>
      <c r="E165" s="164" t="s">
        <v>409</v>
      </c>
      <c r="F165" s="150"/>
      <c r="G165" s="150" t="s">
        <v>110</v>
      </c>
      <c r="H165" s="150" t="s">
        <v>1095</v>
      </c>
      <c r="I165" s="150" t="s">
        <v>402</v>
      </c>
      <c r="J165" s="150"/>
      <c r="K165" s="150" t="s">
        <v>415</v>
      </c>
      <c r="L165" s="150" t="s">
        <v>403</v>
      </c>
      <c r="M165" s="150" t="s">
        <v>404</v>
      </c>
      <c r="N165" s="150">
        <v>97232</v>
      </c>
      <c r="O165" s="153" t="s">
        <v>1102</v>
      </c>
      <c r="P165" s="150" t="s">
        <v>1100</v>
      </c>
      <c r="Q165" s="150" t="s">
        <v>1101</v>
      </c>
      <c r="R165" s="153" t="s">
        <v>1105</v>
      </c>
      <c r="S165" s="150" t="s">
        <v>1418</v>
      </c>
      <c r="T165" s="154">
        <v>42.04645</v>
      </c>
      <c r="U165" s="154"/>
      <c r="V165" s="154"/>
      <c r="W165" s="154">
        <v>-121.726506</v>
      </c>
      <c r="X165" s="150"/>
      <c r="Y165" s="150"/>
      <c r="Z165" s="150"/>
      <c r="AA165" s="150"/>
      <c r="AB165" s="155"/>
      <c r="AC165" s="155"/>
      <c r="AD165" s="150" t="s">
        <v>90</v>
      </c>
      <c r="AE165" s="150" t="s">
        <v>1088</v>
      </c>
      <c r="AF165" s="153" t="s">
        <v>1140</v>
      </c>
      <c r="AG165" s="150" t="s">
        <v>2003</v>
      </c>
      <c r="AH165" s="150"/>
      <c r="AI165" s="150"/>
      <c r="AJ165" s="150"/>
      <c r="AK165" s="150" t="s">
        <v>1096</v>
      </c>
      <c r="AL165" s="150" t="s">
        <v>1097</v>
      </c>
      <c r="AM165" s="150" t="s">
        <v>1098</v>
      </c>
      <c r="AN165" s="150" t="s">
        <v>1099</v>
      </c>
      <c r="AO165" s="150" t="s">
        <v>412</v>
      </c>
      <c r="AP165" s="150">
        <v>97321</v>
      </c>
      <c r="AQ165" s="153" t="s">
        <v>1102</v>
      </c>
      <c r="AR165" s="150" t="s">
        <v>1100</v>
      </c>
      <c r="AS165" s="150" t="s">
        <v>1101</v>
      </c>
      <c r="AT165" s="153" t="s">
        <v>1105</v>
      </c>
      <c r="AU165" s="155" t="s">
        <v>952</v>
      </c>
      <c r="AV165" s="150" t="s">
        <v>90</v>
      </c>
      <c r="AW165" s="150" t="s">
        <v>1088</v>
      </c>
      <c r="AX165" s="150" t="s">
        <v>416</v>
      </c>
      <c r="AY165" s="150" t="s">
        <v>410</v>
      </c>
      <c r="AZ165" s="153" t="s">
        <v>417</v>
      </c>
      <c r="BA165" s="150" t="s">
        <v>415</v>
      </c>
      <c r="BB165" s="150" t="s">
        <v>403</v>
      </c>
      <c r="BC165" s="150" t="s">
        <v>412</v>
      </c>
      <c r="BD165" s="150">
        <v>97232</v>
      </c>
      <c r="BE165" s="152" t="s">
        <v>406</v>
      </c>
      <c r="BF165" s="150" t="s">
        <v>407</v>
      </c>
      <c r="BG165" s="150"/>
    </row>
    <row r="166" spans="1:76" s="107" customFormat="1" ht="75">
      <c r="A166" s="156" t="s">
        <v>1355</v>
      </c>
      <c r="B166" s="156" t="s">
        <v>1927</v>
      </c>
      <c r="C166" s="168">
        <v>28192</v>
      </c>
      <c r="D166" s="169" t="s">
        <v>1333</v>
      </c>
      <c r="E166" s="164" t="s">
        <v>409</v>
      </c>
      <c r="F166" s="156"/>
      <c r="G166" s="156" t="s">
        <v>110</v>
      </c>
      <c r="H166" s="156" t="s">
        <v>1095</v>
      </c>
      <c r="I166" s="156" t="s">
        <v>402</v>
      </c>
      <c r="J166" s="156"/>
      <c r="K166" s="156" t="s">
        <v>415</v>
      </c>
      <c r="L166" s="156" t="s">
        <v>403</v>
      </c>
      <c r="M166" s="156" t="s">
        <v>404</v>
      </c>
      <c r="N166" s="156">
        <v>97232</v>
      </c>
      <c r="O166" s="158" t="s">
        <v>1102</v>
      </c>
      <c r="P166" s="156" t="s">
        <v>1100</v>
      </c>
      <c r="Q166" s="156" t="s">
        <v>1101</v>
      </c>
      <c r="R166" s="158" t="s">
        <v>1105</v>
      </c>
      <c r="S166" s="156" t="s">
        <v>1420</v>
      </c>
      <c r="T166" s="154">
        <v>45.392876</v>
      </c>
      <c r="U166" s="154"/>
      <c r="V166" s="154"/>
      <c r="W166" s="154">
        <v>-121.855941</v>
      </c>
      <c r="X166" s="156"/>
      <c r="Y166" s="156"/>
      <c r="Z166" s="156"/>
      <c r="AA166" s="156"/>
      <c r="AB166" s="160"/>
      <c r="AC166" s="160"/>
      <c r="AD166" s="156" t="s">
        <v>90</v>
      </c>
      <c r="AE166" s="156" t="s">
        <v>1067</v>
      </c>
      <c r="AF166" s="153" t="s">
        <v>1142</v>
      </c>
      <c r="AG166" s="150" t="s">
        <v>2003</v>
      </c>
      <c r="AH166" s="156"/>
      <c r="AI166" s="156"/>
      <c r="AJ166" s="156"/>
      <c r="AK166" s="150" t="s">
        <v>1096</v>
      </c>
      <c r="AL166" s="150" t="s">
        <v>1097</v>
      </c>
      <c r="AM166" s="150" t="s">
        <v>1098</v>
      </c>
      <c r="AN166" s="150" t="s">
        <v>1099</v>
      </c>
      <c r="AO166" s="150" t="s">
        <v>412</v>
      </c>
      <c r="AP166" s="150">
        <v>97321</v>
      </c>
      <c r="AQ166" s="158" t="s">
        <v>1102</v>
      </c>
      <c r="AR166" s="156" t="s">
        <v>1100</v>
      </c>
      <c r="AS166" s="156" t="s">
        <v>1101</v>
      </c>
      <c r="AT166" s="158" t="s">
        <v>1105</v>
      </c>
      <c r="AU166" s="155" t="s">
        <v>952</v>
      </c>
      <c r="AV166" s="156" t="s">
        <v>90</v>
      </c>
      <c r="AW166" s="156" t="s">
        <v>1067</v>
      </c>
      <c r="AX166" s="156" t="s">
        <v>416</v>
      </c>
      <c r="AY166" s="156" t="s">
        <v>410</v>
      </c>
      <c r="AZ166" s="158" t="s">
        <v>417</v>
      </c>
      <c r="BA166" s="156" t="s">
        <v>415</v>
      </c>
      <c r="BB166" s="156" t="s">
        <v>403</v>
      </c>
      <c r="BC166" s="156" t="s">
        <v>412</v>
      </c>
      <c r="BD166" s="156">
        <v>97232</v>
      </c>
      <c r="BE166" s="157" t="s">
        <v>406</v>
      </c>
      <c r="BF166" s="156" t="s">
        <v>407</v>
      </c>
      <c r="BG166" s="156"/>
      <c r="BH166" s="120"/>
      <c r="BI166" s="120"/>
      <c r="BJ166" s="120"/>
      <c r="BK166" s="120"/>
      <c r="BL166" s="120"/>
      <c r="BM166" s="120"/>
      <c r="BN166" s="120"/>
      <c r="BO166" s="120"/>
      <c r="BP166" s="120"/>
      <c r="BQ166" s="120"/>
      <c r="BR166" s="120"/>
      <c r="BS166" s="120"/>
      <c r="BT166" s="120"/>
      <c r="BU166" s="120"/>
      <c r="BV166" s="120"/>
      <c r="BW166" s="120"/>
      <c r="BX166" s="120"/>
    </row>
    <row r="167" spans="1:76" s="107" customFormat="1" ht="75">
      <c r="A167" s="156" t="s">
        <v>1354</v>
      </c>
      <c r="B167" s="156" t="s">
        <v>1926</v>
      </c>
      <c r="C167" s="168">
        <v>28338</v>
      </c>
      <c r="D167" s="165" t="s">
        <v>1333</v>
      </c>
      <c r="E167" s="164" t="s">
        <v>409</v>
      </c>
      <c r="F167" s="156"/>
      <c r="G167" s="156" t="s">
        <v>110</v>
      </c>
      <c r="H167" s="156" t="s">
        <v>1095</v>
      </c>
      <c r="I167" s="156" t="s">
        <v>402</v>
      </c>
      <c r="J167" s="156"/>
      <c r="K167" s="156" t="s">
        <v>415</v>
      </c>
      <c r="L167" s="156" t="s">
        <v>403</v>
      </c>
      <c r="M167" s="156" t="s">
        <v>404</v>
      </c>
      <c r="N167" s="156">
        <v>97232</v>
      </c>
      <c r="O167" s="158" t="s">
        <v>1102</v>
      </c>
      <c r="P167" s="156" t="s">
        <v>1100</v>
      </c>
      <c r="Q167" s="156" t="s">
        <v>1101</v>
      </c>
      <c r="R167" s="158" t="s">
        <v>1105</v>
      </c>
      <c r="S167" s="156" t="s">
        <v>1419</v>
      </c>
      <c r="T167" s="154">
        <v>45.390329</v>
      </c>
      <c r="U167" s="154"/>
      <c r="V167" s="154"/>
      <c r="W167" s="154">
        <v>-121.809288</v>
      </c>
      <c r="X167" s="156"/>
      <c r="Y167" s="156"/>
      <c r="Z167" s="156"/>
      <c r="AA167" s="156"/>
      <c r="AB167" s="160"/>
      <c r="AC167" s="160"/>
      <c r="AD167" s="156" t="s">
        <v>90</v>
      </c>
      <c r="AE167" s="156" t="s">
        <v>1036</v>
      </c>
      <c r="AF167" s="153" t="s">
        <v>1141</v>
      </c>
      <c r="AG167" s="150" t="s">
        <v>2003</v>
      </c>
      <c r="AH167" s="156"/>
      <c r="AI167" s="156"/>
      <c r="AJ167" s="156"/>
      <c r="AK167" s="150" t="s">
        <v>1096</v>
      </c>
      <c r="AL167" s="150" t="s">
        <v>1097</v>
      </c>
      <c r="AM167" s="150" t="s">
        <v>1098</v>
      </c>
      <c r="AN167" s="150" t="s">
        <v>1099</v>
      </c>
      <c r="AO167" s="150" t="s">
        <v>412</v>
      </c>
      <c r="AP167" s="150">
        <v>97321</v>
      </c>
      <c r="AQ167" s="158" t="s">
        <v>1102</v>
      </c>
      <c r="AR167" s="156" t="s">
        <v>1100</v>
      </c>
      <c r="AS167" s="156" t="s">
        <v>1101</v>
      </c>
      <c r="AT167" s="158" t="s">
        <v>1105</v>
      </c>
      <c r="AU167" s="155" t="s">
        <v>952</v>
      </c>
      <c r="AV167" s="156" t="s">
        <v>90</v>
      </c>
      <c r="AW167" s="156" t="s">
        <v>1036</v>
      </c>
      <c r="AX167" s="156" t="s">
        <v>416</v>
      </c>
      <c r="AY167" s="156" t="s">
        <v>410</v>
      </c>
      <c r="AZ167" s="158" t="s">
        <v>417</v>
      </c>
      <c r="BA167" s="156" t="s">
        <v>415</v>
      </c>
      <c r="BB167" s="156" t="s">
        <v>403</v>
      </c>
      <c r="BC167" s="156" t="s">
        <v>412</v>
      </c>
      <c r="BD167" s="156">
        <v>97232</v>
      </c>
      <c r="BE167" s="157" t="s">
        <v>406</v>
      </c>
      <c r="BF167" s="156" t="s">
        <v>407</v>
      </c>
      <c r="BG167" s="156"/>
      <c r="BH167" s="120"/>
      <c r="BI167" s="120"/>
      <c r="BJ167" s="120"/>
      <c r="BK167" s="120"/>
      <c r="BL167" s="120"/>
      <c r="BM167" s="120"/>
      <c r="BN167" s="120"/>
      <c r="BO167" s="120"/>
      <c r="BP167" s="120"/>
      <c r="BQ167" s="120"/>
      <c r="BR167" s="120"/>
      <c r="BS167" s="120"/>
      <c r="BT167" s="120"/>
      <c r="BU167" s="120"/>
      <c r="BV167" s="120"/>
      <c r="BW167" s="120"/>
      <c r="BX167" s="120"/>
    </row>
    <row r="168" spans="1:59" s="107" customFormat="1" ht="75">
      <c r="A168" s="150" t="s">
        <v>1388</v>
      </c>
      <c r="B168" s="150" t="s">
        <v>1880</v>
      </c>
      <c r="C168" s="170">
        <v>29755</v>
      </c>
      <c r="D168" s="165" t="s">
        <v>1341</v>
      </c>
      <c r="E168" s="164" t="s">
        <v>409</v>
      </c>
      <c r="F168" s="150"/>
      <c r="G168" s="150" t="s">
        <v>110</v>
      </c>
      <c r="H168" s="150" t="s">
        <v>1095</v>
      </c>
      <c r="I168" s="150" t="s">
        <v>402</v>
      </c>
      <c r="J168" s="150"/>
      <c r="K168" s="150" t="s">
        <v>415</v>
      </c>
      <c r="L168" s="150" t="s">
        <v>403</v>
      </c>
      <c r="M168" s="150" t="s">
        <v>404</v>
      </c>
      <c r="N168" s="150">
        <v>97232</v>
      </c>
      <c r="O168" s="153" t="s">
        <v>1102</v>
      </c>
      <c r="P168" s="150" t="s">
        <v>1100</v>
      </c>
      <c r="Q168" s="150" t="s">
        <v>1101</v>
      </c>
      <c r="R168" s="153" t="s">
        <v>1105</v>
      </c>
      <c r="S168" s="150" t="s">
        <v>1453</v>
      </c>
      <c r="T168" s="154">
        <v>45.394877</v>
      </c>
      <c r="U168" s="154"/>
      <c r="V168" s="154"/>
      <c r="W168" s="154">
        <v>-121.802434</v>
      </c>
      <c r="X168" s="150"/>
      <c r="Y168" s="150"/>
      <c r="Z168" s="150"/>
      <c r="AA168" s="150"/>
      <c r="AB168" s="155"/>
      <c r="AC168" s="155"/>
      <c r="AD168" s="150" t="s">
        <v>90</v>
      </c>
      <c r="AE168" s="150" t="s">
        <v>1042</v>
      </c>
      <c r="AF168" s="163" t="s">
        <v>1175</v>
      </c>
      <c r="AG168" s="150" t="s">
        <v>2003</v>
      </c>
      <c r="AH168" s="150"/>
      <c r="AI168" s="150"/>
      <c r="AJ168" s="150"/>
      <c r="AK168" s="150" t="s">
        <v>1096</v>
      </c>
      <c r="AL168" s="150" t="s">
        <v>1097</v>
      </c>
      <c r="AM168" s="150" t="s">
        <v>1098</v>
      </c>
      <c r="AN168" s="150" t="s">
        <v>1099</v>
      </c>
      <c r="AO168" s="150" t="s">
        <v>412</v>
      </c>
      <c r="AP168" s="150">
        <v>97321</v>
      </c>
      <c r="AQ168" s="153" t="s">
        <v>1102</v>
      </c>
      <c r="AR168" s="150" t="s">
        <v>1100</v>
      </c>
      <c r="AS168" s="150" t="s">
        <v>1101</v>
      </c>
      <c r="AT168" s="153" t="s">
        <v>1105</v>
      </c>
      <c r="AU168" s="155" t="s">
        <v>952</v>
      </c>
      <c r="AV168" s="150" t="s">
        <v>90</v>
      </c>
      <c r="AW168" s="150" t="s">
        <v>1042</v>
      </c>
      <c r="AX168" s="150" t="s">
        <v>416</v>
      </c>
      <c r="AY168" s="150" t="s">
        <v>410</v>
      </c>
      <c r="AZ168" s="153" t="s">
        <v>417</v>
      </c>
      <c r="BA168" s="150" t="s">
        <v>415</v>
      </c>
      <c r="BB168" s="150" t="s">
        <v>403</v>
      </c>
      <c r="BC168" s="150" t="s">
        <v>412</v>
      </c>
      <c r="BD168" s="150">
        <v>97232</v>
      </c>
      <c r="BE168" s="152" t="s">
        <v>406</v>
      </c>
      <c r="BF168" s="150" t="s">
        <v>407</v>
      </c>
      <c r="BG168" s="150"/>
    </row>
    <row r="169" spans="1:76" s="107" customFormat="1" ht="75">
      <c r="A169" s="156" t="s">
        <v>1369</v>
      </c>
      <c r="B169" s="156" t="s">
        <v>1924</v>
      </c>
      <c r="C169" s="168">
        <v>29075</v>
      </c>
      <c r="D169" s="165" t="s">
        <v>1338</v>
      </c>
      <c r="E169" s="164" t="s">
        <v>409</v>
      </c>
      <c r="F169" s="156"/>
      <c r="G169" s="156" t="s">
        <v>110</v>
      </c>
      <c r="H169" s="156" t="s">
        <v>1095</v>
      </c>
      <c r="I169" s="156" t="s">
        <v>402</v>
      </c>
      <c r="J169" s="156"/>
      <c r="K169" s="156" t="s">
        <v>415</v>
      </c>
      <c r="L169" s="156" t="s">
        <v>403</v>
      </c>
      <c r="M169" s="156" t="s">
        <v>404</v>
      </c>
      <c r="N169" s="156">
        <v>97232</v>
      </c>
      <c r="O169" s="158" t="s">
        <v>1102</v>
      </c>
      <c r="P169" s="156" t="s">
        <v>1100</v>
      </c>
      <c r="Q169" s="156" t="s">
        <v>1101</v>
      </c>
      <c r="R169" s="158" t="s">
        <v>1105</v>
      </c>
      <c r="S169" s="156" t="s">
        <v>1434</v>
      </c>
      <c r="T169" s="154">
        <v>44.029669</v>
      </c>
      <c r="U169" s="154"/>
      <c r="V169" s="154"/>
      <c r="W169" s="154">
        <v>-116.948174</v>
      </c>
      <c r="X169" s="156"/>
      <c r="Y169" s="156"/>
      <c r="Z169" s="156"/>
      <c r="AA169" s="156"/>
      <c r="AB169" s="160"/>
      <c r="AC169" s="160"/>
      <c r="AD169" s="156" t="s">
        <v>90</v>
      </c>
      <c r="AE169" s="156" t="s">
        <v>1041</v>
      </c>
      <c r="AF169" s="153" t="s">
        <v>1156</v>
      </c>
      <c r="AG169" s="150" t="s">
        <v>2003</v>
      </c>
      <c r="AH169" s="156"/>
      <c r="AI169" s="156"/>
      <c r="AJ169" s="156"/>
      <c r="AK169" s="150" t="s">
        <v>1096</v>
      </c>
      <c r="AL169" s="150" t="s">
        <v>1097</v>
      </c>
      <c r="AM169" s="150" t="s">
        <v>1098</v>
      </c>
      <c r="AN169" s="150" t="s">
        <v>1099</v>
      </c>
      <c r="AO169" s="150" t="s">
        <v>412</v>
      </c>
      <c r="AP169" s="150">
        <v>97321</v>
      </c>
      <c r="AQ169" s="158" t="s">
        <v>1102</v>
      </c>
      <c r="AR169" s="156" t="s">
        <v>1100</v>
      </c>
      <c r="AS169" s="156" t="s">
        <v>1101</v>
      </c>
      <c r="AT169" s="158" t="s">
        <v>1105</v>
      </c>
      <c r="AU169" s="155" t="s">
        <v>952</v>
      </c>
      <c r="AV169" s="156" t="s">
        <v>90</v>
      </c>
      <c r="AW169" s="156" t="s">
        <v>1041</v>
      </c>
      <c r="AX169" s="156" t="s">
        <v>416</v>
      </c>
      <c r="AY169" s="156" t="s">
        <v>410</v>
      </c>
      <c r="AZ169" s="158" t="s">
        <v>417</v>
      </c>
      <c r="BA169" s="156" t="s">
        <v>415</v>
      </c>
      <c r="BB169" s="156" t="s">
        <v>403</v>
      </c>
      <c r="BC169" s="156" t="s">
        <v>412</v>
      </c>
      <c r="BD169" s="156">
        <v>97232</v>
      </c>
      <c r="BE169" s="157" t="s">
        <v>406</v>
      </c>
      <c r="BF169" s="156" t="s">
        <v>407</v>
      </c>
      <c r="BG169" s="156"/>
      <c r="BH169" s="120"/>
      <c r="BI169" s="120"/>
      <c r="BJ169" s="120"/>
      <c r="BK169" s="120"/>
      <c r="BL169" s="120"/>
      <c r="BM169" s="120"/>
      <c r="BN169" s="120"/>
      <c r="BO169" s="120"/>
      <c r="BP169" s="120"/>
      <c r="BQ169" s="120"/>
      <c r="BR169" s="120"/>
      <c r="BS169" s="120"/>
      <c r="BT169" s="120"/>
      <c r="BU169" s="120"/>
      <c r="BV169" s="120"/>
      <c r="BW169" s="120"/>
      <c r="BX169" s="120"/>
    </row>
    <row r="170" spans="1:59" s="107" customFormat="1" ht="75">
      <c r="A170" s="150" t="s">
        <v>1384</v>
      </c>
      <c r="B170" s="150" t="s">
        <v>1876</v>
      </c>
      <c r="C170" s="170">
        <v>29532</v>
      </c>
      <c r="D170" s="171" t="s">
        <v>1340</v>
      </c>
      <c r="E170" s="164" t="s">
        <v>409</v>
      </c>
      <c r="F170" s="150"/>
      <c r="G170" s="150" t="s">
        <v>110</v>
      </c>
      <c r="H170" s="150" t="s">
        <v>1095</v>
      </c>
      <c r="I170" s="150" t="s">
        <v>402</v>
      </c>
      <c r="J170" s="150"/>
      <c r="K170" s="150" t="s">
        <v>415</v>
      </c>
      <c r="L170" s="150" t="s">
        <v>403</v>
      </c>
      <c r="M170" s="150" t="s">
        <v>404</v>
      </c>
      <c r="N170" s="150">
        <v>97232</v>
      </c>
      <c r="O170" s="153" t="s">
        <v>1102</v>
      </c>
      <c r="P170" s="150" t="s">
        <v>1100</v>
      </c>
      <c r="Q170" s="150" t="s">
        <v>1101</v>
      </c>
      <c r="R170" s="153" t="s">
        <v>1105</v>
      </c>
      <c r="S170" s="150" t="s">
        <v>1449</v>
      </c>
      <c r="T170" s="154">
        <v>44.990344</v>
      </c>
      <c r="U170" s="154"/>
      <c r="V170" s="154"/>
      <c r="W170" s="154">
        <v>-121.848926</v>
      </c>
      <c r="X170" s="150"/>
      <c r="Y170" s="150"/>
      <c r="Z170" s="150"/>
      <c r="AA170" s="150"/>
      <c r="AB170" s="155"/>
      <c r="AC170" s="155"/>
      <c r="AD170" s="150" t="s">
        <v>90</v>
      </c>
      <c r="AE170" s="150" t="s">
        <v>1070</v>
      </c>
      <c r="AF170" s="153" t="s">
        <v>1171</v>
      </c>
      <c r="AG170" s="150" t="s">
        <v>2003</v>
      </c>
      <c r="AH170" s="150"/>
      <c r="AI170" s="150"/>
      <c r="AJ170" s="150"/>
      <c r="AK170" s="150" t="s">
        <v>1096</v>
      </c>
      <c r="AL170" s="150" t="s">
        <v>1097</v>
      </c>
      <c r="AM170" s="150" t="s">
        <v>1098</v>
      </c>
      <c r="AN170" s="150" t="s">
        <v>1099</v>
      </c>
      <c r="AO170" s="150" t="s">
        <v>412</v>
      </c>
      <c r="AP170" s="150">
        <v>97321</v>
      </c>
      <c r="AQ170" s="153" t="s">
        <v>1102</v>
      </c>
      <c r="AR170" s="150" t="s">
        <v>1100</v>
      </c>
      <c r="AS170" s="150" t="s">
        <v>1101</v>
      </c>
      <c r="AT170" s="153" t="s">
        <v>1105</v>
      </c>
      <c r="AU170" s="155" t="s">
        <v>952</v>
      </c>
      <c r="AV170" s="150" t="s">
        <v>90</v>
      </c>
      <c r="AW170" s="150" t="s">
        <v>1070</v>
      </c>
      <c r="AX170" s="150" t="s">
        <v>416</v>
      </c>
      <c r="AY170" s="150" t="s">
        <v>410</v>
      </c>
      <c r="AZ170" s="153" t="s">
        <v>417</v>
      </c>
      <c r="BA170" s="150" t="s">
        <v>415</v>
      </c>
      <c r="BB170" s="150" t="s">
        <v>403</v>
      </c>
      <c r="BC170" s="150" t="s">
        <v>412</v>
      </c>
      <c r="BD170" s="150">
        <v>97232</v>
      </c>
      <c r="BE170" s="152" t="s">
        <v>406</v>
      </c>
      <c r="BF170" s="150" t="s">
        <v>407</v>
      </c>
      <c r="BG170" s="150"/>
    </row>
    <row r="171" spans="1:59" s="107" customFormat="1" ht="75">
      <c r="A171" s="150" t="s">
        <v>1389</v>
      </c>
      <c r="B171" s="150" t="s">
        <v>1897</v>
      </c>
      <c r="C171" s="170">
        <v>30610</v>
      </c>
      <c r="D171" s="171" t="s">
        <v>409</v>
      </c>
      <c r="E171" s="164" t="s">
        <v>409</v>
      </c>
      <c r="F171" s="150"/>
      <c r="G171" s="150" t="s">
        <v>110</v>
      </c>
      <c r="H171" s="150" t="s">
        <v>1095</v>
      </c>
      <c r="I171" s="150" t="s">
        <v>402</v>
      </c>
      <c r="J171" s="150"/>
      <c r="K171" s="150" t="s">
        <v>415</v>
      </c>
      <c r="L171" s="150" t="s">
        <v>403</v>
      </c>
      <c r="M171" s="150" t="s">
        <v>404</v>
      </c>
      <c r="N171" s="150">
        <v>97232</v>
      </c>
      <c r="O171" s="153" t="s">
        <v>1102</v>
      </c>
      <c r="P171" s="150" t="s">
        <v>1100</v>
      </c>
      <c r="Q171" s="150" t="s">
        <v>1101</v>
      </c>
      <c r="R171" s="153" t="s">
        <v>1105</v>
      </c>
      <c r="S171" s="150" t="s">
        <v>1454</v>
      </c>
      <c r="T171" s="154">
        <v>44.193508</v>
      </c>
      <c r="U171" s="154"/>
      <c r="V171" s="154"/>
      <c r="W171" s="154">
        <v>-121.053541</v>
      </c>
      <c r="X171" s="150"/>
      <c r="Y171" s="150"/>
      <c r="Z171" s="150"/>
      <c r="AA171" s="150"/>
      <c r="AB171" s="155"/>
      <c r="AC171" s="155"/>
      <c r="AD171" s="150" t="s">
        <v>90</v>
      </c>
      <c r="AE171" s="150" t="s">
        <v>1060</v>
      </c>
      <c r="AF171" s="153" t="s">
        <v>1176</v>
      </c>
      <c r="AG171" s="150" t="s">
        <v>2003</v>
      </c>
      <c r="AH171" s="150"/>
      <c r="AI171" s="150"/>
      <c r="AJ171" s="150"/>
      <c r="AK171" s="150" t="s">
        <v>1096</v>
      </c>
      <c r="AL171" s="150" t="s">
        <v>1097</v>
      </c>
      <c r="AM171" s="150" t="s">
        <v>1098</v>
      </c>
      <c r="AN171" s="150" t="s">
        <v>1099</v>
      </c>
      <c r="AO171" s="150" t="s">
        <v>412</v>
      </c>
      <c r="AP171" s="150">
        <v>97321</v>
      </c>
      <c r="AQ171" s="153" t="s">
        <v>1102</v>
      </c>
      <c r="AR171" s="150" t="s">
        <v>1100</v>
      </c>
      <c r="AS171" s="150" t="s">
        <v>1101</v>
      </c>
      <c r="AT171" s="153" t="s">
        <v>1105</v>
      </c>
      <c r="AU171" s="155" t="s">
        <v>952</v>
      </c>
      <c r="AV171" s="150" t="s">
        <v>90</v>
      </c>
      <c r="AW171" s="150" t="s">
        <v>1060</v>
      </c>
      <c r="AX171" s="150" t="s">
        <v>416</v>
      </c>
      <c r="AY171" s="150" t="s">
        <v>410</v>
      </c>
      <c r="AZ171" s="153" t="s">
        <v>417</v>
      </c>
      <c r="BA171" s="150" t="s">
        <v>415</v>
      </c>
      <c r="BB171" s="150" t="s">
        <v>403</v>
      </c>
      <c r="BC171" s="150" t="s">
        <v>412</v>
      </c>
      <c r="BD171" s="150">
        <v>97232</v>
      </c>
      <c r="BE171" s="152" t="s">
        <v>406</v>
      </c>
      <c r="BF171" s="150" t="s">
        <v>407</v>
      </c>
      <c r="BG171" s="150"/>
    </row>
    <row r="172" spans="1:59" s="107" customFormat="1" ht="75">
      <c r="A172" s="150" t="s">
        <v>1380</v>
      </c>
      <c r="B172" s="150" t="s">
        <v>1878</v>
      </c>
      <c r="C172" s="170">
        <v>29159</v>
      </c>
      <c r="D172" s="165" t="s">
        <v>1120</v>
      </c>
      <c r="E172" s="164" t="s">
        <v>409</v>
      </c>
      <c r="F172" s="150"/>
      <c r="G172" s="150" t="s">
        <v>110</v>
      </c>
      <c r="H172" s="150" t="s">
        <v>1095</v>
      </c>
      <c r="I172" s="150" t="s">
        <v>402</v>
      </c>
      <c r="J172" s="150"/>
      <c r="K172" s="150" t="s">
        <v>415</v>
      </c>
      <c r="L172" s="150" t="s">
        <v>403</v>
      </c>
      <c r="M172" s="150" t="s">
        <v>404</v>
      </c>
      <c r="N172" s="150">
        <v>97232</v>
      </c>
      <c r="O172" s="153" t="s">
        <v>1102</v>
      </c>
      <c r="P172" s="150" t="s">
        <v>1100</v>
      </c>
      <c r="Q172" s="150" t="s">
        <v>1101</v>
      </c>
      <c r="R172" s="153" t="s">
        <v>1105</v>
      </c>
      <c r="S172" s="150" t="s">
        <v>1445</v>
      </c>
      <c r="T172" s="154">
        <v>45.321456</v>
      </c>
      <c r="U172" s="154"/>
      <c r="V172" s="154"/>
      <c r="W172" s="154">
        <v>-121.713967</v>
      </c>
      <c r="X172" s="150"/>
      <c r="Y172" s="150"/>
      <c r="Z172" s="150"/>
      <c r="AA172" s="150"/>
      <c r="AB172" s="155"/>
      <c r="AC172" s="155"/>
      <c r="AD172" s="150" t="s">
        <v>90</v>
      </c>
      <c r="AE172" s="150" t="s">
        <v>1037</v>
      </c>
      <c r="AF172" s="153" t="s">
        <v>1167</v>
      </c>
      <c r="AG172" s="150" t="s">
        <v>2003</v>
      </c>
      <c r="AH172" s="150"/>
      <c r="AI172" s="150"/>
      <c r="AJ172" s="150"/>
      <c r="AK172" s="150" t="s">
        <v>1096</v>
      </c>
      <c r="AL172" s="150" t="s">
        <v>1097</v>
      </c>
      <c r="AM172" s="150" t="s">
        <v>1098</v>
      </c>
      <c r="AN172" s="150" t="s">
        <v>1099</v>
      </c>
      <c r="AO172" s="150" t="s">
        <v>412</v>
      </c>
      <c r="AP172" s="150">
        <v>97321</v>
      </c>
      <c r="AQ172" s="153" t="s">
        <v>1102</v>
      </c>
      <c r="AR172" s="150" t="s">
        <v>1100</v>
      </c>
      <c r="AS172" s="150" t="s">
        <v>1101</v>
      </c>
      <c r="AT172" s="153" t="s">
        <v>1105</v>
      </c>
      <c r="AU172" s="155" t="s">
        <v>952</v>
      </c>
      <c r="AV172" s="150" t="s">
        <v>90</v>
      </c>
      <c r="AW172" s="150" t="s">
        <v>1037</v>
      </c>
      <c r="AX172" s="150" t="s">
        <v>416</v>
      </c>
      <c r="AY172" s="150" t="s">
        <v>410</v>
      </c>
      <c r="AZ172" s="153" t="s">
        <v>417</v>
      </c>
      <c r="BA172" s="150" t="s">
        <v>415</v>
      </c>
      <c r="BB172" s="150" t="s">
        <v>403</v>
      </c>
      <c r="BC172" s="150" t="s">
        <v>412</v>
      </c>
      <c r="BD172" s="150">
        <v>97232</v>
      </c>
      <c r="BE172" s="152" t="s">
        <v>406</v>
      </c>
      <c r="BF172" s="150" t="s">
        <v>407</v>
      </c>
      <c r="BG172" s="150"/>
    </row>
    <row r="173" spans="1:59" s="107" customFormat="1" ht="75">
      <c r="A173" s="150" t="s">
        <v>1405</v>
      </c>
      <c r="B173" s="150" t="s">
        <v>1881</v>
      </c>
      <c r="C173" s="170">
        <v>34398</v>
      </c>
      <c r="D173" s="165" t="s">
        <v>1117</v>
      </c>
      <c r="E173" s="164" t="s">
        <v>409</v>
      </c>
      <c r="F173" s="150"/>
      <c r="G173" s="150" t="s">
        <v>110</v>
      </c>
      <c r="H173" s="150" t="s">
        <v>1095</v>
      </c>
      <c r="I173" s="150" t="s">
        <v>402</v>
      </c>
      <c r="J173" s="150"/>
      <c r="K173" s="150" t="s">
        <v>415</v>
      </c>
      <c r="L173" s="150" t="s">
        <v>403</v>
      </c>
      <c r="M173" s="150" t="s">
        <v>404</v>
      </c>
      <c r="N173" s="150">
        <v>97232</v>
      </c>
      <c r="O173" s="153" t="s">
        <v>1102</v>
      </c>
      <c r="P173" s="150" t="s">
        <v>1100</v>
      </c>
      <c r="Q173" s="150" t="s">
        <v>1101</v>
      </c>
      <c r="R173" s="153" t="s">
        <v>1105</v>
      </c>
      <c r="S173" s="150" t="s">
        <v>1470</v>
      </c>
      <c r="T173" s="154">
        <v>42.312729</v>
      </c>
      <c r="U173" s="154"/>
      <c r="V173" s="154"/>
      <c r="W173" s="154">
        <v>-118.621135</v>
      </c>
      <c r="X173" s="150"/>
      <c r="Y173" s="150"/>
      <c r="Z173" s="150"/>
      <c r="AA173" s="150"/>
      <c r="AB173" s="155"/>
      <c r="AC173" s="155"/>
      <c r="AD173" s="150" t="s">
        <v>90</v>
      </c>
      <c r="AE173" s="150" t="s">
        <v>1038</v>
      </c>
      <c r="AF173" s="153" t="s">
        <v>1192</v>
      </c>
      <c r="AG173" s="150" t="s">
        <v>2003</v>
      </c>
      <c r="AH173" s="150"/>
      <c r="AI173" s="150"/>
      <c r="AJ173" s="150"/>
      <c r="AK173" s="150" t="s">
        <v>1096</v>
      </c>
      <c r="AL173" s="150" t="s">
        <v>1097</v>
      </c>
      <c r="AM173" s="150" t="s">
        <v>1098</v>
      </c>
      <c r="AN173" s="150" t="s">
        <v>1099</v>
      </c>
      <c r="AO173" s="150" t="s">
        <v>412</v>
      </c>
      <c r="AP173" s="150">
        <v>97321</v>
      </c>
      <c r="AQ173" s="153" t="s">
        <v>1102</v>
      </c>
      <c r="AR173" s="150" t="s">
        <v>1100</v>
      </c>
      <c r="AS173" s="150" t="s">
        <v>1101</v>
      </c>
      <c r="AT173" s="153" t="s">
        <v>1105</v>
      </c>
      <c r="AU173" s="155" t="s">
        <v>952</v>
      </c>
      <c r="AV173" s="150" t="s">
        <v>90</v>
      </c>
      <c r="AW173" s="150" t="s">
        <v>1038</v>
      </c>
      <c r="AX173" s="150" t="s">
        <v>416</v>
      </c>
      <c r="AY173" s="150" t="s">
        <v>410</v>
      </c>
      <c r="AZ173" s="153" t="s">
        <v>417</v>
      </c>
      <c r="BA173" s="150" t="s">
        <v>415</v>
      </c>
      <c r="BB173" s="150" t="s">
        <v>403</v>
      </c>
      <c r="BC173" s="150" t="s">
        <v>412</v>
      </c>
      <c r="BD173" s="150">
        <v>97232</v>
      </c>
      <c r="BE173" s="152" t="s">
        <v>406</v>
      </c>
      <c r="BF173" s="150" t="s">
        <v>407</v>
      </c>
      <c r="BG173" s="150"/>
    </row>
    <row r="174" spans="1:59" s="107" customFormat="1" ht="75">
      <c r="A174" s="150" t="s">
        <v>1406</v>
      </c>
      <c r="B174" s="150" t="s">
        <v>1904</v>
      </c>
      <c r="C174" s="170">
        <v>34900</v>
      </c>
      <c r="D174" s="165" t="s">
        <v>1117</v>
      </c>
      <c r="E174" s="164" t="s">
        <v>409</v>
      </c>
      <c r="F174" s="150"/>
      <c r="G174" s="150" t="s">
        <v>110</v>
      </c>
      <c r="H174" s="150" t="s">
        <v>1095</v>
      </c>
      <c r="I174" s="150" t="s">
        <v>402</v>
      </c>
      <c r="J174" s="150"/>
      <c r="K174" s="150" t="s">
        <v>415</v>
      </c>
      <c r="L174" s="150" t="s">
        <v>403</v>
      </c>
      <c r="M174" s="150" t="s">
        <v>404</v>
      </c>
      <c r="N174" s="150">
        <v>97232</v>
      </c>
      <c r="O174" s="153" t="s">
        <v>1102</v>
      </c>
      <c r="P174" s="150" t="s">
        <v>1100</v>
      </c>
      <c r="Q174" s="150" t="s">
        <v>1101</v>
      </c>
      <c r="R174" s="153" t="s">
        <v>1105</v>
      </c>
      <c r="S174" s="150" t="s">
        <v>1471</v>
      </c>
      <c r="T174" s="154">
        <v>42.318203</v>
      </c>
      <c r="U174" s="154"/>
      <c r="V174" s="154"/>
      <c r="W174" s="154">
        <v>-118.614715</v>
      </c>
      <c r="X174" s="150"/>
      <c r="Y174" s="150"/>
      <c r="Z174" s="150"/>
      <c r="AA174" s="150"/>
      <c r="AB174" s="155"/>
      <c r="AC174" s="155"/>
      <c r="AD174" s="150" t="s">
        <v>90</v>
      </c>
      <c r="AE174" s="150" t="s">
        <v>1039</v>
      </c>
      <c r="AF174" s="153" t="s">
        <v>1193</v>
      </c>
      <c r="AG174" s="150" t="s">
        <v>2003</v>
      </c>
      <c r="AH174" s="150"/>
      <c r="AI174" s="150"/>
      <c r="AJ174" s="150"/>
      <c r="AK174" s="150" t="s">
        <v>1096</v>
      </c>
      <c r="AL174" s="150" t="s">
        <v>1097</v>
      </c>
      <c r="AM174" s="150" t="s">
        <v>1098</v>
      </c>
      <c r="AN174" s="150" t="s">
        <v>1099</v>
      </c>
      <c r="AO174" s="150" t="s">
        <v>412</v>
      </c>
      <c r="AP174" s="150">
        <v>97321</v>
      </c>
      <c r="AQ174" s="153" t="s">
        <v>1102</v>
      </c>
      <c r="AR174" s="150" t="s">
        <v>1100</v>
      </c>
      <c r="AS174" s="150" t="s">
        <v>1101</v>
      </c>
      <c r="AT174" s="153" t="s">
        <v>1105</v>
      </c>
      <c r="AU174" s="155" t="s">
        <v>952</v>
      </c>
      <c r="AV174" s="150" t="s">
        <v>90</v>
      </c>
      <c r="AW174" s="150" t="s">
        <v>1039</v>
      </c>
      <c r="AX174" s="150" t="s">
        <v>416</v>
      </c>
      <c r="AY174" s="150" t="s">
        <v>410</v>
      </c>
      <c r="AZ174" s="153" t="s">
        <v>417</v>
      </c>
      <c r="BA174" s="150" t="s">
        <v>415</v>
      </c>
      <c r="BB174" s="150" t="s">
        <v>403</v>
      </c>
      <c r="BC174" s="150" t="s">
        <v>412</v>
      </c>
      <c r="BD174" s="150">
        <v>97232</v>
      </c>
      <c r="BE174" s="152" t="s">
        <v>406</v>
      </c>
      <c r="BF174" s="150" t="s">
        <v>407</v>
      </c>
      <c r="BG174" s="150"/>
    </row>
    <row r="175" spans="1:59" s="107" customFormat="1" ht="75">
      <c r="A175" s="150" t="s">
        <v>1407</v>
      </c>
      <c r="B175" s="150" t="s">
        <v>1908</v>
      </c>
      <c r="C175" s="170">
        <v>35025</v>
      </c>
      <c r="D175" s="165" t="s">
        <v>1117</v>
      </c>
      <c r="E175" s="164" t="s">
        <v>409</v>
      </c>
      <c r="F175" s="150"/>
      <c r="G175" s="150" t="s">
        <v>110</v>
      </c>
      <c r="H175" s="150" t="s">
        <v>1095</v>
      </c>
      <c r="I175" s="150" t="s">
        <v>402</v>
      </c>
      <c r="J175" s="150"/>
      <c r="K175" s="150" t="s">
        <v>415</v>
      </c>
      <c r="L175" s="150" t="s">
        <v>403</v>
      </c>
      <c r="M175" s="150" t="s">
        <v>404</v>
      </c>
      <c r="N175" s="150">
        <v>97232</v>
      </c>
      <c r="O175" s="153" t="s">
        <v>1102</v>
      </c>
      <c r="P175" s="150" t="s">
        <v>1100</v>
      </c>
      <c r="Q175" s="150" t="s">
        <v>1101</v>
      </c>
      <c r="R175" s="153" t="s">
        <v>1105</v>
      </c>
      <c r="S175" s="150" t="s">
        <v>1472</v>
      </c>
      <c r="T175" s="154">
        <v>42.310921</v>
      </c>
      <c r="U175" s="154"/>
      <c r="V175" s="154"/>
      <c r="W175" s="154">
        <v>-118.611968</v>
      </c>
      <c r="X175" s="150"/>
      <c r="Y175" s="150"/>
      <c r="Z175" s="150"/>
      <c r="AA175" s="150"/>
      <c r="AB175" s="155"/>
      <c r="AC175" s="155"/>
      <c r="AD175" s="150" t="s">
        <v>90</v>
      </c>
      <c r="AE175" s="150" t="s">
        <v>1040</v>
      </c>
      <c r="AF175" s="153" t="s">
        <v>1135</v>
      </c>
      <c r="AG175" s="150" t="s">
        <v>2003</v>
      </c>
      <c r="AH175" s="150"/>
      <c r="AI175" s="150"/>
      <c r="AJ175" s="150"/>
      <c r="AK175" s="150" t="s">
        <v>1096</v>
      </c>
      <c r="AL175" s="150" t="s">
        <v>1097</v>
      </c>
      <c r="AM175" s="150" t="s">
        <v>1098</v>
      </c>
      <c r="AN175" s="150" t="s">
        <v>1099</v>
      </c>
      <c r="AO175" s="150" t="s">
        <v>412</v>
      </c>
      <c r="AP175" s="150">
        <v>97321</v>
      </c>
      <c r="AQ175" s="153" t="s">
        <v>1102</v>
      </c>
      <c r="AR175" s="150" t="s">
        <v>1100</v>
      </c>
      <c r="AS175" s="150" t="s">
        <v>1101</v>
      </c>
      <c r="AT175" s="153" t="s">
        <v>1105</v>
      </c>
      <c r="AU175" s="155" t="s">
        <v>952</v>
      </c>
      <c r="AV175" s="150" t="s">
        <v>90</v>
      </c>
      <c r="AW175" s="150" t="s">
        <v>1040</v>
      </c>
      <c r="AX175" s="150" t="s">
        <v>416</v>
      </c>
      <c r="AY175" s="150" t="s">
        <v>410</v>
      </c>
      <c r="AZ175" s="153" t="s">
        <v>417</v>
      </c>
      <c r="BA175" s="150" t="s">
        <v>415</v>
      </c>
      <c r="BB175" s="150" t="s">
        <v>403</v>
      </c>
      <c r="BC175" s="150" t="s">
        <v>412</v>
      </c>
      <c r="BD175" s="150">
        <v>97232</v>
      </c>
      <c r="BE175" s="152" t="s">
        <v>406</v>
      </c>
      <c r="BF175" s="150" t="s">
        <v>407</v>
      </c>
      <c r="BG175" s="150"/>
    </row>
    <row r="176" spans="1:59" s="107" customFormat="1" ht="75">
      <c r="A176" s="150" t="s">
        <v>1379</v>
      </c>
      <c r="B176" s="150" t="s">
        <v>1885</v>
      </c>
      <c r="C176" s="170">
        <v>29075</v>
      </c>
      <c r="D176" s="171" t="s">
        <v>1340</v>
      </c>
      <c r="E176" s="164" t="s">
        <v>409</v>
      </c>
      <c r="F176" s="150"/>
      <c r="G176" s="150" t="s">
        <v>110</v>
      </c>
      <c r="H176" s="150" t="s">
        <v>1095</v>
      </c>
      <c r="I176" s="150" t="s">
        <v>402</v>
      </c>
      <c r="J176" s="150"/>
      <c r="K176" s="150" t="s">
        <v>415</v>
      </c>
      <c r="L176" s="150" t="s">
        <v>403</v>
      </c>
      <c r="M176" s="150" t="s">
        <v>404</v>
      </c>
      <c r="N176" s="150">
        <v>97232</v>
      </c>
      <c r="O176" s="153" t="s">
        <v>1102</v>
      </c>
      <c r="P176" s="150" t="s">
        <v>1100</v>
      </c>
      <c r="Q176" s="150" t="s">
        <v>1101</v>
      </c>
      <c r="R176" s="153" t="s">
        <v>1105</v>
      </c>
      <c r="S176" s="150" t="s">
        <v>1444</v>
      </c>
      <c r="T176" s="154">
        <v>44.908212</v>
      </c>
      <c r="U176" s="154"/>
      <c r="V176" s="154"/>
      <c r="W176" s="154">
        <v>-121.880995</v>
      </c>
      <c r="X176" s="150"/>
      <c r="Y176" s="150"/>
      <c r="Z176" s="150"/>
      <c r="AA176" s="150"/>
      <c r="AB176" s="155"/>
      <c r="AC176" s="155"/>
      <c r="AD176" s="150" t="s">
        <v>90</v>
      </c>
      <c r="AE176" s="150" t="s">
        <v>1061</v>
      </c>
      <c r="AF176" s="153" t="s">
        <v>1166</v>
      </c>
      <c r="AG176" s="150" t="s">
        <v>2003</v>
      </c>
      <c r="AH176" s="150"/>
      <c r="AI176" s="150"/>
      <c r="AJ176" s="150"/>
      <c r="AK176" s="150" t="s">
        <v>1096</v>
      </c>
      <c r="AL176" s="150" t="s">
        <v>1097</v>
      </c>
      <c r="AM176" s="150" t="s">
        <v>1098</v>
      </c>
      <c r="AN176" s="150" t="s">
        <v>1099</v>
      </c>
      <c r="AO176" s="150" t="s">
        <v>412</v>
      </c>
      <c r="AP176" s="150">
        <v>97321</v>
      </c>
      <c r="AQ176" s="153" t="s">
        <v>1102</v>
      </c>
      <c r="AR176" s="150" t="s">
        <v>1100</v>
      </c>
      <c r="AS176" s="150" t="s">
        <v>1101</v>
      </c>
      <c r="AT176" s="153" t="s">
        <v>1105</v>
      </c>
      <c r="AU176" s="155" t="s">
        <v>952</v>
      </c>
      <c r="AV176" s="150" t="s">
        <v>90</v>
      </c>
      <c r="AW176" s="150" t="s">
        <v>1061</v>
      </c>
      <c r="AX176" s="150" t="s">
        <v>416</v>
      </c>
      <c r="AY176" s="150" t="s">
        <v>410</v>
      </c>
      <c r="AZ176" s="153" t="s">
        <v>417</v>
      </c>
      <c r="BA176" s="150" t="s">
        <v>415</v>
      </c>
      <c r="BB176" s="150" t="s">
        <v>403</v>
      </c>
      <c r="BC176" s="150" t="s">
        <v>412</v>
      </c>
      <c r="BD176" s="150">
        <v>97232</v>
      </c>
      <c r="BE176" s="152" t="s">
        <v>406</v>
      </c>
      <c r="BF176" s="150" t="s">
        <v>407</v>
      </c>
      <c r="BG176" s="150"/>
    </row>
    <row r="177" spans="1:59" s="107" customFormat="1" ht="75">
      <c r="A177" s="150" t="s">
        <v>1361</v>
      </c>
      <c r="B177" s="150" t="s">
        <v>1921</v>
      </c>
      <c r="C177" s="170">
        <v>28523</v>
      </c>
      <c r="D177" s="171" t="s">
        <v>1335</v>
      </c>
      <c r="E177" s="164" t="s">
        <v>409</v>
      </c>
      <c r="F177" s="150"/>
      <c r="G177" s="150" t="s">
        <v>110</v>
      </c>
      <c r="H177" s="150" t="s">
        <v>1095</v>
      </c>
      <c r="I177" s="150" t="s">
        <v>402</v>
      </c>
      <c r="J177" s="150"/>
      <c r="K177" s="150" t="s">
        <v>415</v>
      </c>
      <c r="L177" s="150" t="s">
        <v>403</v>
      </c>
      <c r="M177" s="150" t="s">
        <v>404</v>
      </c>
      <c r="N177" s="150">
        <v>97232</v>
      </c>
      <c r="O177" s="153" t="s">
        <v>1102</v>
      </c>
      <c r="P177" s="150" t="s">
        <v>1100</v>
      </c>
      <c r="Q177" s="150" t="s">
        <v>1101</v>
      </c>
      <c r="R177" s="153" t="s">
        <v>1105</v>
      </c>
      <c r="S177" s="150" t="s">
        <v>1426</v>
      </c>
      <c r="T177" s="154">
        <v>42.036945</v>
      </c>
      <c r="U177" s="154"/>
      <c r="V177" s="154"/>
      <c r="W177" s="154">
        <v>-119.931351</v>
      </c>
      <c r="X177" s="150"/>
      <c r="Y177" s="150"/>
      <c r="Z177" s="150"/>
      <c r="AA177" s="150"/>
      <c r="AB177" s="155"/>
      <c r="AC177" s="155"/>
      <c r="AD177" s="150" t="s">
        <v>90</v>
      </c>
      <c r="AE177" s="150" t="s">
        <v>1092</v>
      </c>
      <c r="AF177" s="153" t="s">
        <v>1148</v>
      </c>
      <c r="AG177" s="150" t="s">
        <v>2003</v>
      </c>
      <c r="AH177" s="150"/>
      <c r="AI177" s="150"/>
      <c r="AJ177" s="150"/>
      <c r="AK177" s="150" t="s">
        <v>1096</v>
      </c>
      <c r="AL177" s="150" t="s">
        <v>1097</v>
      </c>
      <c r="AM177" s="150" t="s">
        <v>1098</v>
      </c>
      <c r="AN177" s="150" t="s">
        <v>1099</v>
      </c>
      <c r="AO177" s="150" t="s">
        <v>412</v>
      </c>
      <c r="AP177" s="150">
        <v>97321</v>
      </c>
      <c r="AQ177" s="153" t="s">
        <v>1102</v>
      </c>
      <c r="AR177" s="150" t="s">
        <v>1100</v>
      </c>
      <c r="AS177" s="150" t="s">
        <v>1101</v>
      </c>
      <c r="AT177" s="153" t="s">
        <v>1105</v>
      </c>
      <c r="AU177" s="155" t="s">
        <v>952</v>
      </c>
      <c r="AV177" s="150" t="s">
        <v>90</v>
      </c>
      <c r="AW177" s="150" t="s">
        <v>1092</v>
      </c>
      <c r="AX177" s="150" t="s">
        <v>416</v>
      </c>
      <c r="AY177" s="150" t="s">
        <v>410</v>
      </c>
      <c r="AZ177" s="153" t="s">
        <v>417</v>
      </c>
      <c r="BA177" s="150" t="s">
        <v>415</v>
      </c>
      <c r="BB177" s="150" t="s">
        <v>403</v>
      </c>
      <c r="BC177" s="150" t="s">
        <v>412</v>
      </c>
      <c r="BD177" s="150">
        <v>97232</v>
      </c>
      <c r="BE177" s="152" t="s">
        <v>406</v>
      </c>
      <c r="BF177" s="150" t="s">
        <v>407</v>
      </c>
      <c r="BG177" s="150"/>
    </row>
    <row r="178" spans="1:59" s="107" customFormat="1" ht="75">
      <c r="A178" s="150" t="s">
        <v>1386</v>
      </c>
      <c r="B178" s="150" t="s">
        <v>1877</v>
      </c>
      <c r="C178" s="170">
        <v>29548</v>
      </c>
      <c r="D178" s="171" t="s">
        <v>1340</v>
      </c>
      <c r="E178" s="164" t="s">
        <v>409</v>
      </c>
      <c r="F178" s="150"/>
      <c r="G178" s="150" t="s">
        <v>110</v>
      </c>
      <c r="H178" s="150" t="s">
        <v>1095</v>
      </c>
      <c r="I178" s="150" t="s">
        <v>402</v>
      </c>
      <c r="J178" s="150"/>
      <c r="K178" s="150" t="s">
        <v>415</v>
      </c>
      <c r="L178" s="150" t="s">
        <v>403</v>
      </c>
      <c r="M178" s="150" t="s">
        <v>404</v>
      </c>
      <c r="N178" s="150">
        <v>97232</v>
      </c>
      <c r="O178" s="153" t="s">
        <v>1102</v>
      </c>
      <c r="P178" s="150" t="s">
        <v>1100</v>
      </c>
      <c r="Q178" s="150" t="s">
        <v>1101</v>
      </c>
      <c r="R178" s="153" t="s">
        <v>1105</v>
      </c>
      <c r="S178" s="150" t="s">
        <v>1451</v>
      </c>
      <c r="T178" s="154">
        <v>44.982771</v>
      </c>
      <c r="U178" s="154"/>
      <c r="V178" s="154"/>
      <c r="W178" s="154">
        <v>-121.951992</v>
      </c>
      <c r="X178" s="150"/>
      <c r="Y178" s="150"/>
      <c r="Z178" s="150"/>
      <c r="AA178" s="150"/>
      <c r="AB178" s="155"/>
      <c r="AC178" s="155"/>
      <c r="AD178" s="150" t="s">
        <v>90</v>
      </c>
      <c r="AE178" s="150" t="s">
        <v>1089</v>
      </c>
      <c r="AF178" s="153" t="s">
        <v>1173</v>
      </c>
      <c r="AG178" s="150" t="s">
        <v>2003</v>
      </c>
      <c r="AH178" s="150"/>
      <c r="AI178" s="150"/>
      <c r="AJ178" s="150"/>
      <c r="AK178" s="150" t="s">
        <v>1096</v>
      </c>
      <c r="AL178" s="150" t="s">
        <v>1097</v>
      </c>
      <c r="AM178" s="150" t="s">
        <v>1098</v>
      </c>
      <c r="AN178" s="150" t="s">
        <v>1099</v>
      </c>
      <c r="AO178" s="150" t="s">
        <v>412</v>
      </c>
      <c r="AP178" s="150">
        <v>97321</v>
      </c>
      <c r="AQ178" s="153" t="s">
        <v>1102</v>
      </c>
      <c r="AR178" s="150" t="s">
        <v>1100</v>
      </c>
      <c r="AS178" s="150" t="s">
        <v>1101</v>
      </c>
      <c r="AT178" s="153" t="s">
        <v>1105</v>
      </c>
      <c r="AU178" s="155" t="s">
        <v>952</v>
      </c>
      <c r="AV178" s="150" t="s">
        <v>90</v>
      </c>
      <c r="AW178" s="150" t="s">
        <v>1089</v>
      </c>
      <c r="AX178" s="150" t="s">
        <v>416</v>
      </c>
      <c r="AY178" s="150" t="s">
        <v>410</v>
      </c>
      <c r="AZ178" s="153" t="s">
        <v>417</v>
      </c>
      <c r="BA178" s="150" t="s">
        <v>415</v>
      </c>
      <c r="BB178" s="150" t="s">
        <v>403</v>
      </c>
      <c r="BC178" s="150" t="s">
        <v>412</v>
      </c>
      <c r="BD178" s="150">
        <v>97232</v>
      </c>
      <c r="BE178" s="152" t="s">
        <v>406</v>
      </c>
      <c r="BF178" s="150" t="s">
        <v>407</v>
      </c>
      <c r="BG178" s="150"/>
    </row>
    <row r="179" spans="1:59" s="107" customFormat="1" ht="75">
      <c r="A179" s="150" t="s">
        <v>1413</v>
      </c>
      <c r="B179" s="150" t="s">
        <v>1910</v>
      </c>
      <c r="C179" s="150" t="s">
        <v>1348</v>
      </c>
      <c r="D179" s="165" t="s">
        <v>1194</v>
      </c>
      <c r="E179" s="164" t="s">
        <v>409</v>
      </c>
      <c r="F179" s="150"/>
      <c r="G179" s="150" t="s">
        <v>110</v>
      </c>
      <c r="H179" s="150" t="s">
        <v>1095</v>
      </c>
      <c r="I179" s="150" t="s">
        <v>402</v>
      </c>
      <c r="J179" s="150"/>
      <c r="K179" s="150" t="s">
        <v>415</v>
      </c>
      <c r="L179" s="150" t="s">
        <v>403</v>
      </c>
      <c r="M179" s="150" t="s">
        <v>404</v>
      </c>
      <c r="N179" s="150">
        <v>97232</v>
      </c>
      <c r="O179" s="153" t="s">
        <v>1102</v>
      </c>
      <c r="P179" s="150" t="s">
        <v>1100</v>
      </c>
      <c r="Q179" s="150" t="s">
        <v>1101</v>
      </c>
      <c r="R179" s="153" t="s">
        <v>1105</v>
      </c>
      <c r="S179" s="150" t="s">
        <v>1478</v>
      </c>
      <c r="T179" s="154">
        <v>43.937866</v>
      </c>
      <c r="U179" s="154"/>
      <c r="V179" s="154"/>
      <c r="W179" s="154">
        <v>-117.191898</v>
      </c>
      <c r="X179" s="150"/>
      <c r="Y179" s="150"/>
      <c r="Z179" s="150"/>
      <c r="AA179" s="150"/>
      <c r="AB179" s="155"/>
      <c r="AC179" s="155"/>
      <c r="AD179" s="150" t="s">
        <v>90</v>
      </c>
      <c r="AE179" s="150" t="s">
        <v>1056</v>
      </c>
      <c r="AF179" s="153" t="s">
        <v>1130</v>
      </c>
      <c r="AG179" s="150" t="s">
        <v>2003</v>
      </c>
      <c r="AH179" s="150"/>
      <c r="AI179" s="150"/>
      <c r="AJ179" s="150"/>
      <c r="AK179" s="150" t="s">
        <v>1096</v>
      </c>
      <c r="AL179" s="150" t="s">
        <v>1097</v>
      </c>
      <c r="AM179" s="150" t="s">
        <v>1098</v>
      </c>
      <c r="AN179" s="150" t="s">
        <v>1099</v>
      </c>
      <c r="AO179" s="150" t="s">
        <v>412</v>
      </c>
      <c r="AP179" s="150">
        <v>97321</v>
      </c>
      <c r="AQ179" s="153" t="s">
        <v>1102</v>
      </c>
      <c r="AR179" s="150" t="s">
        <v>1100</v>
      </c>
      <c r="AS179" s="150" t="s">
        <v>1101</v>
      </c>
      <c r="AT179" s="153" t="s">
        <v>1105</v>
      </c>
      <c r="AU179" s="155" t="s">
        <v>952</v>
      </c>
      <c r="AV179" s="150" t="s">
        <v>90</v>
      </c>
      <c r="AW179" s="150" t="s">
        <v>1056</v>
      </c>
      <c r="AX179" s="150" t="s">
        <v>416</v>
      </c>
      <c r="AY179" s="150" t="s">
        <v>410</v>
      </c>
      <c r="AZ179" s="153" t="s">
        <v>417</v>
      </c>
      <c r="BA179" s="150" t="s">
        <v>415</v>
      </c>
      <c r="BB179" s="150" t="s">
        <v>403</v>
      </c>
      <c r="BC179" s="150" t="s">
        <v>412</v>
      </c>
      <c r="BD179" s="150">
        <v>97232</v>
      </c>
      <c r="BE179" s="152" t="s">
        <v>406</v>
      </c>
      <c r="BF179" s="150" t="s">
        <v>407</v>
      </c>
      <c r="BG179" s="150"/>
    </row>
    <row r="180" spans="1:76" s="107" customFormat="1" ht="75">
      <c r="A180" s="156" t="s">
        <v>1365</v>
      </c>
      <c r="B180" s="156" t="s">
        <v>1932</v>
      </c>
      <c r="C180" s="168">
        <v>29847</v>
      </c>
      <c r="D180" s="169" t="s">
        <v>1337</v>
      </c>
      <c r="E180" s="164" t="s">
        <v>409</v>
      </c>
      <c r="F180" s="156"/>
      <c r="G180" s="156" t="s">
        <v>110</v>
      </c>
      <c r="H180" s="156" t="s">
        <v>1095</v>
      </c>
      <c r="I180" s="156" t="s">
        <v>402</v>
      </c>
      <c r="J180" s="156"/>
      <c r="K180" s="156" t="s">
        <v>415</v>
      </c>
      <c r="L180" s="156" t="s">
        <v>403</v>
      </c>
      <c r="M180" s="156" t="s">
        <v>404</v>
      </c>
      <c r="N180" s="156">
        <v>97232</v>
      </c>
      <c r="O180" s="158" t="s">
        <v>1102</v>
      </c>
      <c r="P180" s="156" t="s">
        <v>1100</v>
      </c>
      <c r="Q180" s="156" t="s">
        <v>1101</v>
      </c>
      <c r="R180" s="158" t="s">
        <v>1105</v>
      </c>
      <c r="S180" s="156" t="s">
        <v>1430</v>
      </c>
      <c r="T180" s="154">
        <v>45.330931</v>
      </c>
      <c r="U180" s="154"/>
      <c r="V180" s="154"/>
      <c r="W180" s="154">
        <v>-121.707932</v>
      </c>
      <c r="X180" s="156"/>
      <c r="Y180" s="156"/>
      <c r="Z180" s="156"/>
      <c r="AA180" s="156"/>
      <c r="AB180" s="160"/>
      <c r="AC180" s="160"/>
      <c r="AD180" s="156" t="s">
        <v>90</v>
      </c>
      <c r="AE180" s="156" t="s">
        <v>1079</v>
      </c>
      <c r="AF180" s="153" t="s">
        <v>1152</v>
      </c>
      <c r="AG180" s="150" t="s">
        <v>2003</v>
      </c>
      <c r="AH180" s="156"/>
      <c r="AI180" s="156"/>
      <c r="AJ180" s="156"/>
      <c r="AK180" s="150" t="s">
        <v>1096</v>
      </c>
      <c r="AL180" s="150" t="s">
        <v>1097</v>
      </c>
      <c r="AM180" s="150" t="s">
        <v>1098</v>
      </c>
      <c r="AN180" s="150" t="s">
        <v>1099</v>
      </c>
      <c r="AO180" s="150" t="s">
        <v>412</v>
      </c>
      <c r="AP180" s="150">
        <v>97321</v>
      </c>
      <c r="AQ180" s="158" t="s">
        <v>1102</v>
      </c>
      <c r="AR180" s="156" t="s">
        <v>1100</v>
      </c>
      <c r="AS180" s="156" t="s">
        <v>1101</v>
      </c>
      <c r="AT180" s="158" t="s">
        <v>1105</v>
      </c>
      <c r="AU180" s="155" t="s">
        <v>952</v>
      </c>
      <c r="AV180" s="156" t="s">
        <v>90</v>
      </c>
      <c r="AW180" s="156" t="s">
        <v>1079</v>
      </c>
      <c r="AX180" s="156" t="s">
        <v>416</v>
      </c>
      <c r="AY180" s="156" t="s">
        <v>410</v>
      </c>
      <c r="AZ180" s="158" t="s">
        <v>417</v>
      </c>
      <c r="BA180" s="156" t="s">
        <v>415</v>
      </c>
      <c r="BB180" s="156" t="s">
        <v>403</v>
      </c>
      <c r="BC180" s="156" t="s">
        <v>412</v>
      </c>
      <c r="BD180" s="156">
        <v>97232</v>
      </c>
      <c r="BE180" s="157" t="s">
        <v>406</v>
      </c>
      <c r="BF180" s="156" t="s">
        <v>407</v>
      </c>
      <c r="BG180" s="156"/>
      <c r="BH180" s="120"/>
      <c r="BI180" s="120"/>
      <c r="BJ180" s="120"/>
      <c r="BK180" s="120"/>
      <c r="BL180" s="120"/>
      <c r="BM180" s="120"/>
      <c r="BN180" s="120"/>
      <c r="BO180" s="120"/>
      <c r="BP180" s="120"/>
      <c r="BQ180" s="120"/>
      <c r="BR180" s="120"/>
      <c r="BS180" s="120"/>
      <c r="BT180" s="120"/>
      <c r="BU180" s="120"/>
      <c r="BV180" s="120"/>
      <c r="BW180" s="120"/>
      <c r="BX180" s="120"/>
    </row>
    <row r="181" spans="1:59" s="107" customFormat="1" ht="75">
      <c r="A181" s="150" t="s">
        <v>1383</v>
      </c>
      <c r="B181" s="150" t="s">
        <v>1902</v>
      </c>
      <c r="C181" s="170">
        <v>28943</v>
      </c>
      <c r="D181" s="171" t="s">
        <v>1340</v>
      </c>
      <c r="E181" s="164" t="s">
        <v>409</v>
      </c>
      <c r="F181" s="150"/>
      <c r="G181" s="150" t="s">
        <v>110</v>
      </c>
      <c r="H181" s="150" t="s">
        <v>1095</v>
      </c>
      <c r="I181" s="150" t="s">
        <v>402</v>
      </c>
      <c r="J181" s="150"/>
      <c r="K181" s="150" t="s">
        <v>415</v>
      </c>
      <c r="L181" s="150" t="s">
        <v>403</v>
      </c>
      <c r="M181" s="150" t="s">
        <v>404</v>
      </c>
      <c r="N181" s="150">
        <v>97232</v>
      </c>
      <c r="O181" s="153" t="s">
        <v>1102</v>
      </c>
      <c r="P181" s="150" t="s">
        <v>1100</v>
      </c>
      <c r="Q181" s="150" t="s">
        <v>1101</v>
      </c>
      <c r="R181" s="153" t="s">
        <v>1105</v>
      </c>
      <c r="S181" s="150" t="s">
        <v>1448</v>
      </c>
      <c r="T181" s="154">
        <v>44.544877</v>
      </c>
      <c r="U181" s="154"/>
      <c r="V181" s="154"/>
      <c r="W181" s="154">
        <v>-121.964344</v>
      </c>
      <c r="X181" s="150"/>
      <c r="Y181" s="150"/>
      <c r="Z181" s="150"/>
      <c r="AA181" s="150"/>
      <c r="AB181" s="155"/>
      <c r="AC181" s="155"/>
      <c r="AD181" s="150" t="s">
        <v>90</v>
      </c>
      <c r="AE181" s="150" t="s">
        <v>1082</v>
      </c>
      <c r="AF181" s="153" t="s">
        <v>1170</v>
      </c>
      <c r="AG181" s="150" t="s">
        <v>2003</v>
      </c>
      <c r="AH181" s="150"/>
      <c r="AI181" s="150"/>
      <c r="AJ181" s="150"/>
      <c r="AK181" s="150" t="s">
        <v>1096</v>
      </c>
      <c r="AL181" s="150" t="s">
        <v>1097</v>
      </c>
      <c r="AM181" s="150" t="s">
        <v>1098</v>
      </c>
      <c r="AN181" s="150" t="s">
        <v>1099</v>
      </c>
      <c r="AO181" s="150" t="s">
        <v>412</v>
      </c>
      <c r="AP181" s="150">
        <v>97321</v>
      </c>
      <c r="AQ181" s="153" t="s">
        <v>1102</v>
      </c>
      <c r="AR181" s="150" t="s">
        <v>1100</v>
      </c>
      <c r="AS181" s="150" t="s">
        <v>1101</v>
      </c>
      <c r="AT181" s="153" t="s">
        <v>1105</v>
      </c>
      <c r="AU181" s="155" t="s">
        <v>952</v>
      </c>
      <c r="AV181" s="150" t="s">
        <v>90</v>
      </c>
      <c r="AW181" s="150" t="s">
        <v>1082</v>
      </c>
      <c r="AX181" s="150" t="s">
        <v>416</v>
      </c>
      <c r="AY181" s="150" t="s">
        <v>410</v>
      </c>
      <c r="AZ181" s="153" t="s">
        <v>417</v>
      </c>
      <c r="BA181" s="150" t="s">
        <v>415</v>
      </c>
      <c r="BB181" s="150" t="s">
        <v>403</v>
      </c>
      <c r="BC181" s="150" t="s">
        <v>412</v>
      </c>
      <c r="BD181" s="150">
        <v>97232</v>
      </c>
      <c r="BE181" s="152" t="s">
        <v>406</v>
      </c>
      <c r="BF181" s="150" t="s">
        <v>407</v>
      </c>
      <c r="BG181" s="150"/>
    </row>
    <row r="182" spans="1:59" s="107" customFormat="1" ht="75">
      <c r="A182" s="150" t="s">
        <v>1392</v>
      </c>
      <c r="B182" s="150" t="s">
        <v>1896</v>
      </c>
      <c r="C182" s="170">
        <v>32759</v>
      </c>
      <c r="D182" s="171" t="s">
        <v>1342</v>
      </c>
      <c r="E182" s="164" t="s">
        <v>409</v>
      </c>
      <c r="F182" s="150"/>
      <c r="G182" s="150" t="s">
        <v>110</v>
      </c>
      <c r="H182" s="150" t="s">
        <v>1095</v>
      </c>
      <c r="I182" s="150" t="s">
        <v>402</v>
      </c>
      <c r="J182" s="150"/>
      <c r="K182" s="150" t="s">
        <v>415</v>
      </c>
      <c r="L182" s="150" t="s">
        <v>403</v>
      </c>
      <c r="M182" s="150" t="s">
        <v>404</v>
      </c>
      <c r="N182" s="150">
        <v>97232</v>
      </c>
      <c r="O182" s="153" t="s">
        <v>1102</v>
      </c>
      <c r="P182" s="150" t="s">
        <v>1100</v>
      </c>
      <c r="Q182" s="150" t="s">
        <v>1101</v>
      </c>
      <c r="R182" s="153" t="s">
        <v>1105</v>
      </c>
      <c r="S182" s="150" t="s">
        <v>1457</v>
      </c>
      <c r="T182" s="154">
        <v>43.706274</v>
      </c>
      <c r="U182" s="154"/>
      <c r="V182" s="154"/>
      <c r="W182" s="154">
        <v>-121.225283</v>
      </c>
      <c r="X182" s="150"/>
      <c r="Y182" s="150"/>
      <c r="Z182" s="150"/>
      <c r="AA182" s="150"/>
      <c r="AB182" s="155"/>
      <c r="AC182" s="155"/>
      <c r="AD182" s="150" t="s">
        <v>90</v>
      </c>
      <c r="AE182" s="150" t="s">
        <v>1086</v>
      </c>
      <c r="AF182" s="153" t="s">
        <v>1179</v>
      </c>
      <c r="AG182" s="150" t="s">
        <v>2003</v>
      </c>
      <c r="AH182" s="150"/>
      <c r="AI182" s="150"/>
      <c r="AJ182" s="150"/>
      <c r="AK182" s="150" t="s">
        <v>1096</v>
      </c>
      <c r="AL182" s="150" t="s">
        <v>1097</v>
      </c>
      <c r="AM182" s="150" t="s">
        <v>1098</v>
      </c>
      <c r="AN182" s="150" t="s">
        <v>1099</v>
      </c>
      <c r="AO182" s="150" t="s">
        <v>412</v>
      </c>
      <c r="AP182" s="150">
        <v>97321</v>
      </c>
      <c r="AQ182" s="153" t="s">
        <v>1102</v>
      </c>
      <c r="AR182" s="150" t="s">
        <v>1100</v>
      </c>
      <c r="AS182" s="150" t="s">
        <v>1101</v>
      </c>
      <c r="AT182" s="153" t="s">
        <v>1105</v>
      </c>
      <c r="AU182" s="155" t="s">
        <v>952</v>
      </c>
      <c r="AV182" s="150" t="s">
        <v>90</v>
      </c>
      <c r="AW182" s="150" t="s">
        <v>1086</v>
      </c>
      <c r="AX182" s="150" t="s">
        <v>416</v>
      </c>
      <c r="AY182" s="150" t="s">
        <v>410</v>
      </c>
      <c r="AZ182" s="153" t="s">
        <v>417</v>
      </c>
      <c r="BA182" s="150" t="s">
        <v>415</v>
      </c>
      <c r="BB182" s="150" t="s">
        <v>403</v>
      </c>
      <c r="BC182" s="150" t="s">
        <v>412</v>
      </c>
      <c r="BD182" s="150">
        <v>97232</v>
      </c>
      <c r="BE182" s="152" t="s">
        <v>406</v>
      </c>
      <c r="BF182" s="150" t="s">
        <v>407</v>
      </c>
      <c r="BG182" s="150"/>
    </row>
    <row r="183" spans="1:59" s="107" customFormat="1" ht="75">
      <c r="A183" s="150" t="s">
        <v>1352</v>
      </c>
      <c r="B183" s="150" t="s">
        <v>1875</v>
      </c>
      <c r="C183" s="170">
        <v>28359</v>
      </c>
      <c r="D183" s="171" t="s">
        <v>1331</v>
      </c>
      <c r="E183" s="164" t="s">
        <v>409</v>
      </c>
      <c r="F183" s="150"/>
      <c r="G183" s="150" t="s">
        <v>110</v>
      </c>
      <c r="H183" s="150" t="s">
        <v>1095</v>
      </c>
      <c r="I183" s="150" t="s">
        <v>402</v>
      </c>
      <c r="J183" s="150"/>
      <c r="K183" s="150" t="s">
        <v>415</v>
      </c>
      <c r="L183" s="150" t="s">
        <v>403</v>
      </c>
      <c r="M183" s="150" t="s">
        <v>404</v>
      </c>
      <c r="N183" s="150">
        <v>97232</v>
      </c>
      <c r="O183" s="153" t="s">
        <v>1102</v>
      </c>
      <c r="P183" s="150" t="s">
        <v>1100</v>
      </c>
      <c r="Q183" s="150" t="s">
        <v>1101</v>
      </c>
      <c r="R183" s="153" t="s">
        <v>1105</v>
      </c>
      <c r="S183" s="150" t="s">
        <v>1417</v>
      </c>
      <c r="T183" s="154">
        <v>42.356282</v>
      </c>
      <c r="U183" s="154"/>
      <c r="V183" s="154"/>
      <c r="W183" s="154">
        <v>-121.984976</v>
      </c>
      <c r="X183" s="150"/>
      <c r="Y183" s="150"/>
      <c r="Z183" s="150"/>
      <c r="AA183" s="150"/>
      <c r="AB183" s="155"/>
      <c r="AC183" s="155"/>
      <c r="AD183" s="150" t="s">
        <v>90</v>
      </c>
      <c r="AE183" s="150" t="s">
        <v>1063</v>
      </c>
      <c r="AF183" s="153" t="s">
        <v>1139</v>
      </c>
      <c r="AG183" s="150" t="s">
        <v>2003</v>
      </c>
      <c r="AH183" s="150"/>
      <c r="AI183" s="150"/>
      <c r="AJ183" s="150"/>
      <c r="AK183" s="150" t="s">
        <v>1096</v>
      </c>
      <c r="AL183" s="150" t="s">
        <v>1097</v>
      </c>
      <c r="AM183" s="150" t="s">
        <v>1098</v>
      </c>
      <c r="AN183" s="150" t="s">
        <v>1099</v>
      </c>
      <c r="AO183" s="150" t="s">
        <v>412</v>
      </c>
      <c r="AP183" s="150">
        <v>97321</v>
      </c>
      <c r="AQ183" s="153" t="s">
        <v>1102</v>
      </c>
      <c r="AR183" s="150" t="s">
        <v>1100</v>
      </c>
      <c r="AS183" s="150" t="s">
        <v>1101</v>
      </c>
      <c r="AT183" s="153" t="s">
        <v>1105</v>
      </c>
      <c r="AU183" s="155" t="s">
        <v>952</v>
      </c>
      <c r="AV183" s="150" t="s">
        <v>90</v>
      </c>
      <c r="AW183" s="150" t="s">
        <v>1063</v>
      </c>
      <c r="AX183" s="150" t="s">
        <v>416</v>
      </c>
      <c r="AY183" s="150" t="s">
        <v>410</v>
      </c>
      <c r="AZ183" s="153" t="s">
        <v>417</v>
      </c>
      <c r="BA183" s="150" t="s">
        <v>415</v>
      </c>
      <c r="BB183" s="150" t="s">
        <v>403</v>
      </c>
      <c r="BC183" s="150" t="s">
        <v>412</v>
      </c>
      <c r="BD183" s="150">
        <v>97232</v>
      </c>
      <c r="BE183" s="152" t="s">
        <v>406</v>
      </c>
      <c r="BF183" s="150" t="s">
        <v>407</v>
      </c>
      <c r="BG183" s="150"/>
    </row>
    <row r="184" spans="1:59" s="107" customFormat="1" ht="75">
      <c r="A184" s="150" t="s">
        <v>1351</v>
      </c>
      <c r="B184" s="150" t="s">
        <v>1883</v>
      </c>
      <c r="C184" s="170">
        <v>28490</v>
      </c>
      <c r="D184" s="165" t="s">
        <v>1330</v>
      </c>
      <c r="E184" s="164" t="s">
        <v>409</v>
      </c>
      <c r="F184" s="150"/>
      <c r="G184" s="150" t="s">
        <v>110</v>
      </c>
      <c r="H184" s="150" t="s">
        <v>1095</v>
      </c>
      <c r="I184" s="150" t="s">
        <v>402</v>
      </c>
      <c r="J184" s="150"/>
      <c r="K184" s="150" t="s">
        <v>415</v>
      </c>
      <c r="L184" s="150" t="s">
        <v>403</v>
      </c>
      <c r="M184" s="150" t="s">
        <v>404</v>
      </c>
      <c r="N184" s="150">
        <v>97232</v>
      </c>
      <c r="O184" s="153" t="s">
        <v>1102</v>
      </c>
      <c r="P184" s="150" t="s">
        <v>1100</v>
      </c>
      <c r="Q184" s="150" t="s">
        <v>1101</v>
      </c>
      <c r="R184" s="153" t="s">
        <v>1105</v>
      </c>
      <c r="S184" s="150" t="s">
        <v>1416</v>
      </c>
      <c r="T184" s="154">
        <v>42.175313</v>
      </c>
      <c r="U184" s="154"/>
      <c r="V184" s="154"/>
      <c r="W184" s="154">
        <v>-119.878529</v>
      </c>
      <c r="X184" s="150"/>
      <c r="Y184" s="150"/>
      <c r="Z184" s="150"/>
      <c r="AA184" s="150"/>
      <c r="AB184" s="155"/>
      <c r="AC184" s="155"/>
      <c r="AD184" s="150" t="s">
        <v>90</v>
      </c>
      <c r="AE184" s="150" t="s">
        <v>1043</v>
      </c>
      <c r="AF184" s="153" t="s">
        <v>1138</v>
      </c>
      <c r="AG184" s="150" t="s">
        <v>2003</v>
      </c>
      <c r="AH184" s="150"/>
      <c r="AI184" s="150"/>
      <c r="AJ184" s="150"/>
      <c r="AK184" s="150" t="s">
        <v>1096</v>
      </c>
      <c r="AL184" s="150" t="s">
        <v>1097</v>
      </c>
      <c r="AM184" s="150" t="s">
        <v>1098</v>
      </c>
      <c r="AN184" s="150" t="s">
        <v>1099</v>
      </c>
      <c r="AO184" s="150" t="s">
        <v>412</v>
      </c>
      <c r="AP184" s="150">
        <v>97321</v>
      </c>
      <c r="AQ184" s="153" t="s">
        <v>1102</v>
      </c>
      <c r="AR184" s="150" t="s">
        <v>1100</v>
      </c>
      <c r="AS184" s="150" t="s">
        <v>1101</v>
      </c>
      <c r="AT184" s="153" t="s">
        <v>1105</v>
      </c>
      <c r="AU184" s="155" t="s">
        <v>952</v>
      </c>
      <c r="AV184" s="150" t="s">
        <v>90</v>
      </c>
      <c r="AW184" s="150" t="s">
        <v>1043</v>
      </c>
      <c r="AX184" s="150" t="s">
        <v>416</v>
      </c>
      <c r="AY184" s="150" t="s">
        <v>410</v>
      </c>
      <c r="AZ184" s="153" t="s">
        <v>417</v>
      </c>
      <c r="BA184" s="150" t="s">
        <v>415</v>
      </c>
      <c r="BB184" s="150" t="s">
        <v>403</v>
      </c>
      <c r="BC184" s="150" t="s">
        <v>412</v>
      </c>
      <c r="BD184" s="150">
        <v>97232</v>
      </c>
      <c r="BE184" s="152" t="s">
        <v>406</v>
      </c>
      <c r="BF184" s="150" t="s">
        <v>407</v>
      </c>
      <c r="BG184" s="150"/>
    </row>
    <row r="185" spans="1:59" s="107" customFormat="1" ht="75">
      <c r="A185" s="150" t="s">
        <v>1378</v>
      </c>
      <c r="B185" s="150" t="s">
        <v>1892</v>
      </c>
      <c r="C185" s="170">
        <v>35693</v>
      </c>
      <c r="D185" s="171" t="s">
        <v>1333</v>
      </c>
      <c r="E185" s="164" t="s">
        <v>409</v>
      </c>
      <c r="F185" s="150"/>
      <c r="G185" s="150" t="s">
        <v>110</v>
      </c>
      <c r="H185" s="150" t="s">
        <v>1095</v>
      </c>
      <c r="I185" s="150" t="s">
        <v>402</v>
      </c>
      <c r="J185" s="150"/>
      <c r="K185" s="150" t="s">
        <v>415</v>
      </c>
      <c r="L185" s="150" t="s">
        <v>403</v>
      </c>
      <c r="M185" s="150" t="s">
        <v>404</v>
      </c>
      <c r="N185" s="150">
        <v>97232</v>
      </c>
      <c r="O185" s="153" t="s">
        <v>1102</v>
      </c>
      <c r="P185" s="150" t="s">
        <v>1100</v>
      </c>
      <c r="Q185" s="150" t="s">
        <v>1101</v>
      </c>
      <c r="R185" s="153" t="s">
        <v>1105</v>
      </c>
      <c r="S185" s="150" t="s">
        <v>1443</v>
      </c>
      <c r="T185" s="154">
        <v>45.31419</v>
      </c>
      <c r="U185" s="154"/>
      <c r="V185" s="154"/>
      <c r="W185" s="154">
        <v>-121.796079</v>
      </c>
      <c r="X185" s="150"/>
      <c r="Y185" s="150"/>
      <c r="Z185" s="150"/>
      <c r="AA185" s="150"/>
      <c r="AB185" s="155"/>
      <c r="AC185" s="155"/>
      <c r="AD185" s="150" t="s">
        <v>90</v>
      </c>
      <c r="AE185" s="150" t="s">
        <v>1035</v>
      </c>
      <c r="AF185" s="153" t="s">
        <v>1165</v>
      </c>
      <c r="AG185" s="150" t="s">
        <v>2003</v>
      </c>
      <c r="AH185" s="150"/>
      <c r="AI185" s="150"/>
      <c r="AJ185" s="150"/>
      <c r="AK185" s="150" t="s">
        <v>1096</v>
      </c>
      <c r="AL185" s="150" t="s">
        <v>1097</v>
      </c>
      <c r="AM185" s="150" t="s">
        <v>1098</v>
      </c>
      <c r="AN185" s="150" t="s">
        <v>1099</v>
      </c>
      <c r="AO185" s="150" t="s">
        <v>412</v>
      </c>
      <c r="AP185" s="150">
        <v>97321</v>
      </c>
      <c r="AQ185" s="153" t="s">
        <v>1102</v>
      </c>
      <c r="AR185" s="150" t="s">
        <v>1100</v>
      </c>
      <c r="AS185" s="150" t="s">
        <v>1101</v>
      </c>
      <c r="AT185" s="153" t="s">
        <v>1105</v>
      </c>
      <c r="AU185" s="155" t="s">
        <v>952</v>
      </c>
      <c r="AV185" s="150" t="s">
        <v>90</v>
      </c>
      <c r="AW185" s="150" t="s">
        <v>1035</v>
      </c>
      <c r="AX185" s="150" t="s">
        <v>416</v>
      </c>
      <c r="AY185" s="150" t="s">
        <v>410</v>
      </c>
      <c r="AZ185" s="153" t="s">
        <v>417</v>
      </c>
      <c r="BA185" s="150" t="s">
        <v>415</v>
      </c>
      <c r="BB185" s="150" t="s">
        <v>403</v>
      </c>
      <c r="BC185" s="150" t="s">
        <v>412</v>
      </c>
      <c r="BD185" s="150">
        <v>97232</v>
      </c>
      <c r="BE185" s="152" t="s">
        <v>406</v>
      </c>
      <c r="BF185" s="150" t="s">
        <v>407</v>
      </c>
      <c r="BG185" s="150"/>
    </row>
    <row r="186" spans="1:59" s="107" customFormat="1" ht="60">
      <c r="A186" s="152" t="s">
        <v>358</v>
      </c>
      <c r="B186" s="150" t="s">
        <v>1772</v>
      </c>
      <c r="C186" s="150" t="s">
        <v>743</v>
      </c>
      <c r="D186" s="150" t="s">
        <v>401</v>
      </c>
      <c r="E186" s="150" t="s">
        <v>569</v>
      </c>
      <c r="F186" s="152"/>
      <c r="G186" s="150" t="s">
        <v>110</v>
      </c>
      <c r="H186" s="150" t="s">
        <v>1095</v>
      </c>
      <c r="I186" s="150" t="s">
        <v>402</v>
      </c>
      <c r="J186" s="150"/>
      <c r="K186" s="150" t="s">
        <v>415</v>
      </c>
      <c r="L186" s="150" t="s">
        <v>403</v>
      </c>
      <c r="M186" s="150" t="s">
        <v>404</v>
      </c>
      <c r="N186" s="150">
        <v>97232</v>
      </c>
      <c r="O186" s="153" t="s">
        <v>843</v>
      </c>
      <c r="P186" s="150" t="s">
        <v>738</v>
      </c>
      <c r="Q186" s="150" t="s">
        <v>407</v>
      </c>
      <c r="R186" s="153" t="s">
        <v>408</v>
      </c>
      <c r="S186" s="152" t="s">
        <v>451</v>
      </c>
      <c r="T186" s="154">
        <v>46.236922</v>
      </c>
      <c r="U186" s="154">
        <v>41.9911</v>
      </c>
      <c r="V186" s="154">
        <v>-116.460015</v>
      </c>
      <c r="W186" s="154">
        <v>-124.566314</v>
      </c>
      <c r="X186" s="150"/>
      <c r="Y186" s="150"/>
      <c r="Z186" s="150"/>
      <c r="AA186" s="150"/>
      <c r="AB186" s="155"/>
      <c r="AC186" s="155"/>
      <c r="AD186" s="150" t="s">
        <v>90</v>
      </c>
      <c r="AE186" s="150" t="s">
        <v>1579</v>
      </c>
      <c r="AF186" s="153" t="s">
        <v>847</v>
      </c>
      <c r="AG186" s="150" t="s">
        <v>2001</v>
      </c>
      <c r="AH186" s="150"/>
      <c r="AI186" s="150"/>
      <c r="AJ186" s="150"/>
      <c r="AK186" s="150" t="s">
        <v>737</v>
      </c>
      <c r="AL186" s="150" t="s">
        <v>736</v>
      </c>
      <c r="AM186" s="150" t="s">
        <v>415</v>
      </c>
      <c r="AN186" s="150" t="s">
        <v>411</v>
      </c>
      <c r="AO186" s="150" t="s">
        <v>412</v>
      </c>
      <c r="AP186" s="150">
        <v>97232</v>
      </c>
      <c r="AQ186" s="153" t="s">
        <v>1103</v>
      </c>
      <c r="AR186" s="150" t="s">
        <v>738</v>
      </c>
      <c r="AS186" s="150" t="s">
        <v>407</v>
      </c>
      <c r="AT186" s="153" t="s">
        <v>1104</v>
      </c>
      <c r="AU186" s="155" t="s">
        <v>413</v>
      </c>
      <c r="AV186" s="150" t="s">
        <v>90</v>
      </c>
      <c r="AW186" s="150" t="s">
        <v>636</v>
      </c>
      <c r="AX186" s="150" t="s">
        <v>416</v>
      </c>
      <c r="AY186" s="150" t="s">
        <v>410</v>
      </c>
      <c r="AZ186" s="153" t="s">
        <v>417</v>
      </c>
      <c r="BA186" s="150" t="s">
        <v>415</v>
      </c>
      <c r="BB186" s="150" t="s">
        <v>403</v>
      </c>
      <c r="BC186" s="150" t="s">
        <v>412</v>
      </c>
      <c r="BD186" s="150">
        <v>97232</v>
      </c>
      <c r="BE186" s="152" t="s">
        <v>406</v>
      </c>
      <c r="BF186" s="150" t="s">
        <v>407</v>
      </c>
      <c r="BG186" s="153"/>
    </row>
    <row r="187" spans="1:59" s="107" customFormat="1" ht="60">
      <c r="A187" s="152" t="s">
        <v>390</v>
      </c>
      <c r="B187" s="150" t="s">
        <v>1985</v>
      </c>
      <c r="C187" s="150" t="s">
        <v>743</v>
      </c>
      <c r="D187" s="150" t="s">
        <v>401</v>
      </c>
      <c r="E187" s="150" t="s">
        <v>539</v>
      </c>
      <c r="F187" s="152"/>
      <c r="G187" s="150" t="s">
        <v>110</v>
      </c>
      <c r="H187" s="156" t="s">
        <v>1095</v>
      </c>
      <c r="I187" s="150" t="s">
        <v>402</v>
      </c>
      <c r="J187" s="150"/>
      <c r="K187" s="150" t="s">
        <v>415</v>
      </c>
      <c r="L187" s="150" t="s">
        <v>403</v>
      </c>
      <c r="M187" s="150" t="s">
        <v>404</v>
      </c>
      <c r="N187" s="150">
        <v>97232</v>
      </c>
      <c r="O187" s="153" t="s">
        <v>843</v>
      </c>
      <c r="P187" s="150" t="s">
        <v>738</v>
      </c>
      <c r="Q187" s="150" t="s">
        <v>407</v>
      </c>
      <c r="R187" s="153" t="s">
        <v>408</v>
      </c>
      <c r="S187" s="152" t="s">
        <v>430</v>
      </c>
      <c r="T187" s="159">
        <v>46.236922</v>
      </c>
      <c r="U187" s="159">
        <v>41.9911</v>
      </c>
      <c r="V187" s="159">
        <v>-116.460015</v>
      </c>
      <c r="W187" s="159">
        <v>-124.566314</v>
      </c>
      <c r="X187" s="150"/>
      <c r="Y187" s="150"/>
      <c r="Z187" s="150"/>
      <c r="AA187" s="150"/>
      <c r="AB187" s="155"/>
      <c r="AC187" s="155"/>
      <c r="AD187" s="150" t="s">
        <v>90</v>
      </c>
      <c r="AE187" s="150" t="s">
        <v>1580</v>
      </c>
      <c r="AF187" s="158" t="s">
        <v>844</v>
      </c>
      <c r="AG187" s="150" t="s">
        <v>2001</v>
      </c>
      <c r="AH187" s="150"/>
      <c r="AI187" s="150"/>
      <c r="AJ187" s="150"/>
      <c r="AK187" s="150" t="s">
        <v>737</v>
      </c>
      <c r="AL187" s="150" t="s">
        <v>736</v>
      </c>
      <c r="AM187" s="150" t="s">
        <v>415</v>
      </c>
      <c r="AN187" s="150" t="s">
        <v>411</v>
      </c>
      <c r="AO187" s="150" t="s">
        <v>412</v>
      </c>
      <c r="AP187" s="150">
        <v>97232</v>
      </c>
      <c r="AQ187" s="158" t="s">
        <v>1103</v>
      </c>
      <c r="AR187" s="150" t="s">
        <v>738</v>
      </c>
      <c r="AS187" s="156" t="s">
        <v>407</v>
      </c>
      <c r="AT187" s="158" t="s">
        <v>1104</v>
      </c>
      <c r="AU187" s="155" t="s">
        <v>413</v>
      </c>
      <c r="AV187" s="150" t="s">
        <v>90</v>
      </c>
      <c r="AW187" s="150" t="s">
        <v>692</v>
      </c>
      <c r="AX187" s="150" t="s">
        <v>416</v>
      </c>
      <c r="AY187" s="150" t="s">
        <v>410</v>
      </c>
      <c r="AZ187" s="153" t="s">
        <v>417</v>
      </c>
      <c r="BA187" s="150" t="s">
        <v>415</v>
      </c>
      <c r="BB187" s="150" t="s">
        <v>403</v>
      </c>
      <c r="BC187" s="150" t="s">
        <v>412</v>
      </c>
      <c r="BD187" s="150">
        <v>97232</v>
      </c>
      <c r="BE187" s="152" t="s">
        <v>406</v>
      </c>
      <c r="BF187" s="150" t="s">
        <v>407</v>
      </c>
      <c r="BG187" s="153"/>
    </row>
    <row r="188" spans="1:59" s="107" customFormat="1" ht="60">
      <c r="A188" s="152" t="s">
        <v>494</v>
      </c>
      <c r="B188" s="150" t="s">
        <v>1780</v>
      </c>
      <c r="C188" s="150" t="s">
        <v>739</v>
      </c>
      <c r="D188" s="150" t="s">
        <v>401</v>
      </c>
      <c r="E188" s="150" t="s">
        <v>575</v>
      </c>
      <c r="F188" s="152"/>
      <c r="G188" s="150" t="s">
        <v>110</v>
      </c>
      <c r="H188" s="150" t="s">
        <v>1095</v>
      </c>
      <c r="I188" s="150" t="s">
        <v>402</v>
      </c>
      <c r="J188" s="150"/>
      <c r="K188" s="150" t="s">
        <v>415</v>
      </c>
      <c r="L188" s="150" t="s">
        <v>403</v>
      </c>
      <c r="M188" s="150" t="s">
        <v>404</v>
      </c>
      <c r="N188" s="150">
        <v>97232</v>
      </c>
      <c r="O188" s="153" t="s">
        <v>843</v>
      </c>
      <c r="P188" s="150" t="s">
        <v>738</v>
      </c>
      <c r="Q188" s="150" t="s">
        <v>407</v>
      </c>
      <c r="R188" s="153" t="s">
        <v>408</v>
      </c>
      <c r="S188" s="152" t="s">
        <v>651</v>
      </c>
      <c r="T188" s="154">
        <v>44.048727</v>
      </c>
      <c r="U188" s="154">
        <v>41.9911</v>
      </c>
      <c r="V188" s="154">
        <v>-118.190577</v>
      </c>
      <c r="W188" s="154">
        <v>-119.940499</v>
      </c>
      <c r="X188" s="150"/>
      <c r="Y188" s="150"/>
      <c r="Z188" s="150"/>
      <c r="AA188" s="150"/>
      <c r="AB188" s="155"/>
      <c r="AC188" s="155"/>
      <c r="AD188" s="150" t="s">
        <v>90</v>
      </c>
      <c r="AE188" s="150" t="s">
        <v>1581</v>
      </c>
      <c r="AF188" s="153" t="s">
        <v>845</v>
      </c>
      <c r="AG188" s="150" t="s">
        <v>2001</v>
      </c>
      <c r="AH188" s="150"/>
      <c r="AI188" s="150"/>
      <c r="AJ188" s="150"/>
      <c r="AK188" s="150" t="s">
        <v>737</v>
      </c>
      <c r="AL188" s="150" t="s">
        <v>736</v>
      </c>
      <c r="AM188" s="150" t="s">
        <v>415</v>
      </c>
      <c r="AN188" s="150" t="s">
        <v>411</v>
      </c>
      <c r="AO188" s="150" t="s">
        <v>412</v>
      </c>
      <c r="AP188" s="150">
        <v>97232</v>
      </c>
      <c r="AQ188" s="153" t="s">
        <v>1103</v>
      </c>
      <c r="AR188" s="150" t="s">
        <v>738</v>
      </c>
      <c r="AS188" s="150" t="s">
        <v>407</v>
      </c>
      <c r="AT188" s="153" t="s">
        <v>1104</v>
      </c>
      <c r="AU188" s="155" t="s">
        <v>413</v>
      </c>
      <c r="AV188" s="150" t="s">
        <v>90</v>
      </c>
      <c r="AW188" s="150" t="s">
        <v>649</v>
      </c>
      <c r="AX188" s="150" t="s">
        <v>416</v>
      </c>
      <c r="AY188" s="150" t="s">
        <v>410</v>
      </c>
      <c r="AZ188" s="153" t="s">
        <v>417</v>
      </c>
      <c r="BA188" s="150" t="s">
        <v>415</v>
      </c>
      <c r="BB188" s="150" t="s">
        <v>403</v>
      </c>
      <c r="BC188" s="150" t="s">
        <v>412</v>
      </c>
      <c r="BD188" s="150">
        <v>97232</v>
      </c>
      <c r="BE188" s="152" t="s">
        <v>406</v>
      </c>
      <c r="BF188" s="150" t="s">
        <v>407</v>
      </c>
      <c r="BG188" s="153"/>
    </row>
    <row r="189" spans="1:59" s="107" customFormat="1" ht="60">
      <c r="A189" s="152" t="s">
        <v>495</v>
      </c>
      <c r="B189" s="150" t="s">
        <v>1781</v>
      </c>
      <c r="C189" s="150" t="s">
        <v>739</v>
      </c>
      <c r="D189" s="150" t="s">
        <v>401</v>
      </c>
      <c r="E189" s="150" t="s">
        <v>575</v>
      </c>
      <c r="F189" s="152"/>
      <c r="G189" s="150" t="s">
        <v>110</v>
      </c>
      <c r="H189" s="150" t="s">
        <v>1095</v>
      </c>
      <c r="I189" s="150" t="s">
        <v>402</v>
      </c>
      <c r="J189" s="150"/>
      <c r="K189" s="150" t="s">
        <v>415</v>
      </c>
      <c r="L189" s="150" t="s">
        <v>403</v>
      </c>
      <c r="M189" s="150" t="s">
        <v>404</v>
      </c>
      <c r="N189" s="150">
        <v>97232</v>
      </c>
      <c r="O189" s="153" t="s">
        <v>843</v>
      </c>
      <c r="P189" s="150" t="s">
        <v>738</v>
      </c>
      <c r="Q189" s="150" t="s">
        <v>407</v>
      </c>
      <c r="R189" s="153" t="s">
        <v>408</v>
      </c>
      <c r="S189" s="152" t="s">
        <v>652</v>
      </c>
      <c r="T189" s="154">
        <v>44.447334</v>
      </c>
      <c r="U189" s="154">
        <v>41.992075</v>
      </c>
      <c r="V189" s="154">
        <v>-116.893205</v>
      </c>
      <c r="W189" s="154">
        <v>-118.232679</v>
      </c>
      <c r="X189" s="150"/>
      <c r="Y189" s="150"/>
      <c r="Z189" s="150"/>
      <c r="AA189" s="150"/>
      <c r="AB189" s="155"/>
      <c r="AC189" s="155"/>
      <c r="AD189" s="150" t="s">
        <v>90</v>
      </c>
      <c r="AE189" s="150" t="s">
        <v>1582</v>
      </c>
      <c r="AF189" s="153" t="s">
        <v>846</v>
      </c>
      <c r="AG189" s="150" t="s">
        <v>2001</v>
      </c>
      <c r="AH189" s="150"/>
      <c r="AI189" s="150"/>
      <c r="AJ189" s="150"/>
      <c r="AK189" s="150" t="s">
        <v>737</v>
      </c>
      <c r="AL189" s="150" t="s">
        <v>736</v>
      </c>
      <c r="AM189" s="150" t="s">
        <v>415</v>
      </c>
      <c r="AN189" s="150" t="s">
        <v>411</v>
      </c>
      <c r="AO189" s="150" t="s">
        <v>412</v>
      </c>
      <c r="AP189" s="150">
        <v>97232</v>
      </c>
      <c r="AQ189" s="153" t="s">
        <v>1103</v>
      </c>
      <c r="AR189" s="150" t="s">
        <v>738</v>
      </c>
      <c r="AS189" s="150" t="s">
        <v>407</v>
      </c>
      <c r="AT189" s="153" t="s">
        <v>1104</v>
      </c>
      <c r="AU189" s="155" t="s">
        <v>413</v>
      </c>
      <c r="AV189" s="150" t="s">
        <v>90</v>
      </c>
      <c r="AW189" s="150" t="s">
        <v>650</v>
      </c>
      <c r="AX189" s="150" t="s">
        <v>416</v>
      </c>
      <c r="AY189" s="150" t="s">
        <v>410</v>
      </c>
      <c r="AZ189" s="153" t="s">
        <v>417</v>
      </c>
      <c r="BA189" s="150" t="s">
        <v>415</v>
      </c>
      <c r="BB189" s="150" t="s">
        <v>403</v>
      </c>
      <c r="BC189" s="150" t="s">
        <v>412</v>
      </c>
      <c r="BD189" s="150">
        <v>97232</v>
      </c>
      <c r="BE189" s="152" t="s">
        <v>406</v>
      </c>
      <c r="BF189" s="150" t="s">
        <v>407</v>
      </c>
      <c r="BG189" s="153"/>
    </row>
    <row r="190" spans="1:76" s="107" customFormat="1" ht="60">
      <c r="A190" s="152" t="s">
        <v>388</v>
      </c>
      <c r="B190" s="150" t="s">
        <v>1983</v>
      </c>
      <c r="C190" s="156" t="s">
        <v>746</v>
      </c>
      <c r="D190" s="156" t="s">
        <v>401</v>
      </c>
      <c r="E190" s="156" t="s">
        <v>563</v>
      </c>
      <c r="F190" s="157"/>
      <c r="G190" s="156" t="s">
        <v>110</v>
      </c>
      <c r="H190" s="156" t="s">
        <v>1095</v>
      </c>
      <c r="I190" s="156" t="s">
        <v>402</v>
      </c>
      <c r="J190" s="156"/>
      <c r="K190" s="156" t="s">
        <v>415</v>
      </c>
      <c r="L190" s="156" t="s">
        <v>403</v>
      </c>
      <c r="M190" s="156" t="s">
        <v>404</v>
      </c>
      <c r="N190" s="156">
        <v>97232</v>
      </c>
      <c r="O190" s="158" t="s">
        <v>843</v>
      </c>
      <c r="P190" s="156" t="s">
        <v>738</v>
      </c>
      <c r="Q190" s="156" t="s">
        <v>407</v>
      </c>
      <c r="R190" s="158" t="s">
        <v>408</v>
      </c>
      <c r="S190" s="152" t="s">
        <v>453</v>
      </c>
      <c r="T190" s="159">
        <v>44.447334</v>
      </c>
      <c r="U190" s="159">
        <v>41.992075</v>
      </c>
      <c r="V190" s="159">
        <v>-116.893205</v>
      </c>
      <c r="W190" s="159">
        <v>-118.232679</v>
      </c>
      <c r="X190" s="156"/>
      <c r="Y190" s="156"/>
      <c r="Z190" s="156"/>
      <c r="AA190" s="156"/>
      <c r="AB190" s="160"/>
      <c r="AC190" s="160"/>
      <c r="AD190" s="156" t="s">
        <v>90</v>
      </c>
      <c r="AE190" s="156" t="s">
        <v>1583</v>
      </c>
      <c r="AF190" s="158" t="s">
        <v>848</v>
      </c>
      <c r="AG190" s="150" t="s">
        <v>2001</v>
      </c>
      <c r="AH190" s="156"/>
      <c r="AI190" s="156"/>
      <c r="AJ190" s="156"/>
      <c r="AK190" s="156" t="s">
        <v>737</v>
      </c>
      <c r="AL190" s="156" t="s">
        <v>736</v>
      </c>
      <c r="AM190" s="156" t="s">
        <v>415</v>
      </c>
      <c r="AN190" s="156" t="s">
        <v>411</v>
      </c>
      <c r="AO190" s="156" t="s">
        <v>412</v>
      </c>
      <c r="AP190" s="156">
        <v>97232</v>
      </c>
      <c r="AQ190" s="158" t="s">
        <v>1103</v>
      </c>
      <c r="AR190" s="156" t="s">
        <v>738</v>
      </c>
      <c r="AS190" s="156" t="s">
        <v>407</v>
      </c>
      <c r="AT190" s="158" t="s">
        <v>1104</v>
      </c>
      <c r="AU190" s="155" t="s">
        <v>413</v>
      </c>
      <c r="AV190" s="156" t="s">
        <v>90</v>
      </c>
      <c r="AW190" s="156" t="s">
        <v>690</v>
      </c>
      <c r="AX190" s="156" t="s">
        <v>416</v>
      </c>
      <c r="AY190" s="156" t="s">
        <v>410</v>
      </c>
      <c r="AZ190" s="158" t="s">
        <v>417</v>
      </c>
      <c r="BA190" s="156" t="s">
        <v>415</v>
      </c>
      <c r="BB190" s="156" t="s">
        <v>403</v>
      </c>
      <c r="BC190" s="156" t="s">
        <v>412</v>
      </c>
      <c r="BD190" s="156">
        <v>97232</v>
      </c>
      <c r="BE190" s="157" t="s">
        <v>406</v>
      </c>
      <c r="BF190" s="156" t="s">
        <v>407</v>
      </c>
      <c r="BG190" s="158"/>
      <c r="BH190" s="120"/>
      <c r="BI190" s="120"/>
      <c r="BJ190" s="120"/>
      <c r="BK190" s="120"/>
      <c r="BL190" s="120"/>
      <c r="BM190" s="120"/>
      <c r="BN190" s="120"/>
      <c r="BO190" s="120"/>
      <c r="BP190" s="120"/>
      <c r="BQ190" s="120"/>
      <c r="BR190" s="120"/>
      <c r="BS190" s="120"/>
      <c r="BT190" s="120"/>
      <c r="BU190" s="120"/>
      <c r="BV190" s="120"/>
      <c r="BW190" s="120"/>
      <c r="BX190" s="120"/>
    </row>
    <row r="191" spans="1:59" s="107" customFormat="1" ht="60">
      <c r="A191" s="152" t="s">
        <v>498</v>
      </c>
      <c r="B191" s="150" t="s">
        <v>1788</v>
      </c>
      <c r="C191" s="150" t="s">
        <v>740</v>
      </c>
      <c r="D191" s="150" t="s">
        <v>401</v>
      </c>
      <c r="E191" s="150" t="s">
        <v>572</v>
      </c>
      <c r="F191" s="152"/>
      <c r="G191" s="150" t="s">
        <v>110</v>
      </c>
      <c r="H191" s="150" t="s">
        <v>1095</v>
      </c>
      <c r="I191" s="150" t="s">
        <v>402</v>
      </c>
      <c r="J191" s="150"/>
      <c r="K191" s="150" t="s">
        <v>415</v>
      </c>
      <c r="L191" s="150" t="s">
        <v>403</v>
      </c>
      <c r="M191" s="150" t="s">
        <v>404</v>
      </c>
      <c r="N191" s="150">
        <v>97232</v>
      </c>
      <c r="O191" s="153" t="s">
        <v>843</v>
      </c>
      <c r="P191" s="150" t="s">
        <v>738</v>
      </c>
      <c r="Q191" s="150" t="s">
        <v>407</v>
      </c>
      <c r="R191" s="153" t="s">
        <v>408</v>
      </c>
      <c r="S191" s="152" t="s">
        <v>452</v>
      </c>
      <c r="T191" s="154">
        <v>44.447334</v>
      </c>
      <c r="U191" s="154">
        <v>41.992075</v>
      </c>
      <c r="V191" s="154">
        <v>-116.893205</v>
      </c>
      <c r="W191" s="154">
        <v>-118.232679</v>
      </c>
      <c r="X191" s="150"/>
      <c r="Y191" s="150"/>
      <c r="Z191" s="150"/>
      <c r="AA191" s="150"/>
      <c r="AB191" s="155"/>
      <c r="AC191" s="155"/>
      <c r="AD191" s="150" t="s">
        <v>90</v>
      </c>
      <c r="AE191" s="150" t="s">
        <v>1584</v>
      </c>
      <c r="AF191" s="153" t="s">
        <v>1222</v>
      </c>
      <c r="AG191" s="150" t="s">
        <v>2001</v>
      </c>
      <c r="AH191" s="150"/>
      <c r="AI191" s="150"/>
      <c r="AJ191" s="150"/>
      <c r="AK191" s="150" t="s">
        <v>737</v>
      </c>
      <c r="AL191" s="150" t="s">
        <v>736</v>
      </c>
      <c r="AM191" s="150" t="s">
        <v>415</v>
      </c>
      <c r="AN191" s="150" t="s">
        <v>411</v>
      </c>
      <c r="AO191" s="150" t="s">
        <v>412</v>
      </c>
      <c r="AP191" s="150">
        <v>97232</v>
      </c>
      <c r="AQ191" s="153" t="s">
        <v>1103</v>
      </c>
      <c r="AR191" s="150" t="s">
        <v>738</v>
      </c>
      <c r="AS191" s="150" t="s">
        <v>407</v>
      </c>
      <c r="AT191" s="153" t="s">
        <v>1104</v>
      </c>
      <c r="AU191" s="155" t="s">
        <v>413</v>
      </c>
      <c r="AV191" s="150" t="s">
        <v>90</v>
      </c>
      <c r="AW191" s="150" t="s">
        <v>710</v>
      </c>
      <c r="AX191" s="150" t="s">
        <v>416</v>
      </c>
      <c r="AY191" s="150" t="s">
        <v>410</v>
      </c>
      <c r="AZ191" s="153" t="s">
        <v>417</v>
      </c>
      <c r="BA191" s="150" t="s">
        <v>415</v>
      </c>
      <c r="BB191" s="150" t="s">
        <v>403</v>
      </c>
      <c r="BC191" s="150" t="s">
        <v>412</v>
      </c>
      <c r="BD191" s="150">
        <v>97232</v>
      </c>
      <c r="BE191" s="152" t="s">
        <v>406</v>
      </c>
      <c r="BF191" s="150" t="s">
        <v>407</v>
      </c>
      <c r="BG191" s="153"/>
    </row>
    <row r="192" spans="1:76" s="107" customFormat="1" ht="60">
      <c r="A192" s="156" t="s">
        <v>868</v>
      </c>
      <c r="B192" s="156" t="s">
        <v>1982</v>
      </c>
      <c r="C192" s="156" t="s">
        <v>865</v>
      </c>
      <c r="D192" s="156" t="s">
        <v>401</v>
      </c>
      <c r="E192" s="156" t="s">
        <v>866</v>
      </c>
      <c r="F192" s="156"/>
      <c r="G192" s="156" t="s">
        <v>110</v>
      </c>
      <c r="H192" s="156" t="s">
        <v>1095</v>
      </c>
      <c r="I192" s="156" t="s">
        <v>402</v>
      </c>
      <c r="J192" s="156"/>
      <c r="K192" s="156" t="s">
        <v>415</v>
      </c>
      <c r="L192" s="156" t="s">
        <v>403</v>
      </c>
      <c r="M192" s="156" t="s">
        <v>404</v>
      </c>
      <c r="N192" s="156">
        <v>97232</v>
      </c>
      <c r="O192" s="158" t="s">
        <v>843</v>
      </c>
      <c r="P192" s="156" t="s">
        <v>738</v>
      </c>
      <c r="Q192" s="156" t="s">
        <v>407</v>
      </c>
      <c r="R192" s="158" t="s">
        <v>408</v>
      </c>
      <c r="S192" s="150" t="s">
        <v>856</v>
      </c>
      <c r="T192" s="159">
        <v>43.619386</v>
      </c>
      <c r="U192" s="159">
        <v>41.995096</v>
      </c>
      <c r="V192" s="159">
        <v>-120.881339</v>
      </c>
      <c r="W192" s="159">
        <v>-122.2893</v>
      </c>
      <c r="X192" s="156"/>
      <c r="Y192" s="156"/>
      <c r="Z192" s="156"/>
      <c r="AA192" s="156"/>
      <c r="AB192" s="160"/>
      <c r="AC192" s="160"/>
      <c r="AD192" s="156" t="s">
        <v>90</v>
      </c>
      <c r="AE192" s="156" t="s">
        <v>1640</v>
      </c>
      <c r="AF192" s="158" t="s">
        <v>857</v>
      </c>
      <c r="AG192" s="150" t="s">
        <v>2001</v>
      </c>
      <c r="AH192" s="156"/>
      <c r="AI192" s="156"/>
      <c r="AJ192" s="156"/>
      <c r="AK192" s="156" t="s">
        <v>737</v>
      </c>
      <c r="AL192" s="156" t="s">
        <v>736</v>
      </c>
      <c r="AM192" s="156" t="s">
        <v>415</v>
      </c>
      <c r="AN192" s="156" t="s">
        <v>411</v>
      </c>
      <c r="AO192" s="156" t="s">
        <v>412</v>
      </c>
      <c r="AP192" s="156">
        <v>97232</v>
      </c>
      <c r="AQ192" s="158" t="s">
        <v>1103</v>
      </c>
      <c r="AR192" s="156" t="s">
        <v>738</v>
      </c>
      <c r="AS192" s="156" t="s">
        <v>407</v>
      </c>
      <c r="AT192" s="158" t="s">
        <v>1104</v>
      </c>
      <c r="AU192" s="155" t="s">
        <v>413</v>
      </c>
      <c r="AV192" s="156" t="s">
        <v>90</v>
      </c>
      <c r="AW192" s="156" t="s">
        <v>1706</v>
      </c>
      <c r="AX192" s="156" t="s">
        <v>416</v>
      </c>
      <c r="AY192" s="156" t="s">
        <v>410</v>
      </c>
      <c r="AZ192" s="158" t="s">
        <v>417</v>
      </c>
      <c r="BA192" s="156" t="s">
        <v>415</v>
      </c>
      <c r="BB192" s="156" t="s">
        <v>403</v>
      </c>
      <c r="BC192" s="156" t="s">
        <v>412</v>
      </c>
      <c r="BD192" s="156">
        <v>97232</v>
      </c>
      <c r="BE192" s="157" t="s">
        <v>406</v>
      </c>
      <c r="BF192" s="156" t="s">
        <v>407</v>
      </c>
      <c r="BG192" s="156"/>
      <c r="BH192" s="120"/>
      <c r="BI192" s="120"/>
      <c r="BJ192" s="126"/>
      <c r="BK192" s="120"/>
      <c r="BL192" s="120"/>
      <c r="BM192" s="120"/>
      <c r="BN192" s="120"/>
      <c r="BO192" s="120"/>
      <c r="BP192" s="120"/>
      <c r="BQ192" s="120"/>
      <c r="BR192" s="120"/>
      <c r="BS192" s="120"/>
      <c r="BT192" s="120"/>
      <c r="BU192" s="120"/>
      <c r="BV192" s="120"/>
      <c r="BW192" s="120"/>
      <c r="BX192" s="120"/>
    </row>
    <row r="193" spans="1:76" s="107" customFormat="1" ht="45">
      <c r="A193" s="152" t="s">
        <v>376</v>
      </c>
      <c r="B193" s="152" t="s">
        <v>1959</v>
      </c>
      <c r="C193" s="156" t="s">
        <v>763</v>
      </c>
      <c r="D193" s="156" t="s">
        <v>401</v>
      </c>
      <c r="E193" s="156" t="s">
        <v>536</v>
      </c>
      <c r="F193" s="157"/>
      <c r="G193" s="156" t="s">
        <v>110</v>
      </c>
      <c r="H193" s="156" t="s">
        <v>1095</v>
      </c>
      <c r="I193" s="156" t="s">
        <v>402</v>
      </c>
      <c r="J193" s="156"/>
      <c r="K193" s="156" t="s">
        <v>415</v>
      </c>
      <c r="L193" s="156" t="s">
        <v>403</v>
      </c>
      <c r="M193" s="156" t="s">
        <v>404</v>
      </c>
      <c r="N193" s="156">
        <v>97232</v>
      </c>
      <c r="O193" s="158" t="s">
        <v>843</v>
      </c>
      <c r="P193" s="156" t="s">
        <v>738</v>
      </c>
      <c r="Q193" s="156" t="s">
        <v>407</v>
      </c>
      <c r="R193" s="158" t="s">
        <v>408</v>
      </c>
      <c r="S193" s="152" t="s">
        <v>801</v>
      </c>
      <c r="T193" s="159">
        <v>43.619119</v>
      </c>
      <c r="U193" s="159">
        <v>41.993584</v>
      </c>
      <c r="V193" s="159">
        <v>-119.357965</v>
      </c>
      <c r="W193" s="159">
        <v>-121.348864</v>
      </c>
      <c r="X193" s="156"/>
      <c r="Y193" s="156"/>
      <c r="Z193" s="156"/>
      <c r="AA193" s="156"/>
      <c r="AB193" s="160"/>
      <c r="AC193" s="160"/>
      <c r="AD193" s="156" t="s">
        <v>90</v>
      </c>
      <c r="AE193" s="156" t="s">
        <v>1645</v>
      </c>
      <c r="AF193" s="158" t="s">
        <v>823</v>
      </c>
      <c r="AG193" s="150" t="s">
        <v>1999</v>
      </c>
      <c r="AH193" s="161"/>
      <c r="AI193" s="156"/>
      <c r="AJ193" s="156"/>
      <c r="AK193" s="156" t="s">
        <v>737</v>
      </c>
      <c r="AL193" s="156" t="s">
        <v>736</v>
      </c>
      <c r="AM193" s="156" t="s">
        <v>415</v>
      </c>
      <c r="AN193" s="156" t="s">
        <v>411</v>
      </c>
      <c r="AO193" s="156" t="s">
        <v>412</v>
      </c>
      <c r="AP193" s="156">
        <v>97232</v>
      </c>
      <c r="AQ193" s="158" t="s">
        <v>1103</v>
      </c>
      <c r="AR193" s="156" t="s">
        <v>738</v>
      </c>
      <c r="AS193" s="156" t="s">
        <v>407</v>
      </c>
      <c r="AT193" s="158" t="s">
        <v>1104</v>
      </c>
      <c r="AU193" s="155" t="s">
        <v>413</v>
      </c>
      <c r="AV193" s="156" t="s">
        <v>90</v>
      </c>
      <c r="AW193" s="156" t="s">
        <v>683</v>
      </c>
      <c r="AX193" s="156" t="s">
        <v>416</v>
      </c>
      <c r="AY193" s="156" t="s">
        <v>410</v>
      </c>
      <c r="AZ193" s="158" t="s">
        <v>417</v>
      </c>
      <c r="BA193" s="156" t="s">
        <v>415</v>
      </c>
      <c r="BB193" s="156" t="s">
        <v>403</v>
      </c>
      <c r="BC193" s="156" t="s">
        <v>412</v>
      </c>
      <c r="BD193" s="156">
        <v>97232</v>
      </c>
      <c r="BE193" s="157" t="s">
        <v>406</v>
      </c>
      <c r="BF193" s="156" t="s">
        <v>407</v>
      </c>
      <c r="BG193" s="158"/>
      <c r="BH193" s="120"/>
      <c r="BI193" s="120"/>
      <c r="BJ193" s="126"/>
      <c r="BK193" s="120"/>
      <c r="BL193" s="120"/>
      <c r="BM193" s="120"/>
      <c r="BN193" s="120"/>
      <c r="BO193" s="120"/>
      <c r="BP193" s="120"/>
      <c r="BQ193" s="120"/>
      <c r="BR193" s="120"/>
      <c r="BS193" s="120"/>
      <c r="BT193" s="120"/>
      <c r="BU193" s="120"/>
      <c r="BV193" s="120"/>
      <c r="BW193" s="120"/>
      <c r="BX193" s="120"/>
    </row>
    <row r="194" spans="1:76" s="107" customFormat="1" ht="45">
      <c r="A194" s="152" t="s">
        <v>397</v>
      </c>
      <c r="B194" s="152" t="s">
        <v>1993</v>
      </c>
      <c r="C194" s="156" t="s">
        <v>763</v>
      </c>
      <c r="D194" s="156" t="s">
        <v>401</v>
      </c>
      <c r="E194" s="156" t="s">
        <v>541</v>
      </c>
      <c r="F194" s="157"/>
      <c r="G194" s="156" t="s">
        <v>110</v>
      </c>
      <c r="H194" s="156" t="s">
        <v>1095</v>
      </c>
      <c r="I194" s="156" t="s">
        <v>402</v>
      </c>
      <c r="J194" s="156"/>
      <c r="K194" s="156" t="s">
        <v>415</v>
      </c>
      <c r="L194" s="156" t="s">
        <v>403</v>
      </c>
      <c r="M194" s="156" t="s">
        <v>404</v>
      </c>
      <c r="N194" s="156">
        <v>97232</v>
      </c>
      <c r="O194" s="158" t="s">
        <v>843</v>
      </c>
      <c r="P194" s="156" t="s">
        <v>738</v>
      </c>
      <c r="Q194" s="156" t="s">
        <v>407</v>
      </c>
      <c r="R194" s="158" t="s">
        <v>408</v>
      </c>
      <c r="S194" s="152" t="s">
        <v>436</v>
      </c>
      <c r="T194" s="159">
        <v>46.236922</v>
      </c>
      <c r="U194" s="159">
        <v>41.9911</v>
      </c>
      <c r="V194" s="159">
        <v>-116.460015</v>
      </c>
      <c r="W194" s="159">
        <v>-124.566314</v>
      </c>
      <c r="X194" s="156"/>
      <c r="Y194" s="156"/>
      <c r="Z194" s="156"/>
      <c r="AA194" s="156"/>
      <c r="AB194" s="160"/>
      <c r="AC194" s="160"/>
      <c r="AD194" s="156" t="s">
        <v>90</v>
      </c>
      <c r="AE194" s="156" t="s">
        <v>1646</v>
      </c>
      <c r="AF194" s="158" t="s">
        <v>836</v>
      </c>
      <c r="AG194" s="150" t="s">
        <v>1999</v>
      </c>
      <c r="AH194" s="161"/>
      <c r="AI194" s="156"/>
      <c r="AJ194" s="156"/>
      <c r="AK194" s="156" t="s">
        <v>737</v>
      </c>
      <c r="AL194" s="156" t="s">
        <v>736</v>
      </c>
      <c r="AM194" s="156" t="s">
        <v>415</v>
      </c>
      <c r="AN194" s="156" t="s">
        <v>411</v>
      </c>
      <c r="AO194" s="156" t="s">
        <v>412</v>
      </c>
      <c r="AP194" s="156">
        <v>97232</v>
      </c>
      <c r="AQ194" s="158" t="s">
        <v>1103</v>
      </c>
      <c r="AR194" s="156" t="s">
        <v>738</v>
      </c>
      <c r="AS194" s="156" t="s">
        <v>407</v>
      </c>
      <c r="AT194" s="158" t="s">
        <v>1104</v>
      </c>
      <c r="AU194" s="155" t="s">
        <v>413</v>
      </c>
      <c r="AV194" s="156" t="s">
        <v>90</v>
      </c>
      <c r="AW194" s="156" t="s">
        <v>702</v>
      </c>
      <c r="AX194" s="156" t="s">
        <v>416</v>
      </c>
      <c r="AY194" s="156" t="s">
        <v>410</v>
      </c>
      <c r="AZ194" s="158" t="s">
        <v>417</v>
      </c>
      <c r="BA194" s="156" t="s">
        <v>415</v>
      </c>
      <c r="BB194" s="156" t="s">
        <v>403</v>
      </c>
      <c r="BC194" s="156" t="s">
        <v>412</v>
      </c>
      <c r="BD194" s="156">
        <v>97232</v>
      </c>
      <c r="BE194" s="157" t="s">
        <v>406</v>
      </c>
      <c r="BF194" s="156" t="s">
        <v>407</v>
      </c>
      <c r="BG194" s="158"/>
      <c r="BH194" s="120"/>
      <c r="BI194" s="120"/>
      <c r="BJ194" s="126"/>
      <c r="BK194" s="120"/>
      <c r="BL194" s="120"/>
      <c r="BM194" s="120"/>
      <c r="BN194" s="120"/>
      <c r="BO194" s="120"/>
      <c r="BP194" s="120"/>
      <c r="BQ194" s="120"/>
      <c r="BR194" s="120"/>
      <c r="BS194" s="120"/>
      <c r="BT194" s="120"/>
      <c r="BU194" s="120"/>
      <c r="BV194" s="120"/>
      <c r="BW194" s="120"/>
      <c r="BX194" s="120"/>
    </row>
    <row r="195" spans="1:76" s="107" customFormat="1" ht="45">
      <c r="A195" s="152" t="s">
        <v>370</v>
      </c>
      <c r="B195" s="152" t="s">
        <v>1950</v>
      </c>
      <c r="C195" s="156" t="s">
        <v>763</v>
      </c>
      <c r="D195" s="156" t="s">
        <v>401</v>
      </c>
      <c r="E195" s="156" t="s">
        <v>534</v>
      </c>
      <c r="F195" s="157"/>
      <c r="G195" s="156" t="s">
        <v>110</v>
      </c>
      <c r="H195" s="156" t="s">
        <v>1095</v>
      </c>
      <c r="I195" s="156" t="s">
        <v>402</v>
      </c>
      <c r="J195" s="156"/>
      <c r="K195" s="156" t="s">
        <v>415</v>
      </c>
      <c r="L195" s="156" t="s">
        <v>403</v>
      </c>
      <c r="M195" s="156" t="s">
        <v>404</v>
      </c>
      <c r="N195" s="156">
        <v>97232</v>
      </c>
      <c r="O195" s="158" t="s">
        <v>843</v>
      </c>
      <c r="P195" s="156" t="s">
        <v>738</v>
      </c>
      <c r="Q195" s="156" t="s">
        <v>407</v>
      </c>
      <c r="R195" s="158" t="s">
        <v>408</v>
      </c>
      <c r="S195" s="152" t="s">
        <v>435</v>
      </c>
      <c r="T195" s="159">
        <v>44.048727</v>
      </c>
      <c r="U195" s="159">
        <v>41.9911</v>
      </c>
      <c r="V195" s="159">
        <v>-118.190577</v>
      </c>
      <c r="W195" s="159">
        <v>-119.94099</v>
      </c>
      <c r="X195" s="156"/>
      <c r="Y195" s="156"/>
      <c r="Z195" s="156"/>
      <c r="AA195" s="156"/>
      <c r="AB195" s="160"/>
      <c r="AC195" s="160"/>
      <c r="AD195" s="156" t="s">
        <v>90</v>
      </c>
      <c r="AE195" s="156" t="s">
        <v>1647</v>
      </c>
      <c r="AF195" s="158" t="s">
        <v>815</v>
      </c>
      <c r="AG195" s="150" t="s">
        <v>1999</v>
      </c>
      <c r="AH195" s="161"/>
      <c r="AI195" s="156"/>
      <c r="AJ195" s="156"/>
      <c r="AK195" s="156" t="s">
        <v>737</v>
      </c>
      <c r="AL195" s="156" t="s">
        <v>736</v>
      </c>
      <c r="AM195" s="156" t="s">
        <v>415</v>
      </c>
      <c r="AN195" s="156" t="s">
        <v>411</v>
      </c>
      <c r="AO195" s="156" t="s">
        <v>412</v>
      </c>
      <c r="AP195" s="156">
        <v>97232</v>
      </c>
      <c r="AQ195" s="158" t="s">
        <v>1103</v>
      </c>
      <c r="AR195" s="156" t="s">
        <v>738</v>
      </c>
      <c r="AS195" s="156" t="s">
        <v>407</v>
      </c>
      <c r="AT195" s="158" t="s">
        <v>1104</v>
      </c>
      <c r="AU195" s="155" t="s">
        <v>413</v>
      </c>
      <c r="AV195" s="156" t="s">
        <v>90</v>
      </c>
      <c r="AW195" s="156" t="s">
        <v>671</v>
      </c>
      <c r="AX195" s="156" t="s">
        <v>416</v>
      </c>
      <c r="AY195" s="156" t="s">
        <v>410</v>
      </c>
      <c r="AZ195" s="158" t="s">
        <v>417</v>
      </c>
      <c r="BA195" s="156" t="s">
        <v>415</v>
      </c>
      <c r="BB195" s="156" t="s">
        <v>403</v>
      </c>
      <c r="BC195" s="156" t="s">
        <v>412</v>
      </c>
      <c r="BD195" s="156">
        <v>97232</v>
      </c>
      <c r="BE195" s="157" t="s">
        <v>406</v>
      </c>
      <c r="BF195" s="156" t="s">
        <v>407</v>
      </c>
      <c r="BG195" s="158"/>
      <c r="BH195" s="120"/>
      <c r="BI195" s="120"/>
      <c r="BJ195" s="126"/>
      <c r="BK195" s="120"/>
      <c r="BL195" s="120"/>
      <c r="BM195" s="120"/>
      <c r="BN195" s="120"/>
      <c r="BO195" s="120"/>
      <c r="BP195" s="120"/>
      <c r="BQ195" s="120"/>
      <c r="BR195" s="120"/>
      <c r="BS195" s="120"/>
      <c r="BT195" s="120"/>
      <c r="BU195" s="120"/>
      <c r="BV195" s="120"/>
      <c r="BW195" s="120"/>
      <c r="BX195" s="120"/>
    </row>
    <row r="196" spans="1:62" s="107" customFormat="1" ht="45">
      <c r="A196" s="152" t="s">
        <v>344</v>
      </c>
      <c r="B196" s="152" t="s">
        <v>1758</v>
      </c>
      <c r="C196" s="150" t="s">
        <v>752</v>
      </c>
      <c r="D196" s="150" t="s">
        <v>401</v>
      </c>
      <c r="E196" s="150" t="s">
        <v>533</v>
      </c>
      <c r="F196" s="152"/>
      <c r="G196" s="150" t="s">
        <v>110</v>
      </c>
      <c r="H196" s="150" t="s">
        <v>1095</v>
      </c>
      <c r="I196" s="150" t="s">
        <v>402</v>
      </c>
      <c r="J196" s="150"/>
      <c r="K196" s="150" t="s">
        <v>415</v>
      </c>
      <c r="L196" s="150" t="s">
        <v>403</v>
      </c>
      <c r="M196" s="150" t="s">
        <v>404</v>
      </c>
      <c r="N196" s="150">
        <v>97232</v>
      </c>
      <c r="O196" s="153" t="s">
        <v>843</v>
      </c>
      <c r="P196" s="150" t="s">
        <v>738</v>
      </c>
      <c r="Q196" s="150" t="s">
        <v>407</v>
      </c>
      <c r="R196" s="153" t="s">
        <v>408</v>
      </c>
      <c r="S196" s="152" t="s">
        <v>420</v>
      </c>
      <c r="T196" s="154">
        <v>46.236922</v>
      </c>
      <c r="U196" s="154">
        <v>41.9911</v>
      </c>
      <c r="V196" s="154">
        <v>-116.460015</v>
      </c>
      <c r="W196" s="154">
        <v>-124.566314</v>
      </c>
      <c r="X196" s="150"/>
      <c r="Y196" s="150"/>
      <c r="Z196" s="150"/>
      <c r="AA196" s="150"/>
      <c r="AB196" s="155"/>
      <c r="AC196" s="155"/>
      <c r="AD196" s="150" t="s">
        <v>90</v>
      </c>
      <c r="AE196" s="150" t="s">
        <v>1648</v>
      </c>
      <c r="AF196" s="153" t="s">
        <v>805</v>
      </c>
      <c r="AG196" s="150" t="s">
        <v>1999</v>
      </c>
      <c r="AH196" s="162"/>
      <c r="AI196" s="150"/>
      <c r="AJ196" s="150"/>
      <c r="AK196" s="150" t="s">
        <v>737</v>
      </c>
      <c r="AL196" s="150" t="s">
        <v>736</v>
      </c>
      <c r="AM196" s="150" t="s">
        <v>415</v>
      </c>
      <c r="AN196" s="150" t="s">
        <v>411</v>
      </c>
      <c r="AO196" s="150" t="s">
        <v>412</v>
      </c>
      <c r="AP196" s="150">
        <v>97232</v>
      </c>
      <c r="AQ196" s="153" t="s">
        <v>1103</v>
      </c>
      <c r="AR196" s="150" t="s">
        <v>738</v>
      </c>
      <c r="AS196" s="150" t="s">
        <v>407</v>
      </c>
      <c r="AT196" s="153" t="s">
        <v>1104</v>
      </c>
      <c r="AU196" s="155" t="s">
        <v>413</v>
      </c>
      <c r="AV196" s="150" t="s">
        <v>90</v>
      </c>
      <c r="AW196" s="150" t="s">
        <v>619</v>
      </c>
      <c r="AX196" s="150" t="s">
        <v>416</v>
      </c>
      <c r="AY196" s="150" t="s">
        <v>410</v>
      </c>
      <c r="AZ196" s="153" t="s">
        <v>417</v>
      </c>
      <c r="BA196" s="150" t="s">
        <v>415</v>
      </c>
      <c r="BB196" s="150" t="s">
        <v>403</v>
      </c>
      <c r="BC196" s="150" t="s">
        <v>412</v>
      </c>
      <c r="BD196" s="150">
        <v>97232</v>
      </c>
      <c r="BE196" s="152" t="s">
        <v>406</v>
      </c>
      <c r="BF196" s="150" t="s">
        <v>407</v>
      </c>
      <c r="BG196" s="153"/>
      <c r="BJ196" s="123"/>
    </row>
    <row r="197" spans="1:62" s="107" customFormat="1" ht="45">
      <c r="A197" s="152" t="s">
        <v>347</v>
      </c>
      <c r="B197" s="152" t="s">
        <v>2041</v>
      </c>
      <c r="C197" s="150" t="s">
        <v>754</v>
      </c>
      <c r="D197" s="150" t="s">
        <v>401</v>
      </c>
      <c r="E197" s="150" t="s">
        <v>526</v>
      </c>
      <c r="F197" s="152"/>
      <c r="G197" s="150" t="s">
        <v>110</v>
      </c>
      <c r="H197" s="150" t="s">
        <v>1095</v>
      </c>
      <c r="I197" s="150" t="s">
        <v>402</v>
      </c>
      <c r="J197" s="150"/>
      <c r="K197" s="150" t="s">
        <v>415</v>
      </c>
      <c r="L197" s="150" t="s">
        <v>403</v>
      </c>
      <c r="M197" s="150" t="s">
        <v>404</v>
      </c>
      <c r="N197" s="150">
        <v>97232</v>
      </c>
      <c r="O197" s="153" t="s">
        <v>843</v>
      </c>
      <c r="P197" s="150" t="s">
        <v>738</v>
      </c>
      <c r="Q197" s="150" t="s">
        <v>407</v>
      </c>
      <c r="R197" s="153" t="s">
        <v>408</v>
      </c>
      <c r="S197" s="152" t="s">
        <v>787</v>
      </c>
      <c r="T197" s="154">
        <v>46.236922</v>
      </c>
      <c r="U197" s="154">
        <v>41.9911</v>
      </c>
      <c r="V197" s="154">
        <v>-116.460015</v>
      </c>
      <c r="W197" s="154">
        <v>-124.566314</v>
      </c>
      <c r="X197" s="150"/>
      <c r="Y197" s="150"/>
      <c r="Z197" s="150"/>
      <c r="AA197" s="150"/>
      <c r="AB197" s="155"/>
      <c r="AC197" s="155"/>
      <c r="AD197" s="150" t="s">
        <v>90</v>
      </c>
      <c r="AE197" s="150" t="s">
        <v>1651</v>
      </c>
      <c r="AF197" s="153" t="s">
        <v>792</v>
      </c>
      <c r="AG197" s="150" t="s">
        <v>1999</v>
      </c>
      <c r="AH197" s="162"/>
      <c r="AI197" s="150"/>
      <c r="AJ197" s="150"/>
      <c r="AK197" s="150" t="s">
        <v>737</v>
      </c>
      <c r="AL197" s="150" t="s">
        <v>736</v>
      </c>
      <c r="AM197" s="150" t="s">
        <v>415</v>
      </c>
      <c r="AN197" s="150" t="s">
        <v>411</v>
      </c>
      <c r="AO197" s="150" t="s">
        <v>412</v>
      </c>
      <c r="AP197" s="150">
        <v>97232</v>
      </c>
      <c r="AQ197" s="153" t="s">
        <v>1103</v>
      </c>
      <c r="AR197" s="150" t="s">
        <v>738</v>
      </c>
      <c r="AS197" s="150" t="s">
        <v>407</v>
      </c>
      <c r="AT197" s="153" t="s">
        <v>1104</v>
      </c>
      <c r="AU197" s="155" t="s">
        <v>413</v>
      </c>
      <c r="AV197" s="150" t="s">
        <v>90</v>
      </c>
      <c r="AW197" s="150" t="s">
        <v>633</v>
      </c>
      <c r="AX197" s="150" t="s">
        <v>416</v>
      </c>
      <c r="AY197" s="150" t="s">
        <v>410</v>
      </c>
      <c r="AZ197" s="153" t="s">
        <v>417</v>
      </c>
      <c r="BA197" s="150" t="s">
        <v>415</v>
      </c>
      <c r="BB197" s="150" t="s">
        <v>403</v>
      </c>
      <c r="BC197" s="150" t="s">
        <v>412</v>
      </c>
      <c r="BD197" s="150">
        <v>97232</v>
      </c>
      <c r="BE197" s="152" t="s">
        <v>406</v>
      </c>
      <c r="BF197" s="150" t="s">
        <v>407</v>
      </c>
      <c r="BG197" s="153"/>
      <c r="BJ197" s="123"/>
    </row>
    <row r="198" spans="1:62" s="107" customFormat="1" ht="45">
      <c r="A198" s="152" t="s">
        <v>348</v>
      </c>
      <c r="B198" s="150" t="s">
        <v>1761</v>
      </c>
      <c r="C198" s="150" t="s">
        <v>755</v>
      </c>
      <c r="D198" s="150" t="s">
        <v>401</v>
      </c>
      <c r="E198" s="150" t="s">
        <v>526</v>
      </c>
      <c r="F198" s="152"/>
      <c r="G198" s="150" t="s">
        <v>110</v>
      </c>
      <c r="H198" s="150" t="s">
        <v>1095</v>
      </c>
      <c r="I198" s="150" t="s">
        <v>402</v>
      </c>
      <c r="J198" s="150"/>
      <c r="K198" s="150" t="s">
        <v>415</v>
      </c>
      <c r="L198" s="150" t="s">
        <v>403</v>
      </c>
      <c r="M198" s="150" t="s">
        <v>404</v>
      </c>
      <c r="N198" s="150">
        <v>97232</v>
      </c>
      <c r="O198" s="153" t="s">
        <v>843</v>
      </c>
      <c r="P198" s="150" t="s">
        <v>738</v>
      </c>
      <c r="Q198" s="150" t="s">
        <v>407</v>
      </c>
      <c r="R198" s="153" t="s">
        <v>408</v>
      </c>
      <c r="S198" s="152" t="s">
        <v>627</v>
      </c>
      <c r="T198" s="154">
        <v>46.236922</v>
      </c>
      <c r="U198" s="154">
        <v>41.9911</v>
      </c>
      <c r="V198" s="154">
        <v>-116.460015</v>
      </c>
      <c r="W198" s="154">
        <v>-124.566314</v>
      </c>
      <c r="X198" s="150"/>
      <c r="Y198" s="150"/>
      <c r="Z198" s="150"/>
      <c r="AA198" s="150"/>
      <c r="AB198" s="155"/>
      <c r="AC198" s="155"/>
      <c r="AD198" s="150" t="s">
        <v>90</v>
      </c>
      <c r="AE198" s="150" t="s">
        <v>1652</v>
      </c>
      <c r="AF198" s="153" t="s">
        <v>794</v>
      </c>
      <c r="AG198" s="150" t="s">
        <v>1999</v>
      </c>
      <c r="AH198" s="162"/>
      <c r="AI198" s="150"/>
      <c r="AJ198" s="150"/>
      <c r="AK198" s="150" t="s">
        <v>737</v>
      </c>
      <c r="AL198" s="150" t="s">
        <v>736</v>
      </c>
      <c r="AM198" s="150" t="s">
        <v>415</v>
      </c>
      <c r="AN198" s="150" t="s">
        <v>411</v>
      </c>
      <c r="AO198" s="150" t="s">
        <v>412</v>
      </c>
      <c r="AP198" s="150">
        <v>97232</v>
      </c>
      <c r="AQ198" s="153" t="s">
        <v>1103</v>
      </c>
      <c r="AR198" s="150" t="s">
        <v>738</v>
      </c>
      <c r="AS198" s="150" t="s">
        <v>407</v>
      </c>
      <c r="AT198" s="153" t="s">
        <v>1104</v>
      </c>
      <c r="AU198" s="155" t="s">
        <v>413</v>
      </c>
      <c r="AV198" s="150" t="s">
        <v>90</v>
      </c>
      <c r="AW198" s="150" t="s">
        <v>623</v>
      </c>
      <c r="AX198" s="150" t="s">
        <v>416</v>
      </c>
      <c r="AY198" s="150" t="s">
        <v>410</v>
      </c>
      <c r="AZ198" s="153" t="s">
        <v>417</v>
      </c>
      <c r="BA198" s="150" t="s">
        <v>415</v>
      </c>
      <c r="BB198" s="150" t="s">
        <v>403</v>
      </c>
      <c r="BC198" s="150" t="s">
        <v>412</v>
      </c>
      <c r="BD198" s="150">
        <v>97232</v>
      </c>
      <c r="BE198" s="152" t="s">
        <v>406</v>
      </c>
      <c r="BF198" s="150" t="s">
        <v>407</v>
      </c>
      <c r="BG198" s="153"/>
      <c r="BJ198" s="123"/>
    </row>
    <row r="199" spans="1:62" s="107" customFormat="1" ht="45">
      <c r="A199" s="152" t="s">
        <v>485</v>
      </c>
      <c r="B199" s="152" t="s">
        <v>1762</v>
      </c>
      <c r="C199" s="150" t="s">
        <v>755</v>
      </c>
      <c r="D199" s="150" t="s">
        <v>401</v>
      </c>
      <c r="E199" s="150" t="s">
        <v>526</v>
      </c>
      <c r="F199" s="152"/>
      <c r="G199" s="150" t="s">
        <v>110</v>
      </c>
      <c r="H199" s="150" t="s">
        <v>1095</v>
      </c>
      <c r="I199" s="150" t="s">
        <v>402</v>
      </c>
      <c r="J199" s="150"/>
      <c r="K199" s="150" t="s">
        <v>418</v>
      </c>
      <c r="L199" s="150" t="s">
        <v>403</v>
      </c>
      <c r="M199" s="150" t="s">
        <v>404</v>
      </c>
      <c r="N199" s="150">
        <v>97232</v>
      </c>
      <c r="O199" s="153" t="s">
        <v>843</v>
      </c>
      <c r="P199" s="150" t="s">
        <v>738</v>
      </c>
      <c r="Q199" s="150" t="s">
        <v>407</v>
      </c>
      <c r="R199" s="153" t="s">
        <v>408</v>
      </c>
      <c r="S199" s="152" t="s">
        <v>628</v>
      </c>
      <c r="T199" s="154">
        <v>46.236922</v>
      </c>
      <c r="U199" s="154">
        <v>41.9911</v>
      </c>
      <c r="V199" s="154">
        <v>-116.460015</v>
      </c>
      <c r="W199" s="154">
        <v>-124.566314</v>
      </c>
      <c r="X199" s="150"/>
      <c r="Y199" s="150"/>
      <c r="Z199" s="150"/>
      <c r="AA199" s="150"/>
      <c r="AB199" s="155"/>
      <c r="AC199" s="155"/>
      <c r="AD199" s="150" t="s">
        <v>90</v>
      </c>
      <c r="AE199" s="150" t="s">
        <v>1653</v>
      </c>
      <c r="AF199" s="153" t="s">
        <v>795</v>
      </c>
      <c r="AG199" s="150" t="s">
        <v>1999</v>
      </c>
      <c r="AH199" s="162"/>
      <c r="AI199" s="150"/>
      <c r="AJ199" s="150"/>
      <c r="AK199" s="150" t="s">
        <v>737</v>
      </c>
      <c r="AL199" s="150" t="s">
        <v>736</v>
      </c>
      <c r="AM199" s="150" t="s">
        <v>415</v>
      </c>
      <c r="AN199" s="150" t="s">
        <v>411</v>
      </c>
      <c r="AO199" s="150" t="s">
        <v>412</v>
      </c>
      <c r="AP199" s="150">
        <v>97232</v>
      </c>
      <c r="AQ199" s="153" t="s">
        <v>1103</v>
      </c>
      <c r="AR199" s="150" t="s">
        <v>738</v>
      </c>
      <c r="AS199" s="150" t="s">
        <v>407</v>
      </c>
      <c r="AT199" s="153" t="s">
        <v>1104</v>
      </c>
      <c r="AU199" s="155" t="s">
        <v>413</v>
      </c>
      <c r="AV199" s="150" t="s">
        <v>90</v>
      </c>
      <c r="AW199" s="150" t="s">
        <v>624</v>
      </c>
      <c r="AX199" s="150" t="s">
        <v>416</v>
      </c>
      <c r="AY199" s="150" t="s">
        <v>410</v>
      </c>
      <c r="AZ199" s="153" t="s">
        <v>417</v>
      </c>
      <c r="BA199" s="150" t="s">
        <v>415</v>
      </c>
      <c r="BB199" s="150" t="s">
        <v>403</v>
      </c>
      <c r="BC199" s="150" t="s">
        <v>412</v>
      </c>
      <c r="BD199" s="150">
        <v>97232</v>
      </c>
      <c r="BE199" s="152" t="s">
        <v>406</v>
      </c>
      <c r="BF199" s="150" t="s">
        <v>407</v>
      </c>
      <c r="BG199" s="153"/>
      <c r="BJ199" s="123"/>
    </row>
    <row r="200" spans="1:62" s="107" customFormat="1" ht="45">
      <c r="A200" s="152" t="s">
        <v>349</v>
      </c>
      <c r="B200" s="150" t="s">
        <v>1763</v>
      </c>
      <c r="C200" s="150" t="s">
        <v>756</v>
      </c>
      <c r="D200" s="150" t="s">
        <v>401</v>
      </c>
      <c r="E200" s="150" t="s">
        <v>526</v>
      </c>
      <c r="F200" s="152"/>
      <c r="G200" s="150" t="s">
        <v>110</v>
      </c>
      <c r="H200" s="150" t="s">
        <v>1095</v>
      </c>
      <c r="I200" s="150" t="s">
        <v>402</v>
      </c>
      <c r="J200" s="150"/>
      <c r="K200" s="150" t="s">
        <v>415</v>
      </c>
      <c r="L200" s="150" t="s">
        <v>403</v>
      </c>
      <c r="M200" s="150" t="s">
        <v>404</v>
      </c>
      <c r="N200" s="150">
        <v>97232</v>
      </c>
      <c r="O200" s="153" t="s">
        <v>843</v>
      </c>
      <c r="P200" s="150" t="s">
        <v>738</v>
      </c>
      <c r="Q200" s="150" t="s">
        <v>407</v>
      </c>
      <c r="R200" s="153" t="s">
        <v>408</v>
      </c>
      <c r="S200" s="152" t="s">
        <v>791</v>
      </c>
      <c r="T200" s="154">
        <v>46.236922</v>
      </c>
      <c r="U200" s="154">
        <v>41.9911</v>
      </c>
      <c r="V200" s="154">
        <v>-116.460015</v>
      </c>
      <c r="W200" s="154">
        <v>-124.566314</v>
      </c>
      <c r="X200" s="150"/>
      <c r="Y200" s="150"/>
      <c r="Z200" s="150"/>
      <c r="AA200" s="150"/>
      <c r="AB200" s="155"/>
      <c r="AC200" s="155"/>
      <c r="AD200" s="150" t="s">
        <v>90</v>
      </c>
      <c r="AE200" s="150" t="s">
        <v>1654</v>
      </c>
      <c r="AF200" s="153" t="s">
        <v>796</v>
      </c>
      <c r="AG200" s="150" t="s">
        <v>1999</v>
      </c>
      <c r="AH200" s="162"/>
      <c r="AI200" s="150"/>
      <c r="AJ200" s="150"/>
      <c r="AK200" s="150" t="s">
        <v>737</v>
      </c>
      <c r="AL200" s="150" t="s">
        <v>736</v>
      </c>
      <c r="AM200" s="150" t="s">
        <v>415</v>
      </c>
      <c r="AN200" s="150" t="s">
        <v>411</v>
      </c>
      <c r="AO200" s="150" t="s">
        <v>412</v>
      </c>
      <c r="AP200" s="150">
        <v>97232</v>
      </c>
      <c r="AQ200" s="153" t="s">
        <v>1103</v>
      </c>
      <c r="AR200" s="150" t="s">
        <v>738</v>
      </c>
      <c r="AS200" s="150" t="s">
        <v>407</v>
      </c>
      <c r="AT200" s="153" t="s">
        <v>1104</v>
      </c>
      <c r="AU200" s="155" t="s">
        <v>413</v>
      </c>
      <c r="AV200" s="150" t="s">
        <v>90</v>
      </c>
      <c r="AW200" s="150" t="s">
        <v>625</v>
      </c>
      <c r="AX200" s="150" t="s">
        <v>416</v>
      </c>
      <c r="AY200" s="150" t="s">
        <v>410</v>
      </c>
      <c r="AZ200" s="153" t="s">
        <v>417</v>
      </c>
      <c r="BA200" s="150" t="s">
        <v>415</v>
      </c>
      <c r="BB200" s="150" t="s">
        <v>403</v>
      </c>
      <c r="BC200" s="150" t="s">
        <v>412</v>
      </c>
      <c r="BD200" s="150">
        <v>97232</v>
      </c>
      <c r="BE200" s="152" t="s">
        <v>406</v>
      </c>
      <c r="BF200" s="150" t="s">
        <v>407</v>
      </c>
      <c r="BG200" s="153"/>
      <c r="BJ200" s="123"/>
    </row>
    <row r="201" spans="1:62" s="107" customFormat="1" ht="45">
      <c r="A201" s="152" t="s">
        <v>350</v>
      </c>
      <c r="B201" s="150" t="s">
        <v>1764</v>
      </c>
      <c r="C201" s="150" t="s">
        <v>756</v>
      </c>
      <c r="D201" s="150" t="s">
        <v>401</v>
      </c>
      <c r="E201" s="150" t="s">
        <v>526</v>
      </c>
      <c r="F201" s="152"/>
      <c r="G201" s="150" t="s">
        <v>110</v>
      </c>
      <c r="H201" s="150" t="s">
        <v>1095</v>
      </c>
      <c r="I201" s="150" t="s">
        <v>402</v>
      </c>
      <c r="J201" s="150"/>
      <c r="K201" s="150" t="s">
        <v>415</v>
      </c>
      <c r="L201" s="150" t="s">
        <v>403</v>
      </c>
      <c r="M201" s="150" t="s">
        <v>404</v>
      </c>
      <c r="N201" s="150">
        <v>97232</v>
      </c>
      <c r="O201" s="153" t="s">
        <v>843</v>
      </c>
      <c r="P201" s="150" t="s">
        <v>738</v>
      </c>
      <c r="Q201" s="150" t="s">
        <v>407</v>
      </c>
      <c r="R201" s="153" t="s">
        <v>408</v>
      </c>
      <c r="S201" s="152" t="s">
        <v>790</v>
      </c>
      <c r="T201" s="154">
        <v>46.236922</v>
      </c>
      <c r="U201" s="154">
        <v>41.9911</v>
      </c>
      <c r="V201" s="154">
        <v>-116.460015</v>
      </c>
      <c r="W201" s="154">
        <v>-124.566314</v>
      </c>
      <c r="X201" s="150"/>
      <c r="Y201" s="150"/>
      <c r="Z201" s="150"/>
      <c r="AA201" s="150"/>
      <c r="AB201" s="155"/>
      <c r="AC201" s="155"/>
      <c r="AD201" s="150" t="s">
        <v>90</v>
      </c>
      <c r="AE201" s="150" t="s">
        <v>1655</v>
      </c>
      <c r="AF201" s="153" t="s">
        <v>797</v>
      </c>
      <c r="AG201" s="150" t="s">
        <v>1999</v>
      </c>
      <c r="AH201" s="162"/>
      <c r="AI201" s="150"/>
      <c r="AJ201" s="150"/>
      <c r="AK201" s="150" t="s">
        <v>737</v>
      </c>
      <c r="AL201" s="150" t="s">
        <v>736</v>
      </c>
      <c r="AM201" s="150" t="s">
        <v>415</v>
      </c>
      <c r="AN201" s="150" t="s">
        <v>411</v>
      </c>
      <c r="AO201" s="150" t="s">
        <v>412</v>
      </c>
      <c r="AP201" s="150">
        <v>97232</v>
      </c>
      <c r="AQ201" s="153" t="s">
        <v>1103</v>
      </c>
      <c r="AR201" s="150" t="s">
        <v>738</v>
      </c>
      <c r="AS201" s="150" t="s">
        <v>407</v>
      </c>
      <c r="AT201" s="153" t="s">
        <v>1104</v>
      </c>
      <c r="AU201" s="155" t="s">
        <v>413</v>
      </c>
      <c r="AV201" s="150" t="s">
        <v>90</v>
      </c>
      <c r="AW201" s="150" t="s">
        <v>626</v>
      </c>
      <c r="AX201" s="150" t="s">
        <v>416</v>
      </c>
      <c r="AY201" s="150" t="s">
        <v>410</v>
      </c>
      <c r="AZ201" s="153" t="s">
        <v>417</v>
      </c>
      <c r="BA201" s="150" t="s">
        <v>415</v>
      </c>
      <c r="BB201" s="150" t="s">
        <v>403</v>
      </c>
      <c r="BC201" s="150" t="s">
        <v>412</v>
      </c>
      <c r="BD201" s="150">
        <v>97232</v>
      </c>
      <c r="BE201" s="152" t="s">
        <v>406</v>
      </c>
      <c r="BF201" s="150" t="s">
        <v>407</v>
      </c>
      <c r="BG201" s="153"/>
      <c r="BJ201" s="123"/>
    </row>
    <row r="202" spans="1:62" s="107" customFormat="1" ht="45">
      <c r="A202" s="152" t="s">
        <v>351</v>
      </c>
      <c r="B202" s="150" t="s">
        <v>1765</v>
      </c>
      <c r="C202" s="150" t="s">
        <v>757</v>
      </c>
      <c r="D202" s="150" t="s">
        <v>401</v>
      </c>
      <c r="E202" s="150" t="s">
        <v>526</v>
      </c>
      <c r="F202" s="152"/>
      <c r="G202" s="150" t="s">
        <v>110</v>
      </c>
      <c r="H202" s="150" t="s">
        <v>1095</v>
      </c>
      <c r="I202" s="150" t="s">
        <v>402</v>
      </c>
      <c r="J202" s="150"/>
      <c r="K202" s="150" t="s">
        <v>415</v>
      </c>
      <c r="L202" s="150" t="s">
        <v>403</v>
      </c>
      <c r="M202" s="150" t="s">
        <v>404</v>
      </c>
      <c r="N202" s="150">
        <v>97232</v>
      </c>
      <c r="O202" s="153" t="s">
        <v>843</v>
      </c>
      <c r="P202" s="150" t="s">
        <v>738</v>
      </c>
      <c r="Q202" s="150" t="s">
        <v>407</v>
      </c>
      <c r="R202" s="153" t="s">
        <v>408</v>
      </c>
      <c r="S202" s="152" t="s">
        <v>789</v>
      </c>
      <c r="T202" s="154">
        <v>46.236922</v>
      </c>
      <c r="U202" s="154">
        <v>41.9911</v>
      </c>
      <c r="V202" s="154">
        <v>-116.460015</v>
      </c>
      <c r="W202" s="154">
        <v>-124.566314</v>
      </c>
      <c r="X202" s="150"/>
      <c r="Y202" s="150"/>
      <c r="Z202" s="150"/>
      <c r="AA202" s="150"/>
      <c r="AB202" s="155"/>
      <c r="AC202" s="155"/>
      <c r="AD202" s="150" t="s">
        <v>90</v>
      </c>
      <c r="AE202" s="150" t="s">
        <v>1656</v>
      </c>
      <c r="AF202" s="153" t="s">
        <v>840</v>
      </c>
      <c r="AG202" s="150" t="s">
        <v>1999</v>
      </c>
      <c r="AH202" s="162"/>
      <c r="AI202" s="150"/>
      <c r="AJ202" s="150"/>
      <c r="AK202" s="150" t="s">
        <v>737</v>
      </c>
      <c r="AL202" s="150" t="s">
        <v>736</v>
      </c>
      <c r="AM202" s="150" t="s">
        <v>415</v>
      </c>
      <c r="AN202" s="150" t="s">
        <v>411</v>
      </c>
      <c r="AO202" s="150" t="s">
        <v>412</v>
      </c>
      <c r="AP202" s="150">
        <v>97232</v>
      </c>
      <c r="AQ202" s="153" t="s">
        <v>1103</v>
      </c>
      <c r="AR202" s="150" t="s">
        <v>738</v>
      </c>
      <c r="AS202" s="150" t="s">
        <v>407</v>
      </c>
      <c r="AT202" s="153" t="s">
        <v>1104</v>
      </c>
      <c r="AU202" s="155" t="s">
        <v>413</v>
      </c>
      <c r="AV202" s="150" t="s">
        <v>90</v>
      </c>
      <c r="AW202" s="150" t="s">
        <v>621</v>
      </c>
      <c r="AX202" s="150" t="s">
        <v>416</v>
      </c>
      <c r="AY202" s="150" t="s">
        <v>410</v>
      </c>
      <c r="AZ202" s="153" t="s">
        <v>417</v>
      </c>
      <c r="BA202" s="150" t="s">
        <v>415</v>
      </c>
      <c r="BB202" s="150" t="s">
        <v>403</v>
      </c>
      <c r="BC202" s="150" t="s">
        <v>412</v>
      </c>
      <c r="BD202" s="150">
        <v>97232</v>
      </c>
      <c r="BE202" s="152" t="s">
        <v>406</v>
      </c>
      <c r="BF202" s="150" t="s">
        <v>407</v>
      </c>
      <c r="BG202" s="153"/>
      <c r="BJ202" s="123"/>
    </row>
    <row r="203" spans="1:62" s="107" customFormat="1" ht="45">
      <c r="A203" s="152" t="s">
        <v>352</v>
      </c>
      <c r="B203" s="150" t="s">
        <v>1766</v>
      </c>
      <c r="C203" s="150" t="s">
        <v>753</v>
      </c>
      <c r="D203" s="150" t="s">
        <v>401</v>
      </c>
      <c r="E203" s="150" t="s">
        <v>526</v>
      </c>
      <c r="F203" s="152"/>
      <c r="G203" s="150" t="s">
        <v>110</v>
      </c>
      <c r="H203" s="150" t="s">
        <v>1095</v>
      </c>
      <c r="I203" s="150" t="s">
        <v>402</v>
      </c>
      <c r="J203" s="150"/>
      <c r="K203" s="150" t="s">
        <v>415</v>
      </c>
      <c r="L203" s="150" t="s">
        <v>403</v>
      </c>
      <c r="M203" s="150" t="s">
        <v>404</v>
      </c>
      <c r="N203" s="150">
        <v>97232</v>
      </c>
      <c r="O203" s="153" t="s">
        <v>843</v>
      </c>
      <c r="P203" s="150" t="s">
        <v>738</v>
      </c>
      <c r="Q203" s="150" t="s">
        <v>407</v>
      </c>
      <c r="R203" s="153" t="s">
        <v>408</v>
      </c>
      <c r="S203" s="152" t="s">
        <v>788</v>
      </c>
      <c r="T203" s="154">
        <v>46.236922</v>
      </c>
      <c r="U203" s="154">
        <v>41.9911</v>
      </c>
      <c r="V203" s="154">
        <v>-116.460015</v>
      </c>
      <c r="W203" s="154">
        <v>-124.566314</v>
      </c>
      <c r="X203" s="150"/>
      <c r="Y203" s="150"/>
      <c r="Z203" s="150"/>
      <c r="AA203" s="150"/>
      <c r="AB203" s="155"/>
      <c r="AC203" s="155"/>
      <c r="AD203" s="150" t="s">
        <v>90</v>
      </c>
      <c r="AE203" s="150" t="s">
        <v>1657</v>
      </c>
      <c r="AF203" s="153" t="s">
        <v>798</v>
      </c>
      <c r="AG203" s="150" t="s">
        <v>1999</v>
      </c>
      <c r="AH203" s="162"/>
      <c r="AI203" s="150"/>
      <c r="AJ203" s="150"/>
      <c r="AK203" s="150" t="s">
        <v>737</v>
      </c>
      <c r="AL203" s="150" t="s">
        <v>736</v>
      </c>
      <c r="AM203" s="150" t="s">
        <v>415</v>
      </c>
      <c r="AN203" s="150" t="s">
        <v>411</v>
      </c>
      <c r="AO203" s="150" t="s">
        <v>412</v>
      </c>
      <c r="AP203" s="150">
        <v>97232</v>
      </c>
      <c r="AQ203" s="153" t="s">
        <v>1103</v>
      </c>
      <c r="AR203" s="150" t="s">
        <v>738</v>
      </c>
      <c r="AS203" s="150" t="s">
        <v>407</v>
      </c>
      <c r="AT203" s="153" t="s">
        <v>1104</v>
      </c>
      <c r="AU203" s="155" t="s">
        <v>413</v>
      </c>
      <c r="AV203" s="150" t="s">
        <v>90</v>
      </c>
      <c r="AW203" s="150" t="s">
        <v>622</v>
      </c>
      <c r="AX203" s="150" t="s">
        <v>416</v>
      </c>
      <c r="AY203" s="150" t="s">
        <v>410</v>
      </c>
      <c r="AZ203" s="153" t="s">
        <v>417</v>
      </c>
      <c r="BA203" s="150" t="s">
        <v>415</v>
      </c>
      <c r="BB203" s="150" t="s">
        <v>403</v>
      </c>
      <c r="BC203" s="150" t="s">
        <v>412</v>
      </c>
      <c r="BD203" s="150">
        <v>97232</v>
      </c>
      <c r="BE203" s="152" t="s">
        <v>406</v>
      </c>
      <c r="BF203" s="150" t="s">
        <v>407</v>
      </c>
      <c r="BG203" s="153"/>
      <c r="BJ203" s="123"/>
    </row>
    <row r="204" spans="1:76" s="107" customFormat="1" ht="45">
      <c r="A204" s="152" t="s">
        <v>389</v>
      </c>
      <c r="B204" s="150" t="s">
        <v>1984</v>
      </c>
      <c r="C204" s="156" t="s">
        <v>753</v>
      </c>
      <c r="D204" s="156" t="s">
        <v>401</v>
      </c>
      <c r="E204" s="156" t="s">
        <v>538</v>
      </c>
      <c r="F204" s="157"/>
      <c r="G204" s="156" t="s">
        <v>110</v>
      </c>
      <c r="H204" s="156" t="s">
        <v>1095</v>
      </c>
      <c r="I204" s="156" t="s">
        <v>402</v>
      </c>
      <c r="J204" s="156"/>
      <c r="K204" s="156" t="s">
        <v>415</v>
      </c>
      <c r="L204" s="156" t="s">
        <v>403</v>
      </c>
      <c r="M204" s="156" t="s">
        <v>404</v>
      </c>
      <c r="N204" s="156">
        <v>97232</v>
      </c>
      <c r="O204" s="158" t="s">
        <v>843</v>
      </c>
      <c r="P204" s="156" t="s">
        <v>738</v>
      </c>
      <c r="Q204" s="156" t="s">
        <v>407</v>
      </c>
      <c r="R204" s="158" t="s">
        <v>408</v>
      </c>
      <c r="S204" s="152" t="s">
        <v>446</v>
      </c>
      <c r="T204" s="159">
        <v>46.236922</v>
      </c>
      <c r="U204" s="159">
        <v>41.9911</v>
      </c>
      <c r="V204" s="159">
        <v>-116.460015</v>
      </c>
      <c r="W204" s="159">
        <v>-124.566314</v>
      </c>
      <c r="X204" s="156"/>
      <c r="Y204" s="156"/>
      <c r="Z204" s="156"/>
      <c r="AA204" s="156"/>
      <c r="AB204" s="160"/>
      <c r="AC204" s="160"/>
      <c r="AD204" s="156" t="s">
        <v>90</v>
      </c>
      <c r="AE204" s="156" t="s">
        <v>1658</v>
      </c>
      <c r="AF204" s="158" t="s">
        <v>833</v>
      </c>
      <c r="AG204" s="150" t="s">
        <v>1999</v>
      </c>
      <c r="AH204" s="161"/>
      <c r="AI204" s="156"/>
      <c r="AJ204" s="156"/>
      <c r="AK204" s="156" t="s">
        <v>737</v>
      </c>
      <c r="AL204" s="156" t="s">
        <v>736</v>
      </c>
      <c r="AM204" s="156" t="s">
        <v>415</v>
      </c>
      <c r="AN204" s="156" t="s">
        <v>411</v>
      </c>
      <c r="AO204" s="156" t="s">
        <v>412</v>
      </c>
      <c r="AP204" s="156">
        <v>97232</v>
      </c>
      <c r="AQ204" s="158" t="s">
        <v>1103</v>
      </c>
      <c r="AR204" s="156" t="s">
        <v>738</v>
      </c>
      <c r="AS204" s="156" t="s">
        <v>407</v>
      </c>
      <c r="AT204" s="158" t="s">
        <v>1104</v>
      </c>
      <c r="AU204" s="155" t="s">
        <v>413</v>
      </c>
      <c r="AV204" s="156" t="s">
        <v>90</v>
      </c>
      <c r="AW204" s="156" t="s">
        <v>691</v>
      </c>
      <c r="AX204" s="156" t="s">
        <v>416</v>
      </c>
      <c r="AY204" s="156" t="s">
        <v>410</v>
      </c>
      <c r="AZ204" s="158" t="s">
        <v>417</v>
      </c>
      <c r="BA204" s="156" t="s">
        <v>415</v>
      </c>
      <c r="BB204" s="156" t="s">
        <v>403</v>
      </c>
      <c r="BC204" s="156" t="s">
        <v>412</v>
      </c>
      <c r="BD204" s="156">
        <v>97232</v>
      </c>
      <c r="BE204" s="157" t="s">
        <v>406</v>
      </c>
      <c r="BF204" s="156" t="s">
        <v>407</v>
      </c>
      <c r="BG204" s="158"/>
      <c r="BH204" s="120"/>
      <c r="BI204" s="120"/>
      <c r="BJ204" s="126"/>
      <c r="BK204" s="120"/>
      <c r="BL204" s="120"/>
      <c r="BM204" s="120"/>
      <c r="BN204" s="120"/>
      <c r="BO204" s="120"/>
      <c r="BP204" s="120"/>
      <c r="BQ204" s="120"/>
      <c r="BR204" s="120"/>
      <c r="BS204" s="120"/>
      <c r="BT204" s="120"/>
      <c r="BU204" s="120"/>
      <c r="BV204" s="120"/>
      <c r="BW204" s="120"/>
      <c r="BX204" s="120"/>
    </row>
    <row r="205" spans="1:62" s="107" customFormat="1" ht="45">
      <c r="A205" s="152" t="s">
        <v>345</v>
      </c>
      <c r="B205" s="152" t="s">
        <v>1759</v>
      </c>
      <c r="C205" s="150" t="s">
        <v>753</v>
      </c>
      <c r="D205" s="150" t="s">
        <v>401</v>
      </c>
      <c r="E205" s="150" t="s">
        <v>533</v>
      </c>
      <c r="F205" s="152"/>
      <c r="G205" s="150" t="s">
        <v>110</v>
      </c>
      <c r="H205" s="150" t="s">
        <v>1095</v>
      </c>
      <c r="I205" s="150" t="s">
        <v>402</v>
      </c>
      <c r="J205" s="150"/>
      <c r="K205" s="150" t="s">
        <v>415</v>
      </c>
      <c r="L205" s="150" t="s">
        <v>403</v>
      </c>
      <c r="M205" s="150" t="s">
        <v>404</v>
      </c>
      <c r="N205" s="150">
        <v>97232</v>
      </c>
      <c r="O205" s="153" t="s">
        <v>843</v>
      </c>
      <c r="P205" s="150" t="s">
        <v>738</v>
      </c>
      <c r="Q205" s="150" t="s">
        <v>407</v>
      </c>
      <c r="R205" s="153" t="s">
        <v>408</v>
      </c>
      <c r="S205" s="152" t="s">
        <v>447</v>
      </c>
      <c r="T205" s="154">
        <v>46.236922</v>
      </c>
      <c r="U205" s="154">
        <v>41.9911</v>
      </c>
      <c r="V205" s="154">
        <v>-116.460015</v>
      </c>
      <c r="W205" s="154">
        <v>-124.566314</v>
      </c>
      <c r="X205" s="150"/>
      <c r="Y205" s="150"/>
      <c r="Z205" s="150"/>
      <c r="AA205" s="150"/>
      <c r="AB205" s="155"/>
      <c r="AC205" s="155"/>
      <c r="AD205" s="150" t="s">
        <v>90</v>
      </c>
      <c r="AE205" s="150" t="s">
        <v>1659</v>
      </c>
      <c r="AF205" s="153" t="s">
        <v>793</v>
      </c>
      <c r="AG205" s="150" t="s">
        <v>1999</v>
      </c>
      <c r="AH205" s="162"/>
      <c r="AI205" s="150"/>
      <c r="AJ205" s="150"/>
      <c r="AK205" s="150" t="s">
        <v>737</v>
      </c>
      <c r="AL205" s="150" t="s">
        <v>736</v>
      </c>
      <c r="AM205" s="150" t="s">
        <v>415</v>
      </c>
      <c r="AN205" s="150" t="s">
        <v>411</v>
      </c>
      <c r="AO205" s="150" t="s">
        <v>412</v>
      </c>
      <c r="AP205" s="150">
        <v>97232</v>
      </c>
      <c r="AQ205" s="153" t="s">
        <v>1103</v>
      </c>
      <c r="AR205" s="150" t="s">
        <v>738</v>
      </c>
      <c r="AS205" s="150" t="s">
        <v>407</v>
      </c>
      <c r="AT205" s="153" t="s">
        <v>1104</v>
      </c>
      <c r="AU205" s="155" t="s">
        <v>413</v>
      </c>
      <c r="AV205" s="150" t="s">
        <v>90</v>
      </c>
      <c r="AW205" s="150" t="s">
        <v>620</v>
      </c>
      <c r="AX205" s="150" t="s">
        <v>416</v>
      </c>
      <c r="AY205" s="150" t="s">
        <v>410</v>
      </c>
      <c r="AZ205" s="153" t="s">
        <v>417</v>
      </c>
      <c r="BA205" s="150" t="s">
        <v>415</v>
      </c>
      <c r="BB205" s="150" t="s">
        <v>403</v>
      </c>
      <c r="BC205" s="150" t="s">
        <v>412</v>
      </c>
      <c r="BD205" s="150">
        <v>97232</v>
      </c>
      <c r="BE205" s="152" t="s">
        <v>406</v>
      </c>
      <c r="BF205" s="150" t="s">
        <v>407</v>
      </c>
      <c r="BG205" s="153"/>
      <c r="BJ205" s="123"/>
    </row>
    <row r="206" spans="1:76" s="107" customFormat="1" ht="60">
      <c r="A206" s="152" t="s">
        <v>398</v>
      </c>
      <c r="B206" s="152" t="s">
        <v>1994</v>
      </c>
      <c r="C206" s="156" t="s">
        <v>753</v>
      </c>
      <c r="D206" s="156" t="s">
        <v>401</v>
      </c>
      <c r="E206" s="156" t="s">
        <v>542</v>
      </c>
      <c r="F206" s="157"/>
      <c r="G206" s="156" t="s">
        <v>110</v>
      </c>
      <c r="H206" s="156" t="s">
        <v>1095</v>
      </c>
      <c r="I206" s="156" t="s">
        <v>402</v>
      </c>
      <c r="J206" s="156"/>
      <c r="K206" s="156" t="s">
        <v>415</v>
      </c>
      <c r="L206" s="156" t="s">
        <v>403</v>
      </c>
      <c r="M206" s="156" t="s">
        <v>404</v>
      </c>
      <c r="N206" s="156">
        <v>97232</v>
      </c>
      <c r="O206" s="158" t="s">
        <v>843</v>
      </c>
      <c r="P206" s="156" t="s">
        <v>738</v>
      </c>
      <c r="Q206" s="156" t="s">
        <v>407</v>
      </c>
      <c r="R206" s="158" t="s">
        <v>408</v>
      </c>
      <c r="S206" s="152" t="s">
        <v>437</v>
      </c>
      <c r="T206" s="159">
        <v>44.440081</v>
      </c>
      <c r="U206" s="159">
        <v>42.009534</v>
      </c>
      <c r="V206" s="159">
        <v>-116.460015</v>
      </c>
      <c r="W206" s="159">
        <v>-124.566314</v>
      </c>
      <c r="X206" s="156"/>
      <c r="Y206" s="156"/>
      <c r="Z206" s="156"/>
      <c r="AA206" s="156"/>
      <c r="AB206" s="160"/>
      <c r="AC206" s="160"/>
      <c r="AD206" s="156" t="s">
        <v>90</v>
      </c>
      <c r="AE206" s="156" t="s">
        <v>1644</v>
      </c>
      <c r="AF206" s="158" t="s">
        <v>837</v>
      </c>
      <c r="AG206" s="150" t="s">
        <v>1999</v>
      </c>
      <c r="AH206" s="161"/>
      <c r="AI206" s="156"/>
      <c r="AJ206" s="156"/>
      <c r="AK206" s="156" t="s">
        <v>737</v>
      </c>
      <c r="AL206" s="156" t="s">
        <v>736</v>
      </c>
      <c r="AM206" s="156" t="s">
        <v>415</v>
      </c>
      <c r="AN206" s="156" t="s">
        <v>411</v>
      </c>
      <c r="AO206" s="156" t="s">
        <v>412</v>
      </c>
      <c r="AP206" s="156">
        <v>97232</v>
      </c>
      <c r="AQ206" s="158" t="s">
        <v>1103</v>
      </c>
      <c r="AR206" s="156" t="s">
        <v>738</v>
      </c>
      <c r="AS206" s="156" t="s">
        <v>407</v>
      </c>
      <c r="AT206" s="158" t="s">
        <v>1104</v>
      </c>
      <c r="AU206" s="155" t="s">
        <v>413</v>
      </c>
      <c r="AV206" s="156" t="s">
        <v>90</v>
      </c>
      <c r="AW206" s="156" t="s">
        <v>703</v>
      </c>
      <c r="AX206" s="156" t="s">
        <v>416</v>
      </c>
      <c r="AY206" s="156" t="s">
        <v>410</v>
      </c>
      <c r="AZ206" s="158" t="s">
        <v>417</v>
      </c>
      <c r="BA206" s="156" t="s">
        <v>415</v>
      </c>
      <c r="BB206" s="156" t="s">
        <v>403</v>
      </c>
      <c r="BC206" s="156" t="s">
        <v>412</v>
      </c>
      <c r="BD206" s="156">
        <v>97232</v>
      </c>
      <c r="BE206" s="157" t="s">
        <v>406</v>
      </c>
      <c r="BF206" s="156" t="s">
        <v>407</v>
      </c>
      <c r="BG206" s="158"/>
      <c r="BH206" s="120"/>
      <c r="BI206" s="120"/>
      <c r="BJ206" s="124"/>
      <c r="BK206" s="120"/>
      <c r="BL206" s="120"/>
      <c r="BM206" s="120"/>
      <c r="BN206" s="120"/>
      <c r="BO206" s="120"/>
      <c r="BP206" s="120"/>
      <c r="BQ206" s="120"/>
      <c r="BR206" s="120"/>
      <c r="BS206" s="120"/>
      <c r="BT206" s="120"/>
      <c r="BU206" s="120"/>
      <c r="BV206" s="120"/>
      <c r="BW206" s="120"/>
      <c r="BX206" s="120"/>
    </row>
    <row r="207" spans="1:59" s="107" customFormat="1" ht="45">
      <c r="A207" s="152" t="s">
        <v>869</v>
      </c>
      <c r="B207" s="150" t="s">
        <v>1770</v>
      </c>
      <c r="C207" s="150" t="s">
        <v>758</v>
      </c>
      <c r="D207" s="150" t="s">
        <v>401</v>
      </c>
      <c r="E207" s="150" t="s">
        <v>526</v>
      </c>
      <c r="F207" s="152"/>
      <c r="G207" s="150" t="s">
        <v>110</v>
      </c>
      <c r="H207" s="150" t="s">
        <v>1095</v>
      </c>
      <c r="I207" s="150" t="s">
        <v>402</v>
      </c>
      <c r="J207" s="150"/>
      <c r="K207" s="150" t="s">
        <v>415</v>
      </c>
      <c r="L207" s="150" t="s">
        <v>403</v>
      </c>
      <c r="M207" s="150" t="s">
        <v>404</v>
      </c>
      <c r="N207" s="150">
        <v>97232</v>
      </c>
      <c r="O207" s="153" t="s">
        <v>843</v>
      </c>
      <c r="P207" s="150" t="s">
        <v>738</v>
      </c>
      <c r="Q207" s="150" t="s">
        <v>407</v>
      </c>
      <c r="R207" s="153" t="s">
        <v>408</v>
      </c>
      <c r="S207" s="152" t="s">
        <v>1715</v>
      </c>
      <c r="T207" s="154">
        <v>46.236922</v>
      </c>
      <c r="U207" s="154">
        <v>41.9911</v>
      </c>
      <c r="V207" s="154">
        <v>-116.460015</v>
      </c>
      <c r="W207" s="154">
        <v>-124.566314</v>
      </c>
      <c r="X207" s="150"/>
      <c r="Y207" s="150"/>
      <c r="Z207" s="150"/>
      <c r="AA207" s="150"/>
      <c r="AB207" s="155"/>
      <c r="AC207" s="155"/>
      <c r="AD207" s="150" t="s">
        <v>90</v>
      </c>
      <c r="AE207" s="150" t="s">
        <v>1660</v>
      </c>
      <c r="AF207" s="153" t="s">
        <v>842</v>
      </c>
      <c r="AG207" s="150" t="s">
        <v>1999</v>
      </c>
      <c r="AH207" s="162"/>
      <c r="AI207" s="150"/>
      <c r="AJ207" s="150"/>
      <c r="AK207" s="150" t="s">
        <v>737</v>
      </c>
      <c r="AL207" s="150" t="s">
        <v>736</v>
      </c>
      <c r="AM207" s="150" t="s">
        <v>415</v>
      </c>
      <c r="AN207" s="150" t="s">
        <v>411</v>
      </c>
      <c r="AO207" s="150" t="s">
        <v>412</v>
      </c>
      <c r="AP207" s="150">
        <v>97232</v>
      </c>
      <c r="AQ207" s="153" t="s">
        <v>1103</v>
      </c>
      <c r="AR207" s="150" t="s">
        <v>738</v>
      </c>
      <c r="AS207" s="150" t="s">
        <v>407</v>
      </c>
      <c r="AT207" s="153" t="s">
        <v>1104</v>
      </c>
      <c r="AU207" s="155" t="s">
        <v>413</v>
      </c>
      <c r="AV207" s="150" t="s">
        <v>90</v>
      </c>
      <c r="AW207" s="150" t="s">
        <v>631</v>
      </c>
      <c r="AX207" s="150" t="s">
        <v>416</v>
      </c>
      <c r="AY207" s="150" t="s">
        <v>410</v>
      </c>
      <c r="AZ207" s="153" t="s">
        <v>417</v>
      </c>
      <c r="BA207" s="150" t="s">
        <v>415</v>
      </c>
      <c r="BB207" s="150" t="s">
        <v>403</v>
      </c>
      <c r="BC207" s="150" t="s">
        <v>412</v>
      </c>
      <c r="BD207" s="150">
        <v>97232</v>
      </c>
      <c r="BE207" s="152" t="s">
        <v>406</v>
      </c>
      <c r="BF207" s="150" t="s">
        <v>407</v>
      </c>
      <c r="BG207" s="153"/>
    </row>
    <row r="208" spans="1:76" s="107" customFormat="1" ht="45">
      <c r="A208" s="152" t="s">
        <v>503</v>
      </c>
      <c r="B208" s="152" t="s">
        <v>1937</v>
      </c>
      <c r="C208" s="156" t="s">
        <v>758</v>
      </c>
      <c r="D208" s="156" t="s">
        <v>401</v>
      </c>
      <c r="E208" s="156" t="s">
        <v>531</v>
      </c>
      <c r="F208" s="157"/>
      <c r="G208" s="156" t="s">
        <v>110</v>
      </c>
      <c r="H208" s="156" t="s">
        <v>1095</v>
      </c>
      <c r="I208" s="156" t="s">
        <v>402</v>
      </c>
      <c r="J208" s="156"/>
      <c r="K208" s="156" t="s">
        <v>469</v>
      </c>
      <c r="L208" s="156" t="s">
        <v>403</v>
      </c>
      <c r="M208" s="156" t="s">
        <v>404</v>
      </c>
      <c r="N208" s="156">
        <v>97232</v>
      </c>
      <c r="O208" s="158" t="s">
        <v>843</v>
      </c>
      <c r="P208" s="156" t="s">
        <v>738</v>
      </c>
      <c r="Q208" s="156" t="s">
        <v>407</v>
      </c>
      <c r="R208" s="158" t="s">
        <v>408</v>
      </c>
      <c r="S208" s="152" t="s">
        <v>660</v>
      </c>
      <c r="T208" s="159">
        <v>44.447334</v>
      </c>
      <c r="U208" s="159">
        <v>41.992075</v>
      </c>
      <c r="V208" s="159">
        <v>-116.893205</v>
      </c>
      <c r="W208" s="159">
        <v>-118.232679</v>
      </c>
      <c r="X208" s="156"/>
      <c r="Y208" s="156"/>
      <c r="Z208" s="156"/>
      <c r="AA208" s="156"/>
      <c r="AB208" s="160"/>
      <c r="AC208" s="160"/>
      <c r="AD208" s="156" t="s">
        <v>90</v>
      </c>
      <c r="AE208" s="156" t="s">
        <v>1661</v>
      </c>
      <c r="AF208" s="158" t="s">
        <v>809</v>
      </c>
      <c r="AG208" s="150" t="s">
        <v>1999</v>
      </c>
      <c r="AH208" s="161"/>
      <c r="AI208" s="156"/>
      <c r="AJ208" s="156"/>
      <c r="AK208" s="156" t="s">
        <v>737</v>
      </c>
      <c r="AL208" s="156" t="s">
        <v>736</v>
      </c>
      <c r="AM208" s="156" t="s">
        <v>415</v>
      </c>
      <c r="AN208" s="156" t="s">
        <v>411</v>
      </c>
      <c r="AO208" s="156" t="s">
        <v>412</v>
      </c>
      <c r="AP208" s="156">
        <v>97232</v>
      </c>
      <c r="AQ208" s="158" t="s">
        <v>1103</v>
      </c>
      <c r="AR208" s="156" t="s">
        <v>738</v>
      </c>
      <c r="AS208" s="156" t="s">
        <v>407</v>
      </c>
      <c r="AT208" s="158" t="s">
        <v>1104</v>
      </c>
      <c r="AU208" s="155" t="s">
        <v>413</v>
      </c>
      <c r="AV208" s="156" t="s">
        <v>90</v>
      </c>
      <c r="AW208" s="156" t="s">
        <v>663</v>
      </c>
      <c r="AX208" s="156" t="s">
        <v>416</v>
      </c>
      <c r="AY208" s="156" t="s">
        <v>410</v>
      </c>
      <c r="AZ208" s="158" t="s">
        <v>417</v>
      </c>
      <c r="BA208" s="156" t="s">
        <v>415</v>
      </c>
      <c r="BB208" s="156" t="s">
        <v>403</v>
      </c>
      <c r="BC208" s="156" t="s">
        <v>412</v>
      </c>
      <c r="BD208" s="156">
        <v>97232</v>
      </c>
      <c r="BE208" s="157" t="s">
        <v>406</v>
      </c>
      <c r="BF208" s="156" t="s">
        <v>407</v>
      </c>
      <c r="BG208" s="158"/>
      <c r="BH208" s="120"/>
      <c r="BI208" s="120"/>
      <c r="BJ208" s="120"/>
      <c r="BK208" s="120"/>
      <c r="BL208" s="120"/>
      <c r="BM208" s="120"/>
      <c r="BN208" s="120"/>
      <c r="BO208" s="120"/>
      <c r="BP208" s="120"/>
      <c r="BQ208" s="120"/>
      <c r="BR208" s="120"/>
      <c r="BS208" s="120"/>
      <c r="BT208" s="120"/>
      <c r="BU208" s="120"/>
      <c r="BV208" s="120"/>
      <c r="BW208" s="120"/>
      <c r="BX208" s="120"/>
    </row>
    <row r="209" spans="1:59" s="107" customFormat="1" ht="45">
      <c r="A209" s="152" t="s">
        <v>354</v>
      </c>
      <c r="B209" s="152" t="s">
        <v>1769</v>
      </c>
      <c r="C209" s="150" t="s">
        <v>758</v>
      </c>
      <c r="D209" s="150" t="s">
        <v>401</v>
      </c>
      <c r="E209" s="150" t="s">
        <v>567</v>
      </c>
      <c r="F209" s="152"/>
      <c r="G209" s="150" t="s">
        <v>110</v>
      </c>
      <c r="H209" s="150" t="s">
        <v>1095</v>
      </c>
      <c r="I209" s="150" t="s">
        <v>402</v>
      </c>
      <c r="J209" s="150"/>
      <c r="K209" s="150" t="s">
        <v>415</v>
      </c>
      <c r="L209" s="150" t="s">
        <v>403</v>
      </c>
      <c r="M209" s="150" t="s">
        <v>404</v>
      </c>
      <c r="N209" s="150">
        <v>97232</v>
      </c>
      <c r="O209" s="153" t="s">
        <v>843</v>
      </c>
      <c r="P209" s="150" t="s">
        <v>738</v>
      </c>
      <c r="Q209" s="150" t="s">
        <v>407</v>
      </c>
      <c r="R209" s="153" t="s">
        <v>408</v>
      </c>
      <c r="S209" s="152" t="s">
        <v>1714</v>
      </c>
      <c r="T209" s="154">
        <v>44.447334</v>
      </c>
      <c r="U209" s="154">
        <v>41.992075</v>
      </c>
      <c r="V209" s="154">
        <v>-119.357965</v>
      </c>
      <c r="W209" s="154">
        <v>-122.286942</v>
      </c>
      <c r="X209" s="150"/>
      <c r="Y209" s="150"/>
      <c r="Z209" s="150"/>
      <c r="AA209" s="150"/>
      <c r="AB209" s="155"/>
      <c r="AC209" s="155"/>
      <c r="AD209" s="150" t="s">
        <v>90</v>
      </c>
      <c r="AE209" s="150" t="s">
        <v>1662</v>
      </c>
      <c r="AF209" s="153" t="s">
        <v>841</v>
      </c>
      <c r="AG209" s="150" t="s">
        <v>1999</v>
      </c>
      <c r="AH209" s="162"/>
      <c r="AI209" s="150"/>
      <c r="AJ209" s="150"/>
      <c r="AK209" s="150" t="s">
        <v>737</v>
      </c>
      <c r="AL209" s="150" t="s">
        <v>736</v>
      </c>
      <c r="AM209" s="150" t="s">
        <v>415</v>
      </c>
      <c r="AN209" s="150" t="s">
        <v>411</v>
      </c>
      <c r="AO209" s="150" t="s">
        <v>412</v>
      </c>
      <c r="AP209" s="150">
        <v>97232</v>
      </c>
      <c r="AQ209" s="153" t="s">
        <v>1103</v>
      </c>
      <c r="AR209" s="150" t="s">
        <v>738</v>
      </c>
      <c r="AS209" s="150" t="s">
        <v>407</v>
      </c>
      <c r="AT209" s="153" t="s">
        <v>1104</v>
      </c>
      <c r="AU209" s="155" t="s">
        <v>413</v>
      </c>
      <c r="AV209" s="150" t="s">
        <v>90</v>
      </c>
      <c r="AW209" s="150" t="s">
        <v>630</v>
      </c>
      <c r="AX209" s="150" t="s">
        <v>416</v>
      </c>
      <c r="AY209" s="150" t="s">
        <v>410</v>
      </c>
      <c r="AZ209" s="153" t="s">
        <v>417</v>
      </c>
      <c r="BA209" s="150" t="s">
        <v>415</v>
      </c>
      <c r="BB209" s="150" t="s">
        <v>403</v>
      </c>
      <c r="BC209" s="150" t="s">
        <v>412</v>
      </c>
      <c r="BD209" s="150">
        <v>97232</v>
      </c>
      <c r="BE209" s="152" t="s">
        <v>406</v>
      </c>
      <c r="BF209" s="150" t="s">
        <v>407</v>
      </c>
      <c r="BG209" s="153"/>
    </row>
    <row r="210" spans="1:59" s="107" customFormat="1" ht="60">
      <c r="A210" s="152" t="s">
        <v>360</v>
      </c>
      <c r="B210" s="152" t="s">
        <v>1784</v>
      </c>
      <c r="C210" s="150" t="s">
        <v>758</v>
      </c>
      <c r="D210" s="150" t="s">
        <v>401</v>
      </c>
      <c r="E210" s="150" t="s">
        <v>571</v>
      </c>
      <c r="F210" s="152"/>
      <c r="G210" s="150" t="s">
        <v>110</v>
      </c>
      <c r="H210" s="150" t="s">
        <v>1095</v>
      </c>
      <c r="I210" s="150" t="s">
        <v>402</v>
      </c>
      <c r="J210" s="150"/>
      <c r="K210" s="150" t="s">
        <v>415</v>
      </c>
      <c r="L210" s="150" t="s">
        <v>403</v>
      </c>
      <c r="M210" s="150" t="s">
        <v>404</v>
      </c>
      <c r="N210" s="150">
        <v>97232</v>
      </c>
      <c r="O210" s="153" t="s">
        <v>843</v>
      </c>
      <c r="P210" s="150" t="s">
        <v>738</v>
      </c>
      <c r="Q210" s="150" t="s">
        <v>407</v>
      </c>
      <c r="R210" s="153" t="s">
        <v>408</v>
      </c>
      <c r="S210" s="152" t="s">
        <v>434</v>
      </c>
      <c r="T210" s="154">
        <v>44.447334</v>
      </c>
      <c r="U210" s="154">
        <v>41.992075</v>
      </c>
      <c r="V210" s="154">
        <v>-116.893205</v>
      </c>
      <c r="W210" s="154">
        <v>-118.232679</v>
      </c>
      <c r="X210" s="150"/>
      <c r="Y210" s="150"/>
      <c r="Z210" s="150"/>
      <c r="AA210" s="150"/>
      <c r="AB210" s="155"/>
      <c r="AC210" s="155"/>
      <c r="AD210" s="150" t="s">
        <v>90</v>
      </c>
      <c r="AE210" s="150" t="s">
        <v>1663</v>
      </c>
      <c r="AF210" s="153" t="s">
        <v>806</v>
      </c>
      <c r="AG210" s="150" t="s">
        <v>1999</v>
      </c>
      <c r="AH210" s="162"/>
      <c r="AI210" s="150"/>
      <c r="AJ210" s="150"/>
      <c r="AK210" s="150" t="s">
        <v>737</v>
      </c>
      <c r="AL210" s="150" t="s">
        <v>736</v>
      </c>
      <c r="AM210" s="150" t="s">
        <v>415</v>
      </c>
      <c r="AN210" s="150" t="s">
        <v>411</v>
      </c>
      <c r="AO210" s="150" t="s">
        <v>412</v>
      </c>
      <c r="AP210" s="150">
        <v>97232</v>
      </c>
      <c r="AQ210" s="153" t="s">
        <v>1103</v>
      </c>
      <c r="AR210" s="150" t="s">
        <v>738</v>
      </c>
      <c r="AS210" s="150" t="s">
        <v>407</v>
      </c>
      <c r="AT210" s="153" t="s">
        <v>1104</v>
      </c>
      <c r="AU210" s="155" t="s">
        <v>413</v>
      </c>
      <c r="AV210" s="150" t="s">
        <v>90</v>
      </c>
      <c r="AW210" s="150" t="s">
        <v>655</v>
      </c>
      <c r="AX210" s="150" t="s">
        <v>416</v>
      </c>
      <c r="AY210" s="150" t="s">
        <v>410</v>
      </c>
      <c r="AZ210" s="153" t="s">
        <v>417</v>
      </c>
      <c r="BA210" s="150" t="s">
        <v>415</v>
      </c>
      <c r="BB210" s="150" t="s">
        <v>403</v>
      </c>
      <c r="BC210" s="150" t="s">
        <v>412</v>
      </c>
      <c r="BD210" s="150">
        <v>97232</v>
      </c>
      <c r="BE210" s="152" t="s">
        <v>406</v>
      </c>
      <c r="BF210" s="150" t="s">
        <v>407</v>
      </c>
      <c r="BG210" s="153"/>
    </row>
    <row r="211" spans="1:59" s="107" customFormat="1" ht="75">
      <c r="A211" s="152" t="s">
        <v>356</v>
      </c>
      <c r="B211" s="150" t="s">
        <v>1771</v>
      </c>
      <c r="C211" s="150" t="s">
        <v>759</v>
      </c>
      <c r="D211" s="150" t="s">
        <v>401</v>
      </c>
      <c r="E211" s="150" t="s">
        <v>568</v>
      </c>
      <c r="F211" s="152"/>
      <c r="G211" s="150" t="s">
        <v>110</v>
      </c>
      <c r="H211" s="150" t="s">
        <v>1095</v>
      </c>
      <c r="I211" s="150" t="s">
        <v>402</v>
      </c>
      <c r="J211" s="150"/>
      <c r="K211" s="150" t="s">
        <v>415</v>
      </c>
      <c r="L211" s="150" t="s">
        <v>403</v>
      </c>
      <c r="M211" s="150" t="s">
        <v>404</v>
      </c>
      <c r="N211" s="150">
        <v>97232</v>
      </c>
      <c r="O211" s="153" t="s">
        <v>843</v>
      </c>
      <c r="P211" s="150" t="s">
        <v>738</v>
      </c>
      <c r="Q211" s="150" t="s">
        <v>407</v>
      </c>
      <c r="R211" s="153" t="s">
        <v>408</v>
      </c>
      <c r="S211" s="152" t="s">
        <v>1716</v>
      </c>
      <c r="T211" s="154">
        <v>44.463845</v>
      </c>
      <c r="U211" s="154">
        <v>43.355538</v>
      </c>
      <c r="V211" s="154">
        <v>-118.395787</v>
      </c>
      <c r="W211" s="154">
        <v>-121.309547</v>
      </c>
      <c r="X211" s="150"/>
      <c r="Y211" s="150"/>
      <c r="Z211" s="150"/>
      <c r="AA211" s="150"/>
      <c r="AB211" s="155"/>
      <c r="AC211" s="155"/>
      <c r="AD211" s="150" t="s">
        <v>90</v>
      </c>
      <c r="AE211" s="150" t="s">
        <v>1665</v>
      </c>
      <c r="AF211" s="153" t="s">
        <v>799</v>
      </c>
      <c r="AG211" s="150" t="s">
        <v>1999</v>
      </c>
      <c r="AH211" s="162"/>
      <c r="AI211" s="150"/>
      <c r="AJ211" s="150"/>
      <c r="AK211" s="150" t="s">
        <v>737</v>
      </c>
      <c r="AL211" s="150" t="s">
        <v>736</v>
      </c>
      <c r="AM211" s="150" t="s">
        <v>415</v>
      </c>
      <c r="AN211" s="150" t="s">
        <v>411</v>
      </c>
      <c r="AO211" s="150" t="s">
        <v>412</v>
      </c>
      <c r="AP211" s="150">
        <v>97232</v>
      </c>
      <c r="AQ211" s="153" t="s">
        <v>1103</v>
      </c>
      <c r="AR211" s="150" t="s">
        <v>738</v>
      </c>
      <c r="AS211" s="150" t="s">
        <v>407</v>
      </c>
      <c r="AT211" s="153" t="s">
        <v>1104</v>
      </c>
      <c r="AU211" s="155" t="s">
        <v>413</v>
      </c>
      <c r="AV211" s="150" t="s">
        <v>90</v>
      </c>
      <c r="AW211" s="150" t="s">
        <v>635</v>
      </c>
      <c r="AX211" s="150" t="s">
        <v>416</v>
      </c>
      <c r="AY211" s="150" t="s">
        <v>410</v>
      </c>
      <c r="AZ211" s="153" t="s">
        <v>417</v>
      </c>
      <c r="BA211" s="150" t="s">
        <v>415</v>
      </c>
      <c r="BB211" s="150" t="s">
        <v>403</v>
      </c>
      <c r="BC211" s="150" t="s">
        <v>412</v>
      </c>
      <c r="BD211" s="150">
        <v>97232</v>
      </c>
      <c r="BE211" s="152" t="s">
        <v>406</v>
      </c>
      <c r="BF211" s="150" t="s">
        <v>407</v>
      </c>
      <c r="BG211" s="153"/>
    </row>
    <row r="212" spans="1:59" s="107" customFormat="1" ht="45">
      <c r="A212" s="152" t="s">
        <v>355</v>
      </c>
      <c r="B212" s="150" t="s">
        <v>1940</v>
      </c>
      <c r="C212" s="150" t="s">
        <v>762</v>
      </c>
      <c r="D212" s="150" t="s">
        <v>401</v>
      </c>
      <c r="E212" s="150" t="s">
        <v>560</v>
      </c>
      <c r="F212" s="152"/>
      <c r="G212" s="150" t="s">
        <v>110</v>
      </c>
      <c r="H212" s="150" t="s">
        <v>1095</v>
      </c>
      <c r="I212" s="150" t="s">
        <v>402</v>
      </c>
      <c r="J212" s="150"/>
      <c r="K212" s="150" t="s">
        <v>472</v>
      </c>
      <c r="L212" s="150" t="s">
        <v>403</v>
      </c>
      <c r="M212" s="150" t="s">
        <v>404</v>
      </c>
      <c r="N212" s="150">
        <v>97232</v>
      </c>
      <c r="O212" s="153" t="s">
        <v>843</v>
      </c>
      <c r="P212" s="150" t="s">
        <v>738</v>
      </c>
      <c r="Q212" s="150" t="s">
        <v>407</v>
      </c>
      <c r="R212" s="153" t="s">
        <v>408</v>
      </c>
      <c r="S212" s="152" t="s">
        <v>1722</v>
      </c>
      <c r="T212" s="154">
        <v>46.236922</v>
      </c>
      <c r="U212" s="154">
        <v>41.9911</v>
      </c>
      <c r="V212" s="154">
        <v>-116.460015</v>
      </c>
      <c r="W212" s="154">
        <v>-124.566314</v>
      </c>
      <c r="X212" s="150"/>
      <c r="Y212" s="150"/>
      <c r="Z212" s="150"/>
      <c r="AA212" s="150"/>
      <c r="AB212" s="155"/>
      <c r="AC212" s="155"/>
      <c r="AD212" s="150" t="s">
        <v>90</v>
      </c>
      <c r="AE212" s="150" t="s">
        <v>1664</v>
      </c>
      <c r="AF212" s="153" t="s">
        <v>810</v>
      </c>
      <c r="AG212" s="150" t="s">
        <v>1999</v>
      </c>
      <c r="AH212" s="162"/>
      <c r="AI212" s="150"/>
      <c r="AJ212" s="150"/>
      <c r="AK212" s="150" t="s">
        <v>737</v>
      </c>
      <c r="AL212" s="150" t="s">
        <v>736</v>
      </c>
      <c r="AM212" s="150" t="s">
        <v>415</v>
      </c>
      <c r="AN212" s="150" t="s">
        <v>411</v>
      </c>
      <c r="AO212" s="150" t="s">
        <v>412</v>
      </c>
      <c r="AP212" s="150">
        <v>97232</v>
      </c>
      <c r="AQ212" s="153" t="s">
        <v>1103</v>
      </c>
      <c r="AR212" s="150" t="s">
        <v>738</v>
      </c>
      <c r="AS212" s="156" t="s">
        <v>407</v>
      </c>
      <c r="AT212" s="153" t="s">
        <v>1104</v>
      </c>
      <c r="AU212" s="155" t="s">
        <v>413</v>
      </c>
      <c r="AV212" s="150" t="s">
        <v>90</v>
      </c>
      <c r="AW212" s="150" t="s">
        <v>665</v>
      </c>
      <c r="AX212" s="150" t="s">
        <v>416</v>
      </c>
      <c r="AY212" s="150" t="s">
        <v>410</v>
      </c>
      <c r="AZ212" s="153" t="s">
        <v>417</v>
      </c>
      <c r="BA212" s="150" t="s">
        <v>415</v>
      </c>
      <c r="BB212" s="150" t="s">
        <v>403</v>
      </c>
      <c r="BC212" s="150" t="s">
        <v>412</v>
      </c>
      <c r="BD212" s="150">
        <v>97232</v>
      </c>
      <c r="BE212" s="152" t="s">
        <v>406</v>
      </c>
      <c r="BF212" s="150" t="s">
        <v>407</v>
      </c>
      <c r="BG212" s="153"/>
    </row>
    <row r="213" spans="1:76" s="107" customFormat="1" ht="45">
      <c r="A213" s="152" t="s">
        <v>365</v>
      </c>
      <c r="B213" s="150" t="s">
        <v>1942</v>
      </c>
      <c r="C213" s="156" t="s">
        <v>759</v>
      </c>
      <c r="D213" s="156" t="s">
        <v>401</v>
      </c>
      <c r="E213" s="156" t="s">
        <v>560</v>
      </c>
      <c r="F213" s="157"/>
      <c r="G213" s="156" t="s">
        <v>110</v>
      </c>
      <c r="H213" s="156" t="s">
        <v>1095</v>
      </c>
      <c r="I213" s="156" t="s">
        <v>402</v>
      </c>
      <c r="J213" s="156"/>
      <c r="K213" s="156" t="s">
        <v>474</v>
      </c>
      <c r="L213" s="156" t="s">
        <v>403</v>
      </c>
      <c r="M213" s="156" t="s">
        <v>404</v>
      </c>
      <c r="N213" s="156">
        <v>97232</v>
      </c>
      <c r="O213" s="158" t="s">
        <v>843</v>
      </c>
      <c r="P213" s="156" t="s">
        <v>738</v>
      </c>
      <c r="Q213" s="156" t="s">
        <v>407</v>
      </c>
      <c r="R213" s="158" t="s">
        <v>408</v>
      </c>
      <c r="S213" s="152" t="s">
        <v>1724</v>
      </c>
      <c r="T213" s="159">
        <v>46.236922</v>
      </c>
      <c r="U213" s="159">
        <v>41.9911</v>
      </c>
      <c r="V213" s="159">
        <v>-116.460015</v>
      </c>
      <c r="W213" s="159">
        <v>-124.566314</v>
      </c>
      <c r="X213" s="156"/>
      <c r="Y213" s="156"/>
      <c r="Z213" s="156"/>
      <c r="AA213" s="156"/>
      <c r="AB213" s="160"/>
      <c r="AC213" s="160"/>
      <c r="AD213" s="156" t="s">
        <v>90</v>
      </c>
      <c r="AE213" s="156" t="s">
        <v>1666</v>
      </c>
      <c r="AF213" s="158" t="s">
        <v>811</v>
      </c>
      <c r="AG213" s="150" t="s">
        <v>1999</v>
      </c>
      <c r="AH213" s="161"/>
      <c r="AI213" s="156"/>
      <c r="AJ213" s="156"/>
      <c r="AK213" s="156" t="s">
        <v>737</v>
      </c>
      <c r="AL213" s="156" t="s">
        <v>736</v>
      </c>
      <c r="AM213" s="156" t="s">
        <v>415</v>
      </c>
      <c r="AN213" s="156" t="s">
        <v>411</v>
      </c>
      <c r="AO213" s="156" t="s">
        <v>412</v>
      </c>
      <c r="AP213" s="156">
        <v>97232</v>
      </c>
      <c r="AQ213" s="158" t="s">
        <v>1103</v>
      </c>
      <c r="AR213" s="156" t="s">
        <v>738</v>
      </c>
      <c r="AS213" s="156" t="s">
        <v>407</v>
      </c>
      <c r="AT213" s="158" t="s">
        <v>1104</v>
      </c>
      <c r="AU213" s="155" t="s">
        <v>413</v>
      </c>
      <c r="AV213" s="156" t="s">
        <v>90</v>
      </c>
      <c r="AW213" s="156" t="s">
        <v>659</v>
      </c>
      <c r="AX213" s="156" t="s">
        <v>416</v>
      </c>
      <c r="AY213" s="156" t="s">
        <v>410</v>
      </c>
      <c r="AZ213" s="158" t="s">
        <v>417</v>
      </c>
      <c r="BA213" s="156" t="s">
        <v>415</v>
      </c>
      <c r="BB213" s="156" t="s">
        <v>403</v>
      </c>
      <c r="BC213" s="156" t="s">
        <v>412</v>
      </c>
      <c r="BD213" s="156">
        <v>97232</v>
      </c>
      <c r="BE213" s="157" t="s">
        <v>406</v>
      </c>
      <c r="BF213" s="156" t="s">
        <v>407</v>
      </c>
      <c r="BG213" s="158"/>
      <c r="BH213" s="120"/>
      <c r="BI213" s="120"/>
      <c r="BJ213" s="120"/>
      <c r="BK213" s="120"/>
      <c r="BL213" s="120"/>
      <c r="BM213" s="120"/>
      <c r="BN213" s="120"/>
      <c r="BO213" s="120"/>
      <c r="BP213" s="120"/>
      <c r="BQ213" s="120"/>
      <c r="BR213" s="120"/>
      <c r="BS213" s="120"/>
      <c r="BT213" s="120"/>
      <c r="BU213" s="120"/>
      <c r="BV213" s="120"/>
      <c r="BW213" s="120"/>
      <c r="BX213" s="120"/>
    </row>
    <row r="214" spans="1:76" s="107" customFormat="1" ht="45">
      <c r="A214" s="152" t="s">
        <v>366</v>
      </c>
      <c r="B214" s="152" t="s">
        <v>1943</v>
      </c>
      <c r="C214" s="156" t="s">
        <v>759</v>
      </c>
      <c r="D214" s="156" t="s">
        <v>401</v>
      </c>
      <c r="E214" s="156" t="s">
        <v>531</v>
      </c>
      <c r="F214" s="157"/>
      <c r="G214" s="156" t="s">
        <v>110</v>
      </c>
      <c r="H214" s="156" t="s">
        <v>1095</v>
      </c>
      <c r="I214" s="156" t="s">
        <v>402</v>
      </c>
      <c r="J214" s="156"/>
      <c r="K214" s="156" t="s">
        <v>475</v>
      </c>
      <c r="L214" s="156" t="s">
        <v>403</v>
      </c>
      <c r="M214" s="156" t="s">
        <v>404</v>
      </c>
      <c r="N214" s="156">
        <v>97232</v>
      </c>
      <c r="O214" s="158" t="s">
        <v>843</v>
      </c>
      <c r="P214" s="156" t="s">
        <v>738</v>
      </c>
      <c r="Q214" s="156" t="s">
        <v>407</v>
      </c>
      <c r="R214" s="158" t="s">
        <v>408</v>
      </c>
      <c r="S214" s="152" t="s">
        <v>1725</v>
      </c>
      <c r="T214" s="159">
        <v>46.236922</v>
      </c>
      <c r="U214" s="159">
        <v>41.9911</v>
      </c>
      <c r="V214" s="159">
        <v>-116.460015</v>
      </c>
      <c r="W214" s="159">
        <v>-124.566314</v>
      </c>
      <c r="X214" s="156"/>
      <c r="Y214" s="156"/>
      <c r="Z214" s="156"/>
      <c r="AA214" s="156"/>
      <c r="AB214" s="160"/>
      <c r="AC214" s="160"/>
      <c r="AD214" s="156" t="s">
        <v>90</v>
      </c>
      <c r="AE214" s="156" t="s">
        <v>1667</v>
      </c>
      <c r="AF214" s="158" t="s">
        <v>812</v>
      </c>
      <c r="AG214" s="150" t="s">
        <v>1999</v>
      </c>
      <c r="AH214" s="161"/>
      <c r="AI214" s="156"/>
      <c r="AJ214" s="156"/>
      <c r="AK214" s="156" t="s">
        <v>737</v>
      </c>
      <c r="AL214" s="156" t="s">
        <v>736</v>
      </c>
      <c r="AM214" s="156" t="s">
        <v>415</v>
      </c>
      <c r="AN214" s="156" t="s">
        <v>411</v>
      </c>
      <c r="AO214" s="156" t="s">
        <v>412</v>
      </c>
      <c r="AP214" s="156">
        <v>97232</v>
      </c>
      <c r="AQ214" s="158" t="s">
        <v>1103</v>
      </c>
      <c r="AR214" s="156" t="s">
        <v>738</v>
      </c>
      <c r="AS214" s="156" t="s">
        <v>407</v>
      </c>
      <c r="AT214" s="158" t="s">
        <v>1104</v>
      </c>
      <c r="AU214" s="155" t="s">
        <v>413</v>
      </c>
      <c r="AV214" s="156" t="s">
        <v>90</v>
      </c>
      <c r="AW214" s="156" t="s">
        <v>666</v>
      </c>
      <c r="AX214" s="156" t="s">
        <v>416</v>
      </c>
      <c r="AY214" s="156" t="s">
        <v>410</v>
      </c>
      <c r="AZ214" s="158" t="s">
        <v>417</v>
      </c>
      <c r="BA214" s="156" t="s">
        <v>415</v>
      </c>
      <c r="BB214" s="156" t="s">
        <v>403</v>
      </c>
      <c r="BC214" s="156" t="s">
        <v>412</v>
      </c>
      <c r="BD214" s="156">
        <v>97232</v>
      </c>
      <c r="BE214" s="157" t="s">
        <v>406</v>
      </c>
      <c r="BF214" s="156" t="s">
        <v>407</v>
      </c>
      <c r="BG214" s="158"/>
      <c r="BH214" s="120"/>
      <c r="BI214" s="120"/>
      <c r="BJ214" s="120"/>
      <c r="BK214" s="120"/>
      <c r="BL214" s="120"/>
      <c r="BM214" s="120"/>
      <c r="BN214" s="120"/>
      <c r="BO214" s="120"/>
      <c r="BP214" s="120"/>
      <c r="BQ214" s="120"/>
      <c r="BR214" s="120"/>
      <c r="BS214" s="120"/>
      <c r="BT214" s="120"/>
      <c r="BU214" s="120"/>
      <c r="BV214" s="120"/>
      <c r="BW214" s="120"/>
      <c r="BX214" s="120"/>
    </row>
    <row r="215" spans="1:76" s="107" customFormat="1" ht="60">
      <c r="A215" s="152" t="s">
        <v>399</v>
      </c>
      <c r="B215" s="152" t="s">
        <v>1996</v>
      </c>
      <c r="C215" s="156" t="s">
        <v>759</v>
      </c>
      <c r="D215" s="156" t="s">
        <v>401</v>
      </c>
      <c r="E215" s="156" t="s">
        <v>548</v>
      </c>
      <c r="F215" s="157"/>
      <c r="G215" s="156" t="s">
        <v>110</v>
      </c>
      <c r="H215" s="156" t="s">
        <v>1095</v>
      </c>
      <c r="I215" s="156" t="s">
        <v>402</v>
      </c>
      <c r="J215" s="156"/>
      <c r="K215" s="156" t="s">
        <v>415</v>
      </c>
      <c r="L215" s="156" t="s">
        <v>403</v>
      </c>
      <c r="M215" s="156" t="s">
        <v>404</v>
      </c>
      <c r="N215" s="156">
        <v>97232</v>
      </c>
      <c r="O215" s="158" t="s">
        <v>843</v>
      </c>
      <c r="P215" s="156" t="s">
        <v>738</v>
      </c>
      <c r="Q215" s="156" t="s">
        <v>407</v>
      </c>
      <c r="R215" s="158" t="s">
        <v>408</v>
      </c>
      <c r="S215" s="152" t="s">
        <v>438</v>
      </c>
      <c r="T215" s="159">
        <v>46.236922</v>
      </c>
      <c r="U215" s="159">
        <v>41.9911</v>
      </c>
      <c r="V215" s="159">
        <v>-116.460015</v>
      </c>
      <c r="W215" s="159">
        <v>-124.566314</v>
      </c>
      <c r="X215" s="156"/>
      <c r="Y215" s="156"/>
      <c r="Z215" s="156"/>
      <c r="AA215" s="156"/>
      <c r="AB215" s="160"/>
      <c r="AC215" s="160"/>
      <c r="AD215" s="156" t="s">
        <v>90</v>
      </c>
      <c r="AE215" s="156" t="s">
        <v>1668</v>
      </c>
      <c r="AF215" s="158" t="s">
        <v>838</v>
      </c>
      <c r="AG215" s="150" t="s">
        <v>1999</v>
      </c>
      <c r="AH215" s="161"/>
      <c r="AI215" s="156"/>
      <c r="AJ215" s="156"/>
      <c r="AK215" s="156" t="s">
        <v>737</v>
      </c>
      <c r="AL215" s="156" t="s">
        <v>736</v>
      </c>
      <c r="AM215" s="156" t="s">
        <v>415</v>
      </c>
      <c r="AN215" s="156" t="s">
        <v>411</v>
      </c>
      <c r="AO215" s="156" t="s">
        <v>412</v>
      </c>
      <c r="AP215" s="156">
        <v>97232</v>
      </c>
      <c r="AQ215" s="158" t="s">
        <v>1103</v>
      </c>
      <c r="AR215" s="156" t="s">
        <v>738</v>
      </c>
      <c r="AS215" s="156" t="s">
        <v>407</v>
      </c>
      <c r="AT215" s="158" t="s">
        <v>1104</v>
      </c>
      <c r="AU215" s="155" t="s">
        <v>413</v>
      </c>
      <c r="AV215" s="156" t="s">
        <v>90</v>
      </c>
      <c r="AW215" s="156" t="s">
        <v>705</v>
      </c>
      <c r="AX215" s="156" t="s">
        <v>416</v>
      </c>
      <c r="AY215" s="156" t="s">
        <v>410</v>
      </c>
      <c r="AZ215" s="158" t="s">
        <v>417</v>
      </c>
      <c r="BA215" s="156" t="s">
        <v>415</v>
      </c>
      <c r="BB215" s="156" t="s">
        <v>403</v>
      </c>
      <c r="BC215" s="156" t="s">
        <v>412</v>
      </c>
      <c r="BD215" s="156">
        <v>97232</v>
      </c>
      <c r="BE215" s="157" t="s">
        <v>406</v>
      </c>
      <c r="BF215" s="156" t="s">
        <v>407</v>
      </c>
      <c r="BG215" s="158"/>
      <c r="BH215" s="120"/>
      <c r="BI215" s="120"/>
      <c r="BJ215" s="120"/>
      <c r="BK215" s="120"/>
      <c r="BL215" s="120"/>
      <c r="BM215" s="120"/>
      <c r="BN215" s="120"/>
      <c r="BO215" s="120"/>
      <c r="BP215" s="120"/>
      <c r="BQ215" s="120"/>
      <c r="BR215" s="120"/>
      <c r="BS215" s="120"/>
      <c r="BT215" s="120"/>
      <c r="BU215" s="120"/>
      <c r="BV215" s="120"/>
      <c r="BW215" s="120"/>
      <c r="BX215" s="120"/>
    </row>
    <row r="216" spans="1:76" s="107" customFormat="1" ht="60">
      <c r="A216" s="152" t="s">
        <v>367</v>
      </c>
      <c r="B216" s="152" t="s">
        <v>1944</v>
      </c>
      <c r="C216" s="156" t="s">
        <v>759</v>
      </c>
      <c r="D216" s="156" t="s">
        <v>401</v>
      </c>
      <c r="E216" s="156" t="s">
        <v>557</v>
      </c>
      <c r="F216" s="157"/>
      <c r="G216" s="156" t="s">
        <v>110</v>
      </c>
      <c r="H216" s="156" t="s">
        <v>1095</v>
      </c>
      <c r="I216" s="156" t="s">
        <v>402</v>
      </c>
      <c r="J216" s="156"/>
      <c r="K216" s="156" t="s">
        <v>476</v>
      </c>
      <c r="L216" s="156" t="s">
        <v>403</v>
      </c>
      <c r="M216" s="156" t="s">
        <v>404</v>
      </c>
      <c r="N216" s="156">
        <v>97232</v>
      </c>
      <c r="O216" s="158" t="s">
        <v>843</v>
      </c>
      <c r="P216" s="156" t="s">
        <v>738</v>
      </c>
      <c r="Q216" s="156" t="s">
        <v>407</v>
      </c>
      <c r="R216" s="158" t="s">
        <v>408</v>
      </c>
      <c r="S216" s="152" t="s">
        <v>1726</v>
      </c>
      <c r="T216" s="159">
        <v>46.236922</v>
      </c>
      <c r="U216" s="159">
        <v>41.9911</v>
      </c>
      <c r="V216" s="159">
        <v>-116.460015</v>
      </c>
      <c r="W216" s="159">
        <v>-124.566314</v>
      </c>
      <c r="X216" s="156"/>
      <c r="Y216" s="156"/>
      <c r="Z216" s="156"/>
      <c r="AA216" s="156"/>
      <c r="AB216" s="160"/>
      <c r="AC216" s="160"/>
      <c r="AD216" s="156" t="s">
        <v>90</v>
      </c>
      <c r="AE216" s="156" t="s">
        <v>1669</v>
      </c>
      <c r="AF216" s="158" t="s">
        <v>813</v>
      </c>
      <c r="AG216" s="150" t="s">
        <v>1999</v>
      </c>
      <c r="AH216" s="161"/>
      <c r="AI216" s="156"/>
      <c r="AJ216" s="156"/>
      <c r="AK216" s="156" t="s">
        <v>737</v>
      </c>
      <c r="AL216" s="156" t="s">
        <v>736</v>
      </c>
      <c r="AM216" s="156" t="s">
        <v>415</v>
      </c>
      <c r="AN216" s="156" t="s">
        <v>411</v>
      </c>
      <c r="AO216" s="156" t="s">
        <v>412</v>
      </c>
      <c r="AP216" s="156">
        <v>97232</v>
      </c>
      <c r="AQ216" s="158" t="s">
        <v>1103</v>
      </c>
      <c r="AR216" s="156" t="s">
        <v>738</v>
      </c>
      <c r="AS216" s="156" t="s">
        <v>407</v>
      </c>
      <c r="AT216" s="158" t="s">
        <v>1104</v>
      </c>
      <c r="AU216" s="155" t="s">
        <v>413</v>
      </c>
      <c r="AV216" s="156" t="s">
        <v>90</v>
      </c>
      <c r="AW216" s="156" t="s">
        <v>667</v>
      </c>
      <c r="AX216" s="156" t="s">
        <v>416</v>
      </c>
      <c r="AY216" s="156" t="s">
        <v>410</v>
      </c>
      <c r="AZ216" s="158" t="s">
        <v>417</v>
      </c>
      <c r="BA216" s="156" t="s">
        <v>415</v>
      </c>
      <c r="BB216" s="156" t="s">
        <v>403</v>
      </c>
      <c r="BC216" s="156" t="s">
        <v>412</v>
      </c>
      <c r="BD216" s="156">
        <v>97232</v>
      </c>
      <c r="BE216" s="157" t="s">
        <v>406</v>
      </c>
      <c r="BF216" s="156" t="s">
        <v>407</v>
      </c>
      <c r="BG216" s="158"/>
      <c r="BH216" s="120"/>
      <c r="BI216" s="120"/>
      <c r="BJ216" s="120"/>
      <c r="BK216" s="120"/>
      <c r="BL216" s="120"/>
      <c r="BM216" s="120"/>
      <c r="BN216" s="120"/>
      <c r="BO216" s="120"/>
      <c r="BP216" s="120"/>
      <c r="BQ216" s="120"/>
      <c r="BR216" s="120"/>
      <c r="BS216" s="120"/>
      <c r="BT216" s="120"/>
      <c r="BU216" s="120"/>
      <c r="BV216" s="120"/>
      <c r="BW216" s="120"/>
      <c r="BX216" s="120"/>
    </row>
    <row r="217" spans="1:76" s="107" customFormat="1" ht="45">
      <c r="A217" s="152" t="s">
        <v>373</v>
      </c>
      <c r="B217" s="150" t="s">
        <v>1955</v>
      </c>
      <c r="C217" s="156" t="s">
        <v>743</v>
      </c>
      <c r="D217" s="156" t="s">
        <v>401</v>
      </c>
      <c r="E217" s="156" t="s">
        <v>554</v>
      </c>
      <c r="F217" s="157"/>
      <c r="G217" s="156" t="s">
        <v>110</v>
      </c>
      <c r="H217" s="156" t="s">
        <v>1095</v>
      </c>
      <c r="I217" s="156" t="s">
        <v>402</v>
      </c>
      <c r="J217" s="156"/>
      <c r="K217" s="156" t="s">
        <v>415</v>
      </c>
      <c r="L217" s="156" t="s">
        <v>403</v>
      </c>
      <c r="M217" s="156" t="s">
        <v>404</v>
      </c>
      <c r="N217" s="156">
        <v>97232</v>
      </c>
      <c r="O217" s="158" t="s">
        <v>843</v>
      </c>
      <c r="P217" s="156" t="s">
        <v>738</v>
      </c>
      <c r="Q217" s="156" t="s">
        <v>407</v>
      </c>
      <c r="R217" s="158" t="s">
        <v>408</v>
      </c>
      <c r="S217" s="152" t="s">
        <v>802</v>
      </c>
      <c r="T217" s="159">
        <v>46.236922</v>
      </c>
      <c r="U217" s="159">
        <v>41.9911</v>
      </c>
      <c r="V217" s="159">
        <v>-116.460015</v>
      </c>
      <c r="W217" s="159">
        <v>-124.566314</v>
      </c>
      <c r="X217" s="156"/>
      <c r="Y217" s="156"/>
      <c r="Z217" s="156"/>
      <c r="AA217" s="156"/>
      <c r="AB217" s="160"/>
      <c r="AC217" s="160"/>
      <c r="AD217" s="156" t="s">
        <v>90</v>
      </c>
      <c r="AE217" s="156" t="s">
        <v>1670</v>
      </c>
      <c r="AF217" s="158" t="s">
        <v>817</v>
      </c>
      <c r="AG217" s="150" t="s">
        <v>1999</v>
      </c>
      <c r="AH217" s="161"/>
      <c r="AI217" s="156"/>
      <c r="AJ217" s="156"/>
      <c r="AK217" s="156" t="s">
        <v>737</v>
      </c>
      <c r="AL217" s="156" t="s">
        <v>736</v>
      </c>
      <c r="AM217" s="156" t="s">
        <v>415</v>
      </c>
      <c r="AN217" s="156" t="s">
        <v>411</v>
      </c>
      <c r="AO217" s="156" t="s">
        <v>412</v>
      </c>
      <c r="AP217" s="156">
        <v>97232</v>
      </c>
      <c r="AQ217" s="158" t="s">
        <v>1103</v>
      </c>
      <c r="AR217" s="156" t="s">
        <v>738</v>
      </c>
      <c r="AS217" s="156" t="s">
        <v>407</v>
      </c>
      <c r="AT217" s="158" t="s">
        <v>1104</v>
      </c>
      <c r="AU217" s="155" t="s">
        <v>413</v>
      </c>
      <c r="AV217" s="156" t="s">
        <v>90</v>
      </c>
      <c r="AW217" s="156" t="s">
        <v>678</v>
      </c>
      <c r="AX217" s="156" t="s">
        <v>416</v>
      </c>
      <c r="AY217" s="156" t="s">
        <v>410</v>
      </c>
      <c r="AZ217" s="158" t="s">
        <v>417</v>
      </c>
      <c r="BA217" s="156" t="s">
        <v>415</v>
      </c>
      <c r="BB217" s="156" t="s">
        <v>403</v>
      </c>
      <c r="BC217" s="156" t="s">
        <v>412</v>
      </c>
      <c r="BD217" s="156">
        <v>97232</v>
      </c>
      <c r="BE217" s="157" t="s">
        <v>406</v>
      </c>
      <c r="BF217" s="156" t="s">
        <v>407</v>
      </c>
      <c r="BG217" s="158"/>
      <c r="BH217" s="120"/>
      <c r="BI217" s="120"/>
      <c r="BJ217" s="120"/>
      <c r="BK217" s="120"/>
      <c r="BL217" s="120"/>
      <c r="BM217" s="120"/>
      <c r="BN217" s="120"/>
      <c r="BO217" s="120"/>
      <c r="BP217" s="120"/>
      <c r="BQ217" s="120"/>
      <c r="BR217" s="120"/>
      <c r="BS217" s="120"/>
      <c r="BT217" s="120"/>
      <c r="BU217" s="120"/>
      <c r="BV217" s="120"/>
      <c r="BW217" s="120"/>
      <c r="BX217" s="120"/>
    </row>
    <row r="218" spans="1:59" s="107" customFormat="1" ht="60">
      <c r="A218" s="152" t="s">
        <v>363</v>
      </c>
      <c r="B218" s="152" t="s">
        <v>1869</v>
      </c>
      <c r="C218" s="150" t="s">
        <v>752</v>
      </c>
      <c r="D218" s="150" t="s">
        <v>401</v>
      </c>
      <c r="E218" s="150" t="s">
        <v>530</v>
      </c>
      <c r="F218" s="152"/>
      <c r="G218" s="150" t="s">
        <v>110</v>
      </c>
      <c r="H218" s="150" t="s">
        <v>1095</v>
      </c>
      <c r="I218" s="150" t="s">
        <v>402</v>
      </c>
      <c r="J218" s="150"/>
      <c r="K218" s="150" t="s">
        <v>466</v>
      </c>
      <c r="L218" s="150" t="s">
        <v>403</v>
      </c>
      <c r="M218" s="150" t="s">
        <v>404</v>
      </c>
      <c r="N218" s="150">
        <v>97232</v>
      </c>
      <c r="O218" s="153" t="s">
        <v>843</v>
      </c>
      <c r="P218" s="150" t="s">
        <v>738</v>
      </c>
      <c r="Q218" s="150" t="s">
        <v>407</v>
      </c>
      <c r="R218" s="153" t="s">
        <v>408</v>
      </c>
      <c r="S218" s="152" t="s">
        <v>421</v>
      </c>
      <c r="T218" s="154">
        <v>46.236922</v>
      </c>
      <c r="U218" s="154">
        <v>41.9911</v>
      </c>
      <c r="V218" s="154">
        <v>-116.460015</v>
      </c>
      <c r="W218" s="154">
        <v>-124.566314</v>
      </c>
      <c r="X218" s="150"/>
      <c r="Y218" s="150"/>
      <c r="Z218" s="150"/>
      <c r="AA218" s="150"/>
      <c r="AB218" s="155"/>
      <c r="AC218" s="155"/>
      <c r="AD218" s="150" t="s">
        <v>90</v>
      </c>
      <c r="AE218" s="150" t="s">
        <v>1649</v>
      </c>
      <c r="AF218" s="167" t="s">
        <v>805</v>
      </c>
      <c r="AG218" s="150" t="s">
        <v>2000</v>
      </c>
      <c r="AH218" s="162"/>
      <c r="AI218" s="150"/>
      <c r="AJ218" s="150"/>
      <c r="AK218" s="150" t="s">
        <v>737</v>
      </c>
      <c r="AL218" s="150" t="s">
        <v>736</v>
      </c>
      <c r="AM218" s="150" t="s">
        <v>415</v>
      </c>
      <c r="AN218" s="150" t="s">
        <v>411</v>
      </c>
      <c r="AO218" s="150" t="s">
        <v>412</v>
      </c>
      <c r="AP218" s="150">
        <v>97232</v>
      </c>
      <c r="AQ218" s="153" t="s">
        <v>1103</v>
      </c>
      <c r="AR218" s="150" t="s">
        <v>738</v>
      </c>
      <c r="AS218" s="150" t="s">
        <v>407</v>
      </c>
      <c r="AT218" s="153" t="s">
        <v>1104</v>
      </c>
      <c r="AU218" s="155" t="s">
        <v>413</v>
      </c>
      <c r="AV218" s="150" t="s">
        <v>90</v>
      </c>
      <c r="AW218" s="150" t="s">
        <v>713</v>
      </c>
      <c r="AX218" s="150" t="s">
        <v>416</v>
      </c>
      <c r="AY218" s="150" t="s">
        <v>410</v>
      </c>
      <c r="AZ218" s="153" t="s">
        <v>417</v>
      </c>
      <c r="BA218" s="150" t="s">
        <v>415</v>
      </c>
      <c r="BB218" s="150" t="s">
        <v>403</v>
      </c>
      <c r="BC218" s="150" t="s">
        <v>412</v>
      </c>
      <c r="BD218" s="150">
        <v>97232</v>
      </c>
      <c r="BE218" s="152" t="s">
        <v>406</v>
      </c>
      <c r="BF218" s="150" t="s">
        <v>407</v>
      </c>
      <c r="BG218" s="153"/>
    </row>
    <row r="219" spans="1:76" s="107" customFormat="1" ht="60">
      <c r="A219" s="152" t="s">
        <v>377</v>
      </c>
      <c r="B219" s="152" t="s">
        <v>1960</v>
      </c>
      <c r="C219" s="156" t="s">
        <v>766</v>
      </c>
      <c r="D219" s="156" t="s">
        <v>401</v>
      </c>
      <c r="E219" s="156" t="s">
        <v>588</v>
      </c>
      <c r="F219" s="157"/>
      <c r="G219" s="156" t="s">
        <v>110</v>
      </c>
      <c r="H219" s="156" t="s">
        <v>1095</v>
      </c>
      <c r="I219" s="156" t="s">
        <v>402</v>
      </c>
      <c r="J219" s="156"/>
      <c r="K219" s="156" t="s">
        <v>415</v>
      </c>
      <c r="L219" s="156" t="s">
        <v>403</v>
      </c>
      <c r="M219" s="156" t="s">
        <v>404</v>
      </c>
      <c r="N219" s="156">
        <v>97232</v>
      </c>
      <c r="O219" s="158" t="s">
        <v>843</v>
      </c>
      <c r="P219" s="156" t="s">
        <v>738</v>
      </c>
      <c r="Q219" s="156" t="s">
        <v>407</v>
      </c>
      <c r="R219" s="158" t="s">
        <v>408</v>
      </c>
      <c r="S219" s="152" t="s">
        <v>422</v>
      </c>
      <c r="T219" s="159">
        <v>43.619386</v>
      </c>
      <c r="U219" s="159">
        <v>41.995096</v>
      </c>
      <c r="V219" s="159">
        <v>-120.881339</v>
      </c>
      <c r="W219" s="159">
        <v>-122.2893</v>
      </c>
      <c r="X219" s="156"/>
      <c r="Y219" s="156"/>
      <c r="Z219" s="156"/>
      <c r="AA219" s="156"/>
      <c r="AB219" s="160"/>
      <c r="AC219" s="160"/>
      <c r="AD219" s="156" t="s">
        <v>90</v>
      </c>
      <c r="AE219" s="156" t="s">
        <v>1650</v>
      </c>
      <c r="AF219" s="167" t="s">
        <v>2043</v>
      </c>
      <c r="AG219" s="150" t="s">
        <v>2000</v>
      </c>
      <c r="AH219" s="161"/>
      <c r="AI219" s="156"/>
      <c r="AJ219" s="156"/>
      <c r="AK219" s="156" t="s">
        <v>737</v>
      </c>
      <c r="AL219" s="156" t="s">
        <v>736</v>
      </c>
      <c r="AM219" s="156" t="s">
        <v>415</v>
      </c>
      <c r="AN219" s="156" t="s">
        <v>411</v>
      </c>
      <c r="AO219" s="156" t="s">
        <v>412</v>
      </c>
      <c r="AP219" s="156">
        <v>97232</v>
      </c>
      <c r="AQ219" s="158" t="s">
        <v>1103</v>
      </c>
      <c r="AR219" s="156" t="s">
        <v>738</v>
      </c>
      <c r="AS219" s="156" t="s">
        <v>407</v>
      </c>
      <c r="AT219" s="158" t="s">
        <v>1104</v>
      </c>
      <c r="AU219" s="155" t="s">
        <v>413</v>
      </c>
      <c r="AV219" s="156" t="s">
        <v>90</v>
      </c>
      <c r="AW219" s="156" t="s">
        <v>684</v>
      </c>
      <c r="AX219" s="156" t="s">
        <v>416</v>
      </c>
      <c r="AY219" s="156" t="s">
        <v>410</v>
      </c>
      <c r="AZ219" s="158" t="s">
        <v>417</v>
      </c>
      <c r="BA219" s="156" t="s">
        <v>415</v>
      </c>
      <c r="BB219" s="156" t="s">
        <v>403</v>
      </c>
      <c r="BC219" s="156" t="s">
        <v>412</v>
      </c>
      <c r="BD219" s="156">
        <v>97232</v>
      </c>
      <c r="BE219" s="157" t="s">
        <v>406</v>
      </c>
      <c r="BF219" s="156" t="s">
        <v>407</v>
      </c>
      <c r="BG219" s="158"/>
      <c r="BH219" s="120"/>
      <c r="BI219" s="120"/>
      <c r="BJ219" s="120"/>
      <c r="BK219" s="120"/>
      <c r="BL219" s="120"/>
      <c r="BM219" s="120"/>
      <c r="BN219" s="120"/>
      <c r="BO219" s="120"/>
      <c r="BP219" s="120"/>
      <c r="BQ219" s="120"/>
      <c r="BR219" s="120"/>
      <c r="BS219" s="120"/>
      <c r="BT219" s="120"/>
      <c r="BU219" s="120"/>
      <c r="BV219" s="120"/>
      <c r="BW219" s="120"/>
      <c r="BX219" s="120"/>
    </row>
    <row r="220" spans="1:76" s="107" customFormat="1" ht="60">
      <c r="A220" s="152" t="s">
        <v>391</v>
      </c>
      <c r="B220" s="150" t="s">
        <v>1986</v>
      </c>
      <c r="C220" s="156" t="s">
        <v>769</v>
      </c>
      <c r="D220" s="156" t="s">
        <v>401</v>
      </c>
      <c r="E220" s="156" t="s">
        <v>539</v>
      </c>
      <c r="F220" s="157"/>
      <c r="G220" s="156" t="s">
        <v>110</v>
      </c>
      <c r="H220" s="156" t="s">
        <v>1095</v>
      </c>
      <c r="I220" s="156" t="s">
        <v>402</v>
      </c>
      <c r="J220" s="156"/>
      <c r="K220" s="156" t="s">
        <v>415</v>
      </c>
      <c r="L220" s="156" t="s">
        <v>403</v>
      </c>
      <c r="M220" s="156" t="s">
        <v>404</v>
      </c>
      <c r="N220" s="156">
        <v>97232</v>
      </c>
      <c r="O220" s="158" t="s">
        <v>843</v>
      </c>
      <c r="P220" s="156" t="s">
        <v>738</v>
      </c>
      <c r="Q220" s="156" t="s">
        <v>407</v>
      </c>
      <c r="R220" s="158" t="s">
        <v>408</v>
      </c>
      <c r="S220" s="152" t="s">
        <v>695</v>
      </c>
      <c r="T220" s="159">
        <v>46.236922</v>
      </c>
      <c r="U220" s="159">
        <v>41.9911</v>
      </c>
      <c r="V220" s="159">
        <v>-116.460015</v>
      </c>
      <c r="W220" s="159">
        <v>-124.566314</v>
      </c>
      <c r="X220" s="156"/>
      <c r="Y220" s="156"/>
      <c r="Z220" s="156"/>
      <c r="AA220" s="156"/>
      <c r="AB220" s="160"/>
      <c r="AC220" s="160"/>
      <c r="AD220" s="156" t="s">
        <v>90</v>
      </c>
      <c r="AE220" s="156" t="s">
        <v>1671</v>
      </c>
      <c r="AF220" s="158" t="s">
        <v>834</v>
      </c>
      <c r="AG220" s="150" t="s">
        <v>2000</v>
      </c>
      <c r="AH220" s="161"/>
      <c r="AI220" s="156"/>
      <c r="AJ220" s="156"/>
      <c r="AK220" s="156" t="s">
        <v>737</v>
      </c>
      <c r="AL220" s="156" t="s">
        <v>736</v>
      </c>
      <c r="AM220" s="156" t="s">
        <v>415</v>
      </c>
      <c r="AN220" s="156" t="s">
        <v>411</v>
      </c>
      <c r="AO220" s="156" t="s">
        <v>412</v>
      </c>
      <c r="AP220" s="156">
        <v>97232</v>
      </c>
      <c r="AQ220" s="158" t="s">
        <v>1103</v>
      </c>
      <c r="AR220" s="156" t="s">
        <v>738</v>
      </c>
      <c r="AS220" s="156" t="s">
        <v>407</v>
      </c>
      <c r="AT220" s="158" t="s">
        <v>1104</v>
      </c>
      <c r="AU220" s="155" t="s">
        <v>413</v>
      </c>
      <c r="AV220" s="156" t="s">
        <v>90</v>
      </c>
      <c r="AW220" s="156" t="s">
        <v>693</v>
      </c>
      <c r="AX220" s="156" t="s">
        <v>416</v>
      </c>
      <c r="AY220" s="156" t="s">
        <v>410</v>
      </c>
      <c r="AZ220" s="158" t="s">
        <v>417</v>
      </c>
      <c r="BA220" s="156" t="s">
        <v>415</v>
      </c>
      <c r="BB220" s="156" t="s">
        <v>403</v>
      </c>
      <c r="BC220" s="156" t="s">
        <v>412</v>
      </c>
      <c r="BD220" s="156">
        <v>97232</v>
      </c>
      <c r="BE220" s="157" t="s">
        <v>406</v>
      </c>
      <c r="BF220" s="156" t="s">
        <v>407</v>
      </c>
      <c r="BG220" s="158"/>
      <c r="BH220" s="120"/>
      <c r="BI220" s="120"/>
      <c r="BJ220" s="120"/>
      <c r="BK220" s="120"/>
      <c r="BL220" s="120"/>
      <c r="BM220" s="120"/>
      <c r="BN220" s="120"/>
      <c r="BO220" s="120"/>
      <c r="BP220" s="120"/>
      <c r="BQ220" s="120"/>
      <c r="BR220" s="120"/>
      <c r="BS220" s="120"/>
      <c r="BT220" s="120"/>
      <c r="BU220" s="120"/>
      <c r="BV220" s="120"/>
      <c r="BW220" s="120"/>
      <c r="BX220" s="120"/>
    </row>
    <row r="221" spans="1:59" s="107" customFormat="1" ht="60">
      <c r="A221" s="152" t="s">
        <v>501</v>
      </c>
      <c r="B221" s="150" t="s">
        <v>1868</v>
      </c>
      <c r="C221" s="150" t="s">
        <v>744</v>
      </c>
      <c r="D221" s="150" t="s">
        <v>401</v>
      </c>
      <c r="E221" s="150" t="s">
        <v>558</v>
      </c>
      <c r="F221" s="152"/>
      <c r="G221" s="150" t="s">
        <v>110</v>
      </c>
      <c r="H221" s="150" t="s">
        <v>1095</v>
      </c>
      <c r="I221" s="150" t="s">
        <v>402</v>
      </c>
      <c r="J221" s="150"/>
      <c r="K221" s="150" t="s">
        <v>418</v>
      </c>
      <c r="L221" s="150" t="s">
        <v>403</v>
      </c>
      <c r="M221" s="150" t="s">
        <v>404</v>
      </c>
      <c r="N221" s="150">
        <v>97232</v>
      </c>
      <c r="O221" s="153" t="s">
        <v>843</v>
      </c>
      <c r="P221" s="150" t="s">
        <v>738</v>
      </c>
      <c r="Q221" s="150" t="s">
        <v>407</v>
      </c>
      <c r="R221" s="153" t="s">
        <v>408</v>
      </c>
      <c r="S221" s="152" t="s">
        <v>431</v>
      </c>
      <c r="T221" s="154">
        <v>46.236922</v>
      </c>
      <c r="U221" s="154">
        <v>41.9911</v>
      </c>
      <c r="V221" s="154">
        <v>-116.460015</v>
      </c>
      <c r="W221" s="154">
        <v>-124.566314</v>
      </c>
      <c r="X221" s="150"/>
      <c r="Y221" s="150"/>
      <c r="Z221" s="150"/>
      <c r="AA221" s="150"/>
      <c r="AB221" s="155"/>
      <c r="AC221" s="155"/>
      <c r="AD221" s="150" t="s">
        <v>90</v>
      </c>
      <c r="AE221" s="150" t="s">
        <v>1672</v>
      </c>
      <c r="AF221" s="153" t="s">
        <v>807</v>
      </c>
      <c r="AG221" s="150" t="s">
        <v>2000</v>
      </c>
      <c r="AH221" s="162"/>
      <c r="AI221" s="150"/>
      <c r="AJ221" s="150"/>
      <c r="AK221" s="150" t="s">
        <v>737</v>
      </c>
      <c r="AL221" s="150" t="s">
        <v>736</v>
      </c>
      <c r="AM221" s="150" t="s">
        <v>415</v>
      </c>
      <c r="AN221" s="150" t="s">
        <v>411</v>
      </c>
      <c r="AO221" s="150" t="s">
        <v>412</v>
      </c>
      <c r="AP221" s="150">
        <v>97232</v>
      </c>
      <c r="AQ221" s="153" t="s">
        <v>1103</v>
      </c>
      <c r="AR221" s="150" t="s">
        <v>738</v>
      </c>
      <c r="AS221" s="150" t="s">
        <v>407</v>
      </c>
      <c r="AT221" s="153" t="s">
        <v>1104</v>
      </c>
      <c r="AU221" s="155" t="s">
        <v>413</v>
      </c>
      <c r="AV221" s="150" t="s">
        <v>90</v>
      </c>
      <c r="AW221" s="150" t="s">
        <v>712</v>
      </c>
      <c r="AX221" s="150" t="s">
        <v>416</v>
      </c>
      <c r="AY221" s="150" t="s">
        <v>410</v>
      </c>
      <c r="AZ221" s="153" t="s">
        <v>417</v>
      </c>
      <c r="BA221" s="150" t="s">
        <v>415</v>
      </c>
      <c r="BB221" s="150" t="s">
        <v>403</v>
      </c>
      <c r="BC221" s="150" t="s">
        <v>412</v>
      </c>
      <c r="BD221" s="150">
        <v>97232</v>
      </c>
      <c r="BE221" s="152" t="s">
        <v>406</v>
      </c>
      <c r="BF221" s="150" t="s">
        <v>407</v>
      </c>
      <c r="BG221" s="153"/>
    </row>
    <row r="222" spans="1:59" s="107" customFormat="1" ht="60">
      <c r="A222" s="152" t="s">
        <v>330</v>
      </c>
      <c r="B222" s="152" t="s">
        <v>1736</v>
      </c>
      <c r="C222" s="150" t="s">
        <v>739</v>
      </c>
      <c r="D222" s="150" t="s">
        <v>401</v>
      </c>
      <c r="E222" s="150" t="s">
        <v>522</v>
      </c>
      <c r="F222" s="152"/>
      <c r="G222" s="150" t="s">
        <v>110</v>
      </c>
      <c r="H222" s="150" t="s">
        <v>1095</v>
      </c>
      <c r="I222" s="150" t="s">
        <v>402</v>
      </c>
      <c r="J222" s="150"/>
      <c r="K222" s="150" t="s">
        <v>415</v>
      </c>
      <c r="L222" s="150" t="s">
        <v>403</v>
      </c>
      <c r="M222" s="150" t="s">
        <v>404</v>
      </c>
      <c r="N222" s="150">
        <v>97232</v>
      </c>
      <c r="O222" s="153" t="s">
        <v>843</v>
      </c>
      <c r="P222" s="150" t="s">
        <v>738</v>
      </c>
      <c r="Q222" s="150" t="s">
        <v>407</v>
      </c>
      <c r="R222" s="153" t="s">
        <v>408</v>
      </c>
      <c r="S222" s="152" t="s">
        <v>432</v>
      </c>
      <c r="T222" s="154">
        <v>45.701734</v>
      </c>
      <c r="U222" s="154">
        <v>44.820921</v>
      </c>
      <c r="V222" s="154">
        <v>-120.370953</v>
      </c>
      <c r="W222" s="154">
        <v>-121.803784</v>
      </c>
      <c r="X222" s="150"/>
      <c r="Y222" s="150"/>
      <c r="Z222" s="150"/>
      <c r="AA222" s="150"/>
      <c r="AB222" s="155"/>
      <c r="AC222" s="155"/>
      <c r="AD222" s="150" t="s">
        <v>90</v>
      </c>
      <c r="AE222" s="150" t="s">
        <v>1734</v>
      </c>
      <c r="AF222" s="153" t="s">
        <v>772</v>
      </c>
      <c r="AG222" s="150" t="s">
        <v>2000</v>
      </c>
      <c r="AH222" s="162"/>
      <c r="AI222" s="150"/>
      <c r="AJ222" s="150"/>
      <c r="AK222" s="150" t="s">
        <v>737</v>
      </c>
      <c r="AL222" s="150" t="s">
        <v>736</v>
      </c>
      <c r="AM222" s="150" t="s">
        <v>415</v>
      </c>
      <c r="AN222" s="150" t="s">
        <v>411</v>
      </c>
      <c r="AO222" s="150" t="s">
        <v>412</v>
      </c>
      <c r="AP222" s="150">
        <v>97232</v>
      </c>
      <c r="AQ222" s="153" t="s">
        <v>1103</v>
      </c>
      <c r="AR222" s="150" t="s">
        <v>738</v>
      </c>
      <c r="AS222" s="150" t="s">
        <v>407</v>
      </c>
      <c r="AT222" s="153" t="s">
        <v>1104</v>
      </c>
      <c r="AU222" s="155" t="s">
        <v>413</v>
      </c>
      <c r="AV222" s="150" t="s">
        <v>90</v>
      </c>
      <c r="AW222" s="150" t="s">
        <v>596</v>
      </c>
      <c r="AX222" s="150" t="s">
        <v>416</v>
      </c>
      <c r="AY222" s="150" t="s">
        <v>410</v>
      </c>
      <c r="AZ222" s="153" t="s">
        <v>417</v>
      </c>
      <c r="BA222" s="150" t="s">
        <v>415</v>
      </c>
      <c r="BB222" s="150" t="s">
        <v>403</v>
      </c>
      <c r="BC222" s="150" t="s">
        <v>412</v>
      </c>
      <c r="BD222" s="150">
        <v>97232</v>
      </c>
      <c r="BE222" s="152" t="s">
        <v>406</v>
      </c>
      <c r="BF222" s="150" t="s">
        <v>407</v>
      </c>
      <c r="BG222" s="153"/>
    </row>
    <row r="223" spans="1:59" s="107" customFormat="1" ht="60">
      <c r="A223" s="152" t="s">
        <v>339</v>
      </c>
      <c r="B223" s="152" t="s">
        <v>1750</v>
      </c>
      <c r="C223" s="150" t="s">
        <v>739</v>
      </c>
      <c r="D223" s="150" t="s">
        <v>401</v>
      </c>
      <c r="E223" s="150" t="s">
        <v>525</v>
      </c>
      <c r="F223" s="152"/>
      <c r="G223" s="150" t="s">
        <v>110</v>
      </c>
      <c r="H223" s="150" t="s">
        <v>1095</v>
      </c>
      <c r="I223" s="150" t="s">
        <v>402</v>
      </c>
      <c r="J223" s="150"/>
      <c r="K223" s="150" t="s">
        <v>415</v>
      </c>
      <c r="L223" s="150" t="s">
        <v>403</v>
      </c>
      <c r="M223" s="150" t="s">
        <v>404</v>
      </c>
      <c r="N223" s="150">
        <v>97232</v>
      </c>
      <c r="O223" s="153" t="s">
        <v>843</v>
      </c>
      <c r="P223" s="150" t="s">
        <v>738</v>
      </c>
      <c r="Q223" s="150" t="s">
        <v>407</v>
      </c>
      <c r="R223" s="153" t="s">
        <v>408</v>
      </c>
      <c r="S223" s="152" t="s">
        <v>776</v>
      </c>
      <c r="T223" s="154">
        <v>44.395913</v>
      </c>
      <c r="U223" s="154">
        <v>43.610104</v>
      </c>
      <c r="V223" s="154">
        <v>-119.895224</v>
      </c>
      <c r="W223" s="154">
        <v>-121.997931</v>
      </c>
      <c r="X223" s="150"/>
      <c r="Y223" s="150"/>
      <c r="Z223" s="150"/>
      <c r="AA223" s="150"/>
      <c r="AB223" s="155"/>
      <c r="AC223" s="155"/>
      <c r="AD223" s="150" t="s">
        <v>90</v>
      </c>
      <c r="AE223" s="150" t="s">
        <v>1673</v>
      </c>
      <c r="AF223" s="153" t="s">
        <v>782</v>
      </c>
      <c r="AG223" s="150" t="s">
        <v>2000</v>
      </c>
      <c r="AH223" s="162"/>
      <c r="AI223" s="150"/>
      <c r="AJ223" s="150"/>
      <c r="AK223" s="150" t="s">
        <v>737</v>
      </c>
      <c r="AL223" s="150" t="s">
        <v>736</v>
      </c>
      <c r="AM223" s="150" t="s">
        <v>415</v>
      </c>
      <c r="AN223" s="150" t="s">
        <v>411</v>
      </c>
      <c r="AO223" s="150" t="s">
        <v>412</v>
      </c>
      <c r="AP223" s="150">
        <v>97232</v>
      </c>
      <c r="AQ223" s="153" t="s">
        <v>1103</v>
      </c>
      <c r="AR223" s="150" t="s">
        <v>738</v>
      </c>
      <c r="AS223" s="150" t="s">
        <v>407</v>
      </c>
      <c r="AT223" s="153" t="s">
        <v>1104</v>
      </c>
      <c r="AU223" s="155" t="s">
        <v>413</v>
      </c>
      <c r="AV223" s="150" t="s">
        <v>90</v>
      </c>
      <c r="AW223" s="150" t="s">
        <v>612</v>
      </c>
      <c r="AX223" s="150" t="s">
        <v>416</v>
      </c>
      <c r="AY223" s="150" t="s">
        <v>410</v>
      </c>
      <c r="AZ223" s="153" t="s">
        <v>417</v>
      </c>
      <c r="BA223" s="150" t="s">
        <v>415</v>
      </c>
      <c r="BB223" s="150" t="s">
        <v>403</v>
      </c>
      <c r="BC223" s="150" t="s">
        <v>412</v>
      </c>
      <c r="BD223" s="150">
        <v>97232</v>
      </c>
      <c r="BE223" s="152" t="s">
        <v>406</v>
      </c>
      <c r="BF223" s="150" t="s">
        <v>407</v>
      </c>
      <c r="BG223" s="153"/>
    </row>
    <row r="224" spans="1:59" s="107" customFormat="1" ht="60">
      <c r="A224" s="152" t="s">
        <v>340</v>
      </c>
      <c r="B224" s="152" t="s">
        <v>1751</v>
      </c>
      <c r="C224" s="150" t="s">
        <v>739</v>
      </c>
      <c r="D224" s="150" t="s">
        <v>401</v>
      </c>
      <c r="E224" s="150" t="s">
        <v>525</v>
      </c>
      <c r="F224" s="152"/>
      <c r="G224" s="150" t="s">
        <v>110</v>
      </c>
      <c r="H224" s="150" t="s">
        <v>1095</v>
      </c>
      <c r="I224" s="150" t="s">
        <v>402</v>
      </c>
      <c r="J224" s="150"/>
      <c r="K224" s="150" t="s">
        <v>415</v>
      </c>
      <c r="L224" s="150" t="s">
        <v>403</v>
      </c>
      <c r="M224" s="150" t="s">
        <v>404</v>
      </c>
      <c r="N224" s="150">
        <v>97232</v>
      </c>
      <c r="O224" s="153" t="s">
        <v>843</v>
      </c>
      <c r="P224" s="150" t="s">
        <v>738</v>
      </c>
      <c r="Q224" s="150" t="s">
        <v>407</v>
      </c>
      <c r="R224" s="153" t="s">
        <v>408</v>
      </c>
      <c r="S224" s="152" t="s">
        <v>777</v>
      </c>
      <c r="T224" s="154">
        <v>44.395913</v>
      </c>
      <c r="U224" s="154">
        <v>43.610104</v>
      </c>
      <c r="V224" s="154">
        <v>-119.895224</v>
      </c>
      <c r="W224" s="154">
        <v>-121.997931</v>
      </c>
      <c r="X224" s="150"/>
      <c r="Y224" s="150"/>
      <c r="Z224" s="150"/>
      <c r="AA224" s="150"/>
      <c r="AB224" s="155"/>
      <c r="AC224" s="155"/>
      <c r="AD224" s="150" t="s">
        <v>90</v>
      </c>
      <c r="AE224" s="150" t="s">
        <v>1674</v>
      </c>
      <c r="AF224" s="153" t="s">
        <v>783</v>
      </c>
      <c r="AG224" s="150" t="s">
        <v>2000</v>
      </c>
      <c r="AH224" s="162"/>
      <c r="AI224" s="150"/>
      <c r="AJ224" s="150"/>
      <c r="AK224" s="150" t="s">
        <v>737</v>
      </c>
      <c r="AL224" s="150" t="s">
        <v>736</v>
      </c>
      <c r="AM224" s="150" t="s">
        <v>415</v>
      </c>
      <c r="AN224" s="150" t="s">
        <v>411</v>
      </c>
      <c r="AO224" s="150" t="s">
        <v>412</v>
      </c>
      <c r="AP224" s="150">
        <v>97232</v>
      </c>
      <c r="AQ224" s="153" t="s">
        <v>1103</v>
      </c>
      <c r="AR224" s="150" t="s">
        <v>738</v>
      </c>
      <c r="AS224" s="150" t="s">
        <v>407</v>
      </c>
      <c r="AT224" s="153" t="s">
        <v>1104</v>
      </c>
      <c r="AU224" s="155" t="s">
        <v>413</v>
      </c>
      <c r="AV224" s="150" t="s">
        <v>90</v>
      </c>
      <c r="AW224" s="150" t="s">
        <v>613</v>
      </c>
      <c r="AX224" s="150" t="s">
        <v>416</v>
      </c>
      <c r="AY224" s="150" t="s">
        <v>410</v>
      </c>
      <c r="AZ224" s="153" t="s">
        <v>417</v>
      </c>
      <c r="BA224" s="150" t="s">
        <v>415</v>
      </c>
      <c r="BB224" s="150" t="s">
        <v>403</v>
      </c>
      <c r="BC224" s="150" t="s">
        <v>412</v>
      </c>
      <c r="BD224" s="150">
        <v>97232</v>
      </c>
      <c r="BE224" s="152" t="s">
        <v>406</v>
      </c>
      <c r="BF224" s="150" t="s">
        <v>407</v>
      </c>
      <c r="BG224" s="153"/>
    </row>
    <row r="225" spans="1:76" s="107" customFormat="1" ht="60">
      <c r="A225" s="152" t="s">
        <v>379</v>
      </c>
      <c r="B225" s="150" t="s">
        <v>1966</v>
      </c>
      <c r="C225" s="156" t="s">
        <v>739</v>
      </c>
      <c r="D225" s="156" t="s">
        <v>401</v>
      </c>
      <c r="E225" s="156" t="s">
        <v>594</v>
      </c>
      <c r="F225" s="157"/>
      <c r="G225" s="156" t="s">
        <v>110</v>
      </c>
      <c r="H225" s="156" t="s">
        <v>1095</v>
      </c>
      <c r="I225" s="156" t="s">
        <v>402</v>
      </c>
      <c r="J225" s="156"/>
      <c r="K225" s="156" t="s">
        <v>415</v>
      </c>
      <c r="L225" s="156" t="s">
        <v>403</v>
      </c>
      <c r="M225" s="156" t="s">
        <v>404</v>
      </c>
      <c r="N225" s="156">
        <v>97232</v>
      </c>
      <c r="O225" s="158" t="s">
        <v>843</v>
      </c>
      <c r="P225" s="156" t="s">
        <v>738</v>
      </c>
      <c r="Q225" s="156" t="s">
        <v>407</v>
      </c>
      <c r="R225" s="158" t="s">
        <v>408</v>
      </c>
      <c r="S225" s="152" t="s">
        <v>1720</v>
      </c>
      <c r="T225" s="159">
        <v>46.236922</v>
      </c>
      <c r="U225" s="159">
        <v>41.9911</v>
      </c>
      <c r="V225" s="159">
        <v>-116.460015</v>
      </c>
      <c r="W225" s="159">
        <v>-124.566314</v>
      </c>
      <c r="X225" s="156"/>
      <c r="Y225" s="156"/>
      <c r="Z225" s="156"/>
      <c r="AA225" s="156"/>
      <c r="AB225" s="160"/>
      <c r="AC225" s="160"/>
      <c r="AD225" s="156" t="s">
        <v>90</v>
      </c>
      <c r="AE225" s="156" t="s">
        <v>1675</v>
      </c>
      <c r="AF225" s="158" t="s">
        <v>824</v>
      </c>
      <c r="AG225" s="150" t="s">
        <v>2000</v>
      </c>
      <c r="AH225" s="161"/>
      <c r="AI225" s="156"/>
      <c r="AJ225" s="156"/>
      <c r="AK225" s="156" t="s">
        <v>737</v>
      </c>
      <c r="AL225" s="156" t="s">
        <v>736</v>
      </c>
      <c r="AM225" s="156" t="s">
        <v>415</v>
      </c>
      <c r="AN225" s="156" t="s">
        <v>411</v>
      </c>
      <c r="AO225" s="156" t="s">
        <v>412</v>
      </c>
      <c r="AP225" s="156">
        <v>97232</v>
      </c>
      <c r="AQ225" s="158" t="s">
        <v>1103</v>
      </c>
      <c r="AR225" s="156" t="s">
        <v>738</v>
      </c>
      <c r="AS225" s="156" t="s">
        <v>407</v>
      </c>
      <c r="AT225" s="158" t="s">
        <v>1104</v>
      </c>
      <c r="AU225" s="155" t="s">
        <v>413</v>
      </c>
      <c r="AV225" s="156" t="s">
        <v>90</v>
      </c>
      <c r="AW225" s="156" t="s">
        <v>723</v>
      </c>
      <c r="AX225" s="156" t="s">
        <v>416</v>
      </c>
      <c r="AY225" s="156" t="s">
        <v>410</v>
      </c>
      <c r="AZ225" s="158" t="s">
        <v>417</v>
      </c>
      <c r="BA225" s="156" t="s">
        <v>415</v>
      </c>
      <c r="BB225" s="156" t="s">
        <v>403</v>
      </c>
      <c r="BC225" s="156" t="s">
        <v>412</v>
      </c>
      <c r="BD225" s="156">
        <v>97232</v>
      </c>
      <c r="BE225" s="157" t="s">
        <v>406</v>
      </c>
      <c r="BF225" s="156" t="s">
        <v>407</v>
      </c>
      <c r="BG225" s="158"/>
      <c r="BH225" s="120"/>
      <c r="BI225" s="120"/>
      <c r="BJ225" s="120"/>
      <c r="BK225" s="120"/>
      <c r="BL225" s="120"/>
      <c r="BM225" s="120"/>
      <c r="BN225" s="120"/>
      <c r="BO225" s="120"/>
      <c r="BP225" s="120"/>
      <c r="BQ225" s="120"/>
      <c r="BR225" s="120"/>
      <c r="BS225" s="120"/>
      <c r="BT225" s="120"/>
      <c r="BU225" s="120"/>
      <c r="BV225" s="120"/>
      <c r="BW225" s="120"/>
      <c r="BX225" s="120"/>
    </row>
    <row r="226" spans="1:76" s="107" customFormat="1" ht="60">
      <c r="A226" s="152" t="s">
        <v>371</v>
      </c>
      <c r="B226" s="152" t="s">
        <v>1953</v>
      </c>
      <c r="C226" s="156" t="s">
        <v>739</v>
      </c>
      <c r="D226" s="156" t="s">
        <v>401</v>
      </c>
      <c r="E226" s="156" t="s">
        <v>553</v>
      </c>
      <c r="F226" s="157"/>
      <c r="G226" s="156" t="s">
        <v>110</v>
      </c>
      <c r="H226" s="156" t="s">
        <v>1095</v>
      </c>
      <c r="I226" s="156" t="s">
        <v>402</v>
      </c>
      <c r="J226" s="156"/>
      <c r="K226" s="156" t="s">
        <v>415</v>
      </c>
      <c r="L226" s="156" t="s">
        <v>403</v>
      </c>
      <c r="M226" s="156" t="s">
        <v>404</v>
      </c>
      <c r="N226" s="156">
        <v>97232</v>
      </c>
      <c r="O226" s="158" t="s">
        <v>843</v>
      </c>
      <c r="P226" s="156" t="s">
        <v>738</v>
      </c>
      <c r="Q226" s="156" t="s">
        <v>407</v>
      </c>
      <c r="R226" s="158" t="s">
        <v>408</v>
      </c>
      <c r="S226" s="152" t="s">
        <v>803</v>
      </c>
      <c r="T226" s="159">
        <v>44.395913</v>
      </c>
      <c r="U226" s="159">
        <v>43.610104</v>
      </c>
      <c r="V226" s="159">
        <v>-119.895224</v>
      </c>
      <c r="W226" s="159">
        <v>-121.997931</v>
      </c>
      <c r="X226" s="156"/>
      <c r="Y226" s="156"/>
      <c r="Z226" s="156"/>
      <c r="AA226" s="156"/>
      <c r="AB226" s="160"/>
      <c r="AC226" s="160"/>
      <c r="AD226" s="156" t="s">
        <v>90</v>
      </c>
      <c r="AE226" s="156" t="s">
        <v>1676</v>
      </c>
      <c r="AF226" s="158" t="s">
        <v>816</v>
      </c>
      <c r="AG226" s="150" t="s">
        <v>2000</v>
      </c>
      <c r="AH226" s="161"/>
      <c r="AI226" s="156"/>
      <c r="AJ226" s="156"/>
      <c r="AK226" s="156" t="s">
        <v>737</v>
      </c>
      <c r="AL226" s="156" t="s">
        <v>736</v>
      </c>
      <c r="AM226" s="156" t="s">
        <v>415</v>
      </c>
      <c r="AN226" s="156" t="s">
        <v>411</v>
      </c>
      <c r="AO226" s="156" t="s">
        <v>412</v>
      </c>
      <c r="AP226" s="156">
        <v>97232</v>
      </c>
      <c r="AQ226" s="158" t="s">
        <v>1103</v>
      </c>
      <c r="AR226" s="156" t="s">
        <v>738</v>
      </c>
      <c r="AS226" s="156" t="s">
        <v>407</v>
      </c>
      <c r="AT226" s="158" t="s">
        <v>1104</v>
      </c>
      <c r="AU226" s="155" t="s">
        <v>413</v>
      </c>
      <c r="AV226" s="156" t="s">
        <v>90</v>
      </c>
      <c r="AW226" s="156" t="s">
        <v>672</v>
      </c>
      <c r="AX226" s="156" t="s">
        <v>416</v>
      </c>
      <c r="AY226" s="156" t="s">
        <v>410</v>
      </c>
      <c r="AZ226" s="158" t="s">
        <v>417</v>
      </c>
      <c r="BA226" s="156" t="s">
        <v>415</v>
      </c>
      <c r="BB226" s="156" t="s">
        <v>403</v>
      </c>
      <c r="BC226" s="156" t="s">
        <v>412</v>
      </c>
      <c r="BD226" s="156">
        <v>97232</v>
      </c>
      <c r="BE226" s="157" t="s">
        <v>406</v>
      </c>
      <c r="BF226" s="156" t="s">
        <v>407</v>
      </c>
      <c r="BG226" s="158"/>
      <c r="BH226" s="120"/>
      <c r="BI226" s="120"/>
      <c r="BJ226" s="120"/>
      <c r="BK226" s="120"/>
      <c r="BL226" s="120"/>
      <c r="BM226" s="120"/>
      <c r="BN226" s="120"/>
      <c r="BO226" s="120"/>
      <c r="BP226" s="120"/>
      <c r="BQ226" s="120"/>
      <c r="BR226" s="120"/>
      <c r="BS226" s="120"/>
      <c r="BT226" s="120"/>
      <c r="BU226" s="120"/>
      <c r="BV226" s="120"/>
      <c r="BW226" s="120"/>
      <c r="BX226" s="120"/>
    </row>
    <row r="227" spans="1:59" s="107" customFormat="1" ht="60">
      <c r="A227" s="152" t="s">
        <v>482</v>
      </c>
      <c r="B227" s="152" t="s">
        <v>1752</v>
      </c>
      <c r="C227" s="150" t="s">
        <v>749</v>
      </c>
      <c r="D227" s="150" t="s">
        <v>401</v>
      </c>
      <c r="E227" s="150" t="s">
        <v>581</v>
      </c>
      <c r="F227" s="152"/>
      <c r="G227" s="150" t="s">
        <v>110</v>
      </c>
      <c r="H227" s="150" t="s">
        <v>1095</v>
      </c>
      <c r="I227" s="150" t="s">
        <v>402</v>
      </c>
      <c r="J227" s="150"/>
      <c r="K227" s="150" t="s">
        <v>415</v>
      </c>
      <c r="L227" s="150" t="s">
        <v>403</v>
      </c>
      <c r="M227" s="150" t="s">
        <v>404</v>
      </c>
      <c r="N227" s="150">
        <v>97232</v>
      </c>
      <c r="O227" s="153" t="s">
        <v>843</v>
      </c>
      <c r="P227" s="150" t="s">
        <v>738</v>
      </c>
      <c r="Q227" s="150" t="s">
        <v>407</v>
      </c>
      <c r="R227" s="153" t="s">
        <v>408</v>
      </c>
      <c r="S227" s="152" t="s">
        <v>778</v>
      </c>
      <c r="T227" s="154">
        <v>42.9991</v>
      </c>
      <c r="U227" s="154">
        <v>42.002452</v>
      </c>
      <c r="V227" s="154">
        <v>-122.283168</v>
      </c>
      <c r="W227" s="154">
        <v>-123.229057</v>
      </c>
      <c r="X227" s="150"/>
      <c r="Y227" s="150"/>
      <c r="Z227" s="150"/>
      <c r="AA227" s="150"/>
      <c r="AB227" s="155"/>
      <c r="AC227" s="155"/>
      <c r="AD227" s="150" t="s">
        <v>90</v>
      </c>
      <c r="AE227" s="150" t="s">
        <v>1677</v>
      </c>
      <c r="AF227" s="153" t="s">
        <v>784</v>
      </c>
      <c r="AG227" s="150" t="s">
        <v>2000</v>
      </c>
      <c r="AH227" s="162"/>
      <c r="AI227" s="150"/>
      <c r="AJ227" s="150"/>
      <c r="AK227" s="150" t="s">
        <v>737</v>
      </c>
      <c r="AL227" s="150" t="s">
        <v>736</v>
      </c>
      <c r="AM227" s="150" t="s">
        <v>415</v>
      </c>
      <c r="AN227" s="150" t="s">
        <v>411</v>
      </c>
      <c r="AO227" s="150" t="s">
        <v>412</v>
      </c>
      <c r="AP227" s="150">
        <v>97232</v>
      </c>
      <c r="AQ227" s="153" t="s">
        <v>1103</v>
      </c>
      <c r="AR227" s="150" t="s">
        <v>738</v>
      </c>
      <c r="AS227" s="150" t="s">
        <v>407</v>
      </c>
      <c r="AT227" s="153" t="s">
        <v>1104</v>
      </c>
      <c r="AU227" s="155" t="s">
        <v>413</v>
      </c>
      <c r="AV227" s="150" t="s">
        <v>90</v>
      </c>
      <c r="AW227" s="150" t="s">
        <v>614</v>
      </c>
      <c r="AX227" s="150" t="s">
        <v>416</v>
      </c>
      <c r="AY227" s="150" t="s">
        <v>410</v>
      </c>
      <c r="AZ227" s="153" t="s">
        <v>417</v>
      </c>
      <c r="BA227" s="150" t="s">
        <v>415</v>
      </c>
      <c r="BB227" s="150" t="s">
        <v>403</v>
      </c>
      <c r="BC227" s="150" t="s">
        <v>412</v>
      </c>
      <c r="BD227" s="150">
        <v>97232</v>
      </c>
      <c r="BE227" s="152" t="s">
        <v>406</v>
      </c>
      <c r="BF227" s="150" t="s">
        <v>407</v>
      </c>
      <c r="BG227" s="153"/>
    </row>
    <row r="228" spans="1:76" s="107" customFormat="1" ht="60">
      <c r="A228" s="152" t="s">
        <v>382</v>
      </c>
      <c r="B228" s="150" t="s">
        <v>1973</v>
      </c>
      <c r="C228" s="156" t="s">
        <v>749</v>
      </c>
      <c r="D228" s="156" t="s">
        <v>401</v>
      </c>
      <c r="E228" s="156" t="s">
        <v>550</v>
      </c>
      <c r="F228" s="157"/>
      <c r="G228" s="156" t="s">
        <v>110</v>
      </c>
      <c r="H228" s="156" t="s">
        <v>1095</v>
      </c>
      <c r="I228" s="156" t="s">
        <v>402</v>
      </c>
      <c r="J228" s="156"/>
      <c r="K228" s="156" t="s">
        <v>415</v>
      </c>
      <c r="L228" s="156" t="s">
        <v>403</v>
      </c>
      <c r="M228" s="156" t="s">
        <v>404</v>
      </c>
      <c r="N228" s="156">
        <v>97232</v>
      </c>
      <c r="O228" s="158" t="s">
        <v>843</v>
      </c>
      <c r="P228" s="156" t="s">
        <v>738</v>
      </c>
      <c r="Q228" s="156" t="s">
        <v>407</v>
      </c>
      <c r="R228" s="158" t="s">
        <v>408</v>
      </c>
      <c r="S228" s="152" t="s">
        <v>1730</v>
      </c>
      <c r="T228" s="159">
        <v>46.236922</v>
      </c>
      <c r="U228" s="159">
        <v>41.9911</v>
      </c>
      <c r="V228" s="159">
        <v>-116.460015</v>
      </c>
      <c r="W228" s="159">
        <v>-124.566314</v>
      </c>
      <c r="X228" s="156"/>
      <c r="Y228" s="156"/>
      <c r="Z228" s="156"/>
      <c r="AA228" s="156"/>
      <c r="AB228" s="160"/>
      <c r="AC228" s="160"/>
      <c r="AD228" s="156" t="s">
        <v>90</v>
      </c>
      <c r="AE228" s="156" t="s">
        <v>1677</v>
      </c>
      <c r="AF228" s="158" t="s">
        <v>784</v>
      </c>
      <c r="AG228" s="150" t="s">
        <v>2000</v>
      </c>
      <c r="AH228" s="161"/>
      <c r="AI228" s="156"/>
      <c r="AJ228" s="156"/>
      <c r="AK228" s="156" t="s">
        <v>737</v>
      </c>
      <c r="AL228" s="156" t="s">
        <v>736</v>
      </c>
      <c r="AM228" s="156" t="s">
        <v>415</v>
      </c>
      <c r="AN228" s="156" t="s">
        <v>411</v>
      </c>
      <c r="AO228" s="156" t="s">
        <v>412</v>
      </c>
      <c r="AP228" s="156">
        <v>97232</v>
      </c>
      <c r="AQ228" s="158" t="s">
        <v>1103</v>
      </c>
      <c r="AR228" s="156" t="s">
        <v>738</v>
      </c>
      <c r="AS228" s="156" t="s">
        <v>407</v>
      </c>
      <c r="AT228" s="158" t="s">
        <v>1104</v>
      </c>
      <c r="AU228" s="155" t="s">
        <v>413</v>
      </c>
      <c r="AV228" s="156" t="s">
        <v>90</v>
      </c>
      <c r="AW228" s="156" t="s">
        <v>731</v>
      </c>
      <c r="AX228" s="156" t="s">
        <v>416</v>
      </c>
      <c r="AY228" s="156" t="s">
        <v>410</v>
      </c>
      <c r="AZ228" s="158" t="s">
        <v>417</v>
      </c>
      <c r="BA228" s="156" t="s">
        <v>415</v>
      </c>
      <c r="BB228" s="156" t="s">
        <v>403</v>
      </c>
      <c r="BC228" s="156" t="s">
        <v>412</v>
      </c>
      <c r="BD228" s="156">
        <v>97232</v>
      </c>
      <c r="BE228" s="157" t="s">
        <v>406</v>
      </c>
      <c r="BF228" s="156" t="s">
        <v>407</v>
      </c>
      <c r="BG228" s="158"/>
      <c r="BH228" s="120"/>
      <c r="BI228" s="120"/>
      <c r="BJ228" s="120"/>
      <c r="BK228" s="120"/>
      <c r="BL228" s="120"/>
      <c r="BM228" s="120"/>
      <c r="BN228" s="120"/>
      <c r="BO228" s="120"/>
      <c r="BP228" s="120"/>
      <c r="BQ228" s="120"/>
      <c r="BR228" s="120"/>
      <c r="BS228" s="120"/>
      <c r="BT228" s="120"/>
      <c r="BU228" s="120"/>
      <c r="BV228" s="120"/>
      <c r="BW228" s="120"/>
      <c r="BX228" s="120"/>
    </row>
    <row r="229" spans="1:76" s="107" customFormat="1" ht="60">
      <c r="A229" s="152" t="s">
        <v>863</v>
      </c>
      <c r="B229" s="152" t="s">
        <v>1970</v>
      </c>
      <c r="C229" s="156" t="s">
        <v>749</v>
      </c>
      <c r="D229" s="156" t="s">
        <v>401</v>
      </c>
      <c r="E229" s="156" t="s">
        <v>537</v>
      </c>
      <c r="F229" s="157"/>
      <c r="G229" s="156" t="s">
        <v>110</v>
      </c>
      <c r="H229" s="156" t="s">
        <v>1095</v>
      </c>
      <c r="I229" s="156" t="s">
        <v>402</v>
      </c>
      <c r="J229" s="156"/>
      <c r="K229" s="156" t="s">
        <v>415</v>
      </c>
      <c r="L229" s="156" t="s">
        <v>403</v>
      </c>
      <c r="M229" s="156" t="s">
        <v>404</v>
      </c>
      <c r="N229" s="156">
        <v>97232</v>
      </c>
      <c r="O229" s="158" t="s">
        <v>843</v>
      </c>
      <c r="P229" s="156" t="s">
        <v>738</v>
      </c>
      <c r="Q229" s="156" t="s">
        <v>407</v>
      </c>
      <c r="R229" s="158" t="s">
        <v>408</v>
      </c>
      <c r="S229" s="152" t="s">
        <v>862</v>
      </c>
      <c r="T229" s="159">
        <v>46.236922</v>
      </c>
      <c r="U229" s="159">
        <v>41.9911</v>
      </c>
      <c r="V229" s="159">
        <v>-116.460015</v>
      </c>
      <c r="W229" s="159">
        <v>-124.566314</v>
      </c>
      <c r="X229" s="156"/>
      <c r="Y229" s="156"/>
      <c r="Z229" s="156"/>
      <c r="AA229" s="156"/>
      <c r="AB229" s="160"/>
      <c r="AC229" s="160"/>
      <c r="AD229" s="156" t="s">
        <v>90</v>
      </c>
      <c r="AE229" s="156" t="s">
        <v>1678</v>
      </c>
      <c r="AF229" s="172" t="s">
        <v>861</v>
      </c>
      <c r="AG229" s="150" t="s">
        <v>2000</v>
      </c>
      <c r="AH229" s="161"/>
      <c r="AI229" s="156"/>
      <c r="AJ229" s="156"/>
      <c r="AK229" s="156" t="s">
        <v>737</v>
      </c>
      <c r="AL229" s="156" t="s">
        <v>736</v>
      </c>
      <c r="AM229" s="156" t="s">
        <v>415</v>
      </c>
      <c r="AN229" s="156" t="s">
        <v>411</v>
      </c>
      <c r="AO229" s="156" t="s">
        <v>412</v>
      </c>
      <c r="AP229" s="156">
        <v>97232</v>
      </c>
      <c r="AQ229" s="158" t="s">
        <v>1103</v>
      </c>
      <c r="AR229" s="156" t="s">
        <v>738</v>
      </c>
      <c r="AS229" s="156" t="s">
        <v>407</v>
      </c>
      <c r="AT229" s="158" t="s">
        <v>1104</v>
      </c>
      <c r="AU229" s="155" t="s">
        <v>413</v>
      </c>
      <c r="AV229" s="156" t="s">
        <v>90</v>
      </c>
      <c r="AW229" s="156" t="s">
        <v>1704</v>
      </c>
      <c r="AX229" s="156" t="s">
        <v>416</v>
      </c>
      <c r="AY229" s="156" t="s">
        <v>410</v>
      </c>
      <c r="AZ229" s="158" t="s">
        <v>417</v>
      </c>
      <c r="BA229" s="156" t="s">
        <v>415</v>
      </c>
      <c r="BB229" s="156" t="s">
        <v>403</v>
      </c>
      <c r="BC229" s="156" t="s">
        <v>412</v>
      </c>
      <c r="BD229" s="156">
        <v>97232</v>
      </c>
      <c r="BE229" s="157" t="s">
        <v>406</v>
      </c>
      <c r="BF229" s="156" t="s">
        <v>407</v>
      </c>
      <c r="BG229" s="158"/>
      <c r="BH229" s="120"/>
      <c r="BI229" s="120"/>
      <c r="BJ229" s="120"/>
      <c r="BK229" s="120"/>
      <c r="BL229" s="120"/>
      <c r="BM229" s="120"/>
      <c r="BN229" s="120"/>
      <c r="BO229" s="120"/>
      <c r="BP229" s="120"/>
      <c r="BQ229" s="120"/>
      <c r="BR229" s="120"/>
      <c r="BS229" s="120"/>
      <c r="BT229" s="120"/>
      <c r="BU229" s="120"/>
      <c r="BV229" s="120"/>
      <c r="BW229" s="120"/>
      <c r="BX229" s="120"/>
    </row>
    <row r="230" spans="1:59" s="107" customFormat="1" ht="60">
      <c r="A230" s="152" t="s">
        <v>341</v>
      </c>
      <c r="B230" s="152" t="s">
        <v>1753</v>
      </c>
      <c r="C230" s="150" t="s">
        <v>750</v>
      </c>
      <c r="D230" s="150" t="s">
        <v>401</v>
      </c>
      <c r="E230" s="150" t="s">
        <v>582</v>
      </c>
      <c r="F230" s="152"/>
      <c r="G230" s="150" t="s">
        <v>110</v>
      </c>
      <c r="H230" s="150" t="s">
        <v>1095</v>
      </c>
      <c r="I230" s="150" t="s">
        <v>402</v>
      </c>
      <c r="J230" s="150"/>
      <c r="K230" s="150" t="s">
        <v>415</v>
      </c>
      <c r="L230" s="150" t="s">
        <v>403</v>
      </c>
      <c r="M230" s="150" t="s">
        <v>404</v>
      </c>
      <c r="N230" s="150">
        <v>97232</v>
      </c>
      <c r="O230" s="153" t="s">
        <v>843</v>
      </c>
      <c r="P230" s="150" t="s">
        <v>738</v>
      </c>
      <c r="Q230" s="150" t="s">
        <v>407</v>
      </c>
      <c r="R230" s="153" t="s">
        <v>408</v>
      </c>
      <c r="S230" s="152" t="s">
        <v>779</v>
      </c>
      <c r="T230" s="154">
        <v>44.395913</v>
      </c>
      <c r="U230" s="154">
        <v>43.610104</v>
      </c>
      <c r="V230" s="154">
        <v>-119.895224</v>
      </c>
      <c r="W230" s="154">
        <v>-121.997931</v>
      </c>
      <c r="X230" s="150"/>
      <c r="Y230" s="150"/>
      <c r="Z230" s="150"/>
      <c r="AA230" s="150"/>
      <c r="AB230" s="155"/>
      <c r="AC230" s="155"/>
      <c r="AD230" s="150" t="s">
        <v>90</v>
      </c>
      <c r="AE230" s="150" t="s">
        <v>1679</v>
      </c>
      <c r="AF230" s="153" t="s">
        <v>785</v>
      </c>
      <c r="AG230" s="150" t="s">
        <v>2000</v>
      </c>
      <c r="AH230" s="162"/>
      <c r="AI230" s="150"/>
      <c r="AJ230" s="150"/>
      <c r="AK230" s="150" t="s">
        <v>737</v>
      </c>
      <c r="AL230" s="150" t="s">
        <v>736</v>
      </c>
      <c r="AM230" s="150" t="s">
        <v>415</v>
      </c>
      <c r="AN230" s="150" t="s">
        <v>411</v>
      </c>
      <c r="AO230" s="150" t="s">
        <v>412</v>
      </c>
      <c r="AP230" s="150">
        <v>97232</v>
      </c>
      <c r="AQ230" s="153" t="s">
        <v>1103</v>
      </c>
      <c r="AR230" s="150" t="s">
        <v>738</v>
      </c>
      <c r="AS230" s="150" t="s">
        <v>407</v>
      </c>
      <c r="AT230" s="153" t="s">
        <v>1104</v>
      </c>
      <c r="AU230" s="155" t="s">
        <v>413</v>
      </c>
      <c r="AV230" s="150" t="s">
        <v>90</v>
      </c>
      <c r="AW230" s="150" t="s">
        <v>1703</v>
      </c>
      <c r="AX230" s="150" t="s">
        <v>416</v>
      </c>
      <c r="AY230" s="150" t="s">
        <v>410</v>
      </c>
      <c r="AZ230" s="153" t="s">
        <v>417</v>
      </c>
      <c r="BA230" s="150" t="s">
        <v>415</v>
      </c>
      <c r="BB230" s="150" t="s">
        <v>403</v>
      </c>
      <c r="BC230" s="150" t="s">
        <v>412</v>
      </c>
      <c r="BD230" s="150">
        <v>97232</v>
      </c>
      <c r="BE230" s="152" t="s">
        <v>406</v>
      </c>
      <c r="BF230" s="150" t="s">
        <v>407</v>
      </c>
      <c r="BG230" s="153"/>
    </row>
    <row r="231" spans="1:76" s="107" customFormat="1" ht="60">
      <c r="A231" s="152" t="s">
        <v>1702</v>
      </c>
      <c r="B231" s="152" t="s">
        <v>1949</v>
      </c>
      <c r="C231" s="156" t="s">
        <v>750</v>
      </c>
      <c r="D231" s="156" t="s">
        <v>401</v>
      </c>
      <c r="E231" s="156" t="s">
        <v>562</v>
      </c>
      <c r="F231" s="157"/>
      <c r="G231" s="156" t="s">
        <v>110</v>
      </c>
      <c r="H231" s="156" t="s">
        <v>1095</v>
      </c>
      <c r="I231" s="156" t="s">
        <v>402</v>
      </c>
      <c r="J231" s="156"/>
      <c r="K231" s="156" t="s">
        <v>415</v>
      </c>
      <c r="L231" s="156" t="s">
        <v>403</v>
      </c>
      <c r="M231" s="156" t="s">
        <v>404</v>
      </c>
      <c r="N231" s="156">
        <v>97232</v>
      </c>
      <c r="O231" s="158" t="s">
        <v>843</v>
      </c>
      <c r="P231" s="156" t="s">
        <v>738</v>
      </c>
      <c r="Q231" s="156" t="s">
        <v>407</v>
      </c>
      <c r="R231" s="158" t="s">
        <v>408</v>
      </c>
      <c r="S231" s="152" t="s">
        <v>555</v>
      </c>
      <c r="T231" s="159">
        <v>43.619119</v>
      </c>
      <c r="U231" s="159">
        <v>41.993584</v>
      </c>
      <c r="V231" s="159">
        <v>-119.357965</v>
      </c>
      <c r="W231" s="159">
        <v>-121.348864</v>
      </c>
      <c r="X231" s="156"/>
      <c r="Y231" s="156"/>
      <c r="Z231" s="156"/>
      <c r="AA231" s="156"/>
      <c r="AB231" s="160"/>
      <c r="AC231" s="160"/>
      <c r="AD231" s="156" t="s">
        <v>90</v>
      </c>
      <c r="AE231" s="156" t="s">
        <v>1680</v>
      </c>
      <c r="AF231" s="158" t="s">
        <v>814</v>
      </c>
      <c r="AG231" s="150" t="s">
        <v>2000</v>
      </c>
      <c r="AH231" s="161"/>
      <c r="AI231" s="156"/>
      <c r="AJ231" s="156"/>
      <c r="AK231" s="156" t="s">
        <v>737</v>
      </c>
      <c r="AL231" s="156" t="s">
        <v>736</v>
      </c>
      <c r="AM231" s="156" t="s">
        <v>415</v>
      </c>
      <c r="AN231" s="156" t="s">
        <v>411</v>
      </c>
      <c r="AO231" s="156" t="s">
        <v>412</v>
      </c>
      <c r="AP231" s="156">
        <v>97232</v>
      </c>
      <c r="AQ231" s="158" t="s">
        <v>1103</v>
      </c>
      <c r="AR231" s="156" t="s">
        <v>738</v>
      </c>
      <c r="AS231" s="156" t="s">
        <v>407</v>
      </c>
      <c r="AT231" s="158" t="s">
        <v>1104</v>
      </c>
      <c r="AU231" s="155" t="s">
        <v>413</v>
      </c>
      <c r="AV231" s="156" t="s">
        <v>90</v>
      </c>
      <c r="AW231" s="156" t="s">
        <v>670</v>
      </c>
      <c r="AX231" s="156" t="s">
        <v>416</v>
      </c>
      <c r="AY231" s="156" t="s">
        <v>410</v>
      </c>
      <c r="AZ231" s="158" t="s">
        <v>417</v>
      </c>
      <c r="BA231" s="156" t="s">
        <v>415</v>
      </c>
      <c r="BB231" s="156" t="s">
        <v>403</v>
      </c>
      <c r="BC231" s="156" t="s">
        <v>412</v>
      </c>
      <c r="BD231" s="156">
        <v>97232</v>
      </c>
      <c r="BE231" s="157" t="s">
        <v>406</v>
      </c>
      <c r="BF231" s="156" t="s">
        <v>407</v>
      </c>
      <c r="BG231" s="158"/>
      <c r="BH231" s="120"/>
      <c r="BI231" s="120"/>
      <c r="BJ231" s="120"/>
      <c r="BK231" s="120"/>
      <c r="BL231" s="120"/>
      <c r="BM231" s="120"/>
      <c r="BN231" s="120"/>
      <c r="BO231" s="120"/>
      <c r="BP231" s="120"/>
      <c r="BQ231" s="120"/>
      <c r="BR231" s="120"/>
      <c r="BS231" s="120"/>
      <c r="BT231" s="120"/>
      <c r="BU231" s="120"/>
      <c r="BV231" s="120"/>
      <c r="BW231" s="120"/>
      <c r="BX231" s="120"/>
    </row>
    <row r="232" spans="1:76" s="107" customFormat="1" ht="60">
      <c r="A232" s="152" t="s">
        <v>383</v>
      </c>
      <c r="B232" s="150" t="s">
        <v>1974</v>
      </c>
      <c r="C232" s="156" t="s">
        <v>750</v>
      </c>
      <c r="D232" s="156" t="s">
        <v>401</v>
      </c>
      <c r="E232" s="156" t="s">
        <v>537</v>
      </c>
      <c r="F232" s="157"/>
      <c r="G232" s="156" t="s">
        <v>110</v>
      </c>
      <c r="H232" s="156" t="s">
        <v>1095</v>
      </c>
      <c r="I232" s="156" t="s">
        <v>402</v>
      </c>
      <c r="J232" s="156"/>
      <c r="K232" s="156" t="s">
        <v>415</v>
      </c>
      <c r="L232" s="156" t="s">
        <v>403</v>
      </c>
      <c r="M232" s="156" t="s">
        <v>404</v>
      </c>
      <c r="N232" s="156">
        <v>97232</v>
      </c>
      <c r="O232" s="158" t="s">
        <v>843</v>
      </c>
      <c r="P232" s="156" t="s">
        <v>738</v>
      </c>
      <c r="Q232" s="156" t="s">
        <v>407</v>
      </c>
      <c r="R232" s="158" t="s">
        <v>408</v>
      </c>
      <c r="S232" s="152" t="s">
        <v>732</v>
      </c>
      <c r="T232" s="159">
        <v>46.236922</v>
      </c>
      <c r="U232" s="159">
        <v>41.9911</v>
      </c>
      <c r="V232" s="159">
        <v>-116.460015</v>
      </c>
      <c r="W232" s="159">
        <v>-124.566314</v>
      </c>
      <c r="X232" s="156"/>
      <c r="Y232" s="156"/>
      <c r="Z232" s="156"/>
      <c r="AA232" s="156"/>
      <c r="AB232" s="160"/>
      <c r="AC232" s="160"/>
      <c r="AD232" s="156" t="s">
        <v>90</v>
      </c>
      <c r="AE232" s="156" t="s">
        <v>1681</v>
      </c>
      <c r="AF232" s="158" t="s">
        <v>825</v>
      </c>
      <c r="AG232" s="150" t="s">
        <v>2000</v>
      </c>
      <c r="AH232" s="161"/>
      <c r="AI232" s="156"/>
      <c r="AJ232" s="156"/>
      <c r="AK232" s="156" t="s">
        <v>737</v>
      </c>
      <c r="AL232" s="156" t="s">
        <v>736</v>
      </c>
      <c r="AM232" s="156" t="s">
        <v>415</v>
      </c>
      <c r="AN232" s="156" t="s">
        <v>411</v>
      </c>
      <c r="AO232" s="156" t="s">
        <v>412</v>
      </c>
      <c r="AP232" s="156">
        <v>97232</v>
      </c>
      <c r="AQ232" s="158" t="s">
        <v>1103</v>
      </c>
      <c r="AR232" s="156" t="s">
        <v>738</v>
      </c>
      <c r="AS232" s="156" t="s">
        <v>407</v>
      </c>
      <c r="AT232" s="158" t="s">
        <v>1104</v>
      </c>
      <c r="AU232" s="155" t="s">
        <v>413</v>
      </c>
      <c r="AV232" s="156" t="s">
        <v>90</v>
      </c>
      <c r="AW232" s="156" t="s">
        <v>734</v>
      </c>
      <c r="AX232" s="156" t="s">
        <v>416</v>
      </c>
      <c r="AY232" s="156" t="s">
        <v>410</v>
      </c>
      <c r="AZ232" s="158" t="s">
        <v>417</v>
      </c>
      <c r="BA232" s="156" t="s">
        <v>415</v>
      </c>
      <c r="BB232" s="156" t="s">
        <v>403</v>
      </c>
      <c r="BC232" s="156" t="s">
        <v>412</v>
      </c>
      <c r="BD232" s="156">
        <v>97232</v>
      </c>
      <c r="BE232" s="157" t="s">
        <v>406</v>
      </c>
      <c r="BF232" s="156" t="s">
        <v>407</v>
      </c>
      <c r="BG232" s="158"/>
      <c r="BH232" s="120"/>
      <c r="BI232" s="120"/>
      <c r="BJ232" s="120"/>
      <c r="BK232" s="120"/>
      <c r="BL232" s="120"/>
      <c r="BM232" s="120"/>
      <c r="BN232" s="120"/>
      <c r="BO232" s="120"/>
      <c r="BP232" s="120"/>
      <c r="BQ232" s="120"/>
      <c r="BR232" s="120"/>
      <c r="BS232" s="120"/>
      <c r="BT232" s="120"/>
      <c r="BU232" s="120"/>
      <c r="BV232" s="120"/>
      <c r="BW232" s="120"/>
      <c r="BX232" s="120"/>
    </row>
    <row r="233" spans="1:76" s="107" customFormat="1" ht="60">
      <c r="A233" s="152" t="s">
        <v>518</v>
      </c>
      <c r="B233" s="152" t="s">
        <v>1975</v>
      </c>
      <c r="C233" s="156" t="s">
        <v>750</v>
      </c>
      <c r="D233" s="156" t="s">
        <v>401</v>
      </c>
      <c r="E233" s="156" t="s">
        <v>537</v>
      </c>
      <c r="F233" s="157"/>
      <c r="G233" s="156" t="s">
        <v>110</v>
      </c>
      <c r="H233" s="156" t="s">
        <v>1095</v>
      </c>
      <c r="I233" s="156" t="s">
        <v>402</v>
      </c>
      <c r="J233" s="156"/>
      <c r="K233" s="156" t="s">
        <v>415</v>
      </c>
      <c r="L233" s="156" t="s">
        <v>403</v>
      </c>
      <c r="M233" s="156" t="s">
        <v>404</v>
      </c>
      <c r="N233" s="156">
        <v>97232</v>
      </c>
      <c r="O233" s="158" t="s">
        <v>843</v>
      </c>
      <c r="P233" s="156" t="s">
        <v>738</v>
      </c>
      <c r="Q233" s="156" t="s">
        <v>407</v>
      </c>
      <c r="R233" s="158" t="s">
        <v>408</v>
      </c>
      <c r="S233" s="152" t="s">
        <v>733</v>
      </c>
      <c r="T233" s="159">
        <v>46.236922</v>
      </c>
      <c r="U233" s="159">
        <v>41.9911</v>
      </c>
      <c r="V233" s="159">
        <v>-116.460015</v>
      </c>
      <c r="W233" s="159">
        <v>-124.566314</v>
      </c>
      <c r="X233" s="156"/>
      <c r="Y233" s="156"/>
      <c r="Z233" s="156"/>
      <c r="AA233" s="156"/>
      <c r="AB233" s="160"/>
      <c r="AC233" s="160"/>
      <c r="AD233" s="156" t="s">
        <v>90</v>
      </c>
      <c r="AE233" s="156" t="s">
        <v>1682</v>
      </c>
      <c r="AF233" s="158" t="s">
        <v>826</v>
      </c>
      <c r="AG233" s="150" t="s">
        <v>2000</v>
      </c>
      <c r="AH233" s="161"/>
      <c r="AI233" s="156"/>
      <c r="AJ233" s="156"/>
      <c r="AK233" s="156" t="s">
        <v>737</v>
      </c>
      <c r="AL233" s="156" t="s">
        <v>736</v>
      </c>
      <c r="AM233" s="156" t="s">
        <v>415</v>
      </c>
      <c r="AN233" s="156" t="s">
        <v>411</v>
      </c>
      <c r="AO233" s="156" t="s">
        <v>412</v>
      </c>
      <c r="AP233" s="156">
        <v>97232</v>
      </c>
      <c r="AQ233" s="158" t="s">
        <v>1103</v>
      </c>
      <c r="AR233" s="156" t="s">
        <v>738</v>
      </c>
      <c r="AS233" s="156" t="s">
        <v>407</v>
      </c>
      <c r="AT233" s="158" t="s">
        <v>1104</v>
      </c>
      <c r="AU233" s="155" t="s">
        <v>413</v>
      </c>
      <c r="AV233" s="156" t="s">
        <v>90</v>
      </c>
      <c r="AW233" s="156" t="s">
        <v>735</v>
      </c>
      <c r="AX233" s="156" t="s">
        <v>416</v>
      </c>
      <c r="AY233" s="156" t="s">
        <v>410</v>
      </c>
      <c r="AZ233" s="158" t="s">
        <v>417</v>
      </c>
      <c r="BA233" s="156" t="s">
        <v>415</v>
      </c>
      <c r="BB233" s="156" t="s">
        <v>403</v>
      </c>
      <c r="BC233" s="156" t="s">
        <v>412</v>
      </c>
      <c r="BD233" s="156">
        <v>97232</v>
      </c>
      <c r="BE233" s="157" t="s">
        <v>406</v>
      </c>
      <c r="BF233" s="156" t="s">
        <v>407</v>
      </c>
      <c r="BG233" s="158"/>
      <c r="BH233" s="120"/>
      <c r="BI233" s="120"/>
      <c r="BJ233" s="120"/>
      <c r="BK233" s="120"/>
      <c r="BL233" s="120"/>
      <c r="BM233" s="120"/>
      <c r="BN233" s="120"/>
      <c r="BO233" s="120"/>
      <c r="BP233" s="120"/>
      <c r="BQ233" s="120"/>
      <c r="BR233" s="120"/>
      <c r="BS233" s="120"/>
      <c r="BT233" s="120"/>
      <c r="BU233" s="120"/>
      <c r="BV233" s="120"/>
      <c r="BW233" s="120"/>
      <c r="BX233" s="120"/>
    </row>
    <row r="234" spans="1:76" s="107" customFormat="1" ht="60">
      <c r="A234" s="152" t="s">
        <v>384</v>
      </c>
      <c r="B234" s="150" t="s">
        <v>1976</v>
      </c>
      <c r="C234" s="156" t="s">
        <v>767</v>
      </c>
      <c r="D234" s="156" t="s">
        <v>401</v>
      </c>
      <c r="E234" s="156" t="s">
        <v>537</v>
      </c>
      <c r="F234" s="157"/>
      <c r="G234" s="156" t="s">
        <v>110</v>
      </c>
      <c r="H234" s="156" t="s">
        <v>1095</v>
      </c>
      <c r="I234" s="156" t="s">
        <v>402</v>
      </c>
      <c r="J234" s="156"/>
      <c r="K234" s="156" t="s">
        <v>415</v>
      </c>
      <c r="L234" s="156" t="s">
        <v>403</v>
      </c>
      <c r="M234" s="156" t="s">
        <v>404</v>
      </c>
      <c r="N234" s="156">
        <v>97232</v>
      </c>
      <c r="O234" s="158" t="s">
        <v>843</v>
      </c>
      <c r="P234" s="156" t="s">
        <v>738</v>
      </c>
      <c r="Q234" s="156" t="s">
        <v>407</v>
      </c>
      <c r="R234" s="158" t="s">
        <v>408</v>
      </c>
      <c r="S234" s="152" t="s">
        <v>441</v>
      </c>
      <c r="T234" s="159">
        <v>46.236922</v>
      </c>
      <c r="U234" s="159">
        <v>41.9911</v>
      </c>
      <c r="V234" s="159">
        <v>-116.460015</v>
      </c>
      <c r="W234" s="159">
        <v>-124.566314</v>
      </c>
      <c r="X234" s="156"/>
      <c r="Y234" s="156"/>
      <c r="Z234" s="156"/>
      <c r="AA234" s="156"/>
      <c r="AB234" s="160"/>
      <c r="AC234" s="160"/>
      <c r="AD234" s="156" t="s">
        <v>90</v>
      </c>
      <c r="AE234" s="156" t="s">
        <v>1683</v>
      </c>
      <c r="AF234" s="158" t="s">
        <v>827</v>
      </c>
      <c r="AG234" s="150" t="s">
        <v>2000</v>
      </c>
      <c r="AH234" s="161"/>
      <c r="AI234" s="156"/>
      <c r="AJ234" s="156"/>
      <c r="AK234" s="156" t="s">
        <v>737</v>
      </c>
      <c r="AL234" s="156" t="s">
        <v>736</v>
      </c>
      <c r="AM234" s="156" t="s">
        <v>415</v>
      </c>
      <c r="AN234" s="156" t="s">
        <v>411</v>
      </c>
      <c r="AO234" s="156" t="s">
        <v>412</v>
      </c>
      <c r="AP234" s="156">
        <v>97232</v>
      </c>
      <c r="AQ234" s="158" t="s">
        <v>1103</v>
      </c>
      <c r="AR234" s="156" t="s">
        <v>738</v>
      </c>
      <c r="AS234" s="156" t="s">
        <v>407</v>
      </c>
      <c r="AT234" s="158" t="s">
        <v>1104</v>
      </c>
      <c r="AU234" s="155" t="s">
        <v>413</v>
      </c>
      <c r="AV234" s="156" t="s">
        <v>90</v>
      </c>
      <c r="AW234" s="156" t="s">
        <v>722</v>
      </c>
      <c r="AX234" s="156" t="s">
        <v>416</v>
      </c>
      <c r="AY234" s="156" t="s">
        <v>410</v>
      </c>
      <c r="AZ234" s="158" t="s">
        <v>417</v>
      </c>
      <c r="BA234" s="156" t="s">
        <v>415</v>
      </c>
      <c r="BB234" s="156" t="s">
        <v>403</v>
      </c>
      <c r="BC234" s="156" t="s">
        <v>412</v>
      </c>
      <c r="BD234" s="156">
        <v>97232</v>
      </c>
      <c r="BE234" s="157" t="s">
        <v>406</v>
      </c>
      <c r="BF234" s="156" t="s">
        <v>407</v>
      </c>
      <c r="BG234" s="158"/>
      <c r="BH234" s="120"/>
      <c r="BI234" s="120"/>
      <c r="BJ234" s="120"/>
      <c r="BK234" s="120"/>
      <c r="BL234" s="120"/>
      <c r="BM234" s="120"/>
      <c r="BN234" s="120"/>
      <c r="BO234" s="120"/>
      <c r="BP234" s="120"/>
      <c r="BQ234" s="120"/>
      <c r="BR234" s="120"/>
      <c r="BS234" s="120"/>
      <c r="BT234" s="120"/>
      <c r="BU234" s="120"/>
      <c r="BV234" s="120"/>
      <c r="BW234" s="120"/>
      <c r="BX234" s="120"/>
    </row>
    <row r="235" spans="1:76" s="107" customFormat="1" ht="60">
      <c r="A235" s="152" t="s">
        <v>400</v>
      </c>
      <c r="B235" s="150" t="s">
        <v>1997</v>
      </c>
      <c r="C235" s="156" t="s">
        <v>745</v>
      </c>
      <c r="D235" s="156" t="s">
        <v>401</v>
      </c>
      <c r="E235" s="156" t="s">
        <v>549</v>
      </c>
      <c r="F235" s="157"/>
      <c r="G235" s="156" t="s">
        <v>110</v>
      </c>
      <c r="H235" s="156" t="s">
        <v>1095</v>
      </c>
      <c r="I235" s="156" t="s">
        <v>402</v>
      </c>
      <c r="J235" s="156"/>
      <c r="K235" s="156" t="s">
        <v>415</v>
      </c>
      <c r="L235" s="156" t="s">
        <v>403</v>
      </c>
      <c r="M235" s="156" t="s">
        <v>404</v>
      </c>
      <c r="N235" s="156">
        <v>97232</v>
      </c>
      <c r="O235" s="158" t="s">
        <v>843</v>
      </c>
      <c r="P235" s="156" t="s">
        <v>738</v>
      </c>
      <c r="Q235" s="156" t="s">
        <v>407</v>
      </c>
      <c r="R235" s="158" t="s">
        <v>408</v>
      </c>
      <c r="S235" s="152" t="s">
        <v>439</v>
      </c>
      <c r="T235" s="159">
        <v>46.236922</v>
      </c>
      <c r="U235" s="159">
        <v>41.9911</v>
      </c>
      <c r="V235" s="159">
        <v>-116.460015</v>
      </c>
      <c r="W235" s="159">
        <v>-124.566314</v>
      </c>
      <c r="X235" s="156"/>
      <c r="Y235" s="156"/>
      <c r="Z235" s="156"/>
      <c r="AA235" s="156"/>
      <c r="AB235" s="160"/>
      <c r="AC235" s="160"/>
      <c r="AD235" s="156" t="s">
        <v>90</v>
      </c>
      <c r="AE235" s="156" t="s">
        <v>1684</v>
      </c>
      <c r="AF235" s="158" t="s">
        <v>839</v>
      </c>
      <c r="AG235" s="150" t="s">
        <v>2000</v>
      </c>
      <c r="AH235" s="161"/>
      <c r="AI235" s="156"/>
      <c r="AJ235" s="156"/>
      <c r="AK235" s="156" t="s">
        <v>737</v>
      </c>
      <c r="AL235" s="156" t="s">
        <v>736</v>
      </c>
      <c r="AM235" s="156" t="s">
        <v>415</v>
      </c>
      <c r="AN235" s="156" t="s">
        <v>411</v>
      </c>
      <c r="AO235" s="156" t="s">
        <v>412</v>
      </c>
      <c r="AP235" s="156">
        <v>97232</v>
      </c>
      <c r="AQ235" s="158" t="s">
        <v>1103</v>
      </c>
      <c r="AR235" s="156" t="s">
        <v>738</v>
      </c>
      <c r="AS235" s="156" t="s">
        <v>407</v>
      </c>
      <c r="AT235" s="158" t="s">
        <v>1104</v>
      </c>
      <c r="AU235" s="155" t="s">
        <v>413</v>
      </c>
      <c r="AV235" s="156" t="s">
        <v>90</v>
      </c>
      <c r="AW235" s="156" t="s">
        <v>706</v>
      </c>
      <c r="AX235" s="156" t="s">
        <v>416</v>
      </c>
      <c r="AY235" s="156" t="s">
        <v>410</v>
      </c>
      <c r="AZ235" s="158" t="s">
        <v>417</v>
      </c>
      <c r="BA235" s="156" t="s">
        <v>415</v>
      </c>
      <c r="BB235" s="156" t="s">
        <v>403</v>
      </c>
      <c r="BC235" s="156" t="s">
        <v>412</v>
      </c>
      <c r="BD235" s="156">
        <v>97232</v>
      </c>
      <c r="BE235" s="157" t="s">
        <v>406</v>
      </c>
      <c r="BF235" s="156" t="s">
        <v>407</v>
      </c>
      <c r="BG235" s="158"/>
      <c r="BH235" s="120"/>
      <c r="BI235" s="120"/>
      <c r="BJ235" s="120"/>
      <c r="BK235" s="120"/>
      <c r="BL235" s="120"/>
      <c r="BM235" s="120"/>
      <c r="BN235" s="120"/>
      <c r="BO235" s="120"/>
      <c r="BP235" s="120"/>
      <c r="BQ235" s="120"/>
      <c r="BR235" s="120"/>
      <c r="BS235" s="120"/>
      <c r="BT235" s="120"/>
      <c r="BU235" s="120"/>
      <c r="BV235" s="120"/>
      <c r="BW235" s="120"/>
      <c r="BX235" s="120"/>
    </row>
    <row r="236" spans="1:76" s="107" customFormat="1" ht="60">
      <c r="A236" s="152" t="s">
        <v>385</v>
      </c>
      <c r="B236" s="150" t="s">
        <v>1977</v>
      </c>
      <c r="C236" s="156" t="s">
        <v>768</v>
      </c>
      <c r="D236" s="156" t="s">
        <v>401</v>
      </c>
      <c r="E236" s="156" t="s">
        <v>551</v>
      </c>
      <c r="F236" s="157"/>
      <c r="G236" s="156" t="s">
        <v>110</v>
      </c>
      <c r="H236" s="156" t="s">
        <v>1095</v>
      </c>
      <c r="I236" s="156" t="s">
        <v>402</v>
      </c>
      <c r="J236" s="156"/>
      <c r="K236" s="156" t="s">
        <v>415</v>
      </c>
      <c r="L236" s="156" t="s">
        <v>403</v>
      </c>
      <c r="M236" s="156" t="s">
        <v>404</v>
      </c>
      <c r="N236" s="156">
        <v>97232</v>
      </c>
      <c r="O236" s="158" t="s">
        <v>843</v>
      </c>
      <c r="P236" s="156" t="s">
        <v>738</v>
      </c>
      <c r="Q236" s="156" t="s">
        <v>407</v>
      </c>
      <c r="R236" s="158" t="s">
        <v>408</v>
      </c>
      <c r="S236" s="152" t="s">
        <v>440</v>
      </c>
      <c r="T236" s="159">
        <v>46.236922</v>
      </c>
      <c r="U236" s="159">
        <v>41.9911</v>
      </c>
      <c r="V236" s="159">
        <v>-116.460015</v>
      </c>
      <c r="W236" s="159">
        <v>-124.566314</v>
      </c>
      <c r="X236" s="156"/>
      <c r="Y236" s="156"/>
      <c r="Z236" s="156"/>
      <c r="AA236" s="156"/>
      <c r="AB236" s="160"/>
      <c r="AC236" s="160"/>
      <c r="AD236" s="156" t="s">
        <v>90</v>
      </c>
      <c r="AE236" s="156" t="s">
        <v>1685</v>
      </c>
      <c r="AF236" s="158" t="s">
        <v>828</v>
      </c>
      <c r="AG236" s="150" t="s">
        <v>2000</v>
      </c>
      <c r="AH236" s="161"/>
      <c r="AI236" s="156"/>
      <c r="AJ236" s="156"/>
      <c r="AK236" s="156" t="s">
        <v>737</v>
      </c>
      <c r="AL236" s="156" t="s">
        <v>736</v>
      </c>
      <c r="AM236" s="156" t="s">
        <v>415</v>
      </c>
      <c r="AN236" s="156" t="s">
        <v>411</v>
      </c>
      <c r="AO236" s="156" t="s">
        <v>412</v>
      </c>
      <c r="AP236" s="156">
        <v>97232</v>
      </c>
      <c r="AQ236" s="158" t="s">
        <v>1103</v>
      </c>
      <c r="AR236" s="156" t="s">
        <v>738</v>
      </c>
      <c r="AS236" s="156" t="s">
        <v>407</v>
      </c>
      <c r="AT236" s="158" t="s">
        <v>1104</v>
      </c>
      <c r="AU236" s="155" t="s">
        <v>413</v>
      </c>
      <c r="AV236" s="156" t="s">
        <v>90</v>
      </c>
      <c r="AW236" s="156" t="s">
        <v>721</v>
      </c>
      <c r="AX236" s="156" t="s">
        <v>416</v>
      </c>
      <c r="AY236" s="156" t="s">
        <v>410</v>
      </c>
      <c r="AZ236" s="158" t="s">
        <v>417</v>
      </c>
      <c r="BA236" s="156" t="s">
        <v>415</v>
      </c>
      <c r="BB236" s="156" t="s">
        <v>403</v>
      </c>
      <c r="BC236" s="156" t="s">
        <v>412</v>
      </c>
      <c r="BD236" s="156">
        <v>97232</v>
      </c>
      <c r="BE236" s="157" t="s">
        <v>406</v>
      </c>
      <c r="BF236" s="156" t="s">
        <v>407</v>
      </c>
      <c r="BG236" s="158"/>
      <c r="BH236" s="120"/>
      <c r="BI236" s="120"/>
      <c r="BJ236" s="120"/>
      <c r="BK236" s="120"/>
      <c r="BL236" s="120"/>
      <c r="BM236" s="120"/>
      <c r="BN236" s="120"/>
      <c r="BO236" s="120"/>
      <c r="BP236" s="120"/>
      <c r="BQ236" s="120"/>
      <c r="BR236" s="120"/>
      <c r="BS236" s="120"/>
      <c r="BT236" s="120"/>
      <c r="BU236" s="120"/>
      <c r="BV236" s="120"/>
      <c r="BW236" s="120"/>
      <c r="BX236" s="120"/>
    </row>
    <row r="237" spans="1:76" s="107" customFormat="1" ht="60">
      <c r="A237" s="156" t="s">
        <v>867</v>
      </c>
      <c r="B237" s="156" t="s">
        <v>1965</v>
      </c>
      <c r="C237" s="156" t="s">
        <v>767</v>
      </c>
      <c r="D237" s="156" t="s">
        <v>401</v>
      </c>
      <c r="E237" s="156" t="s">
        <v>864</v>
      </c>
      <c r="F237" s="156"/>
      <c r="G237" s="156" t="s">
        <v>110</v>
      </c>
      <c r="H237" s="156" t="s">
        <v>1095</v>
      </c>
      <c r="I237" s="156" t="s">
        <v>402</v>
      </c>
      <c r="J237" s="156"/>
      <c r="K237" s="156" t="s">
        <v>415</v>
      </c>
      <c r="L237" s="156" t="s">
        <v>403</v>
      </c>
      <c r="M237" s="156" t="s">
        <v>404</v>
      </c>
      <c r="N237" s="156">
        <v>97232</v>
      </c>
      <c r="O237" s="158" t="s">
        <v>843</v>
      </c>
      <c r="P237" s="156" t="s">
        <v>738</v>
      </c>
      <c r="Q237" s="156" t="s">
        <v>407</v>
      </c>
      <c r="R237" s="158" t="s">
        <v>408</v>
      </c>
      <c r="S237" s="152" t="s">
        <v>855</v>
      </c>
      <c r="T237" s="159">
        <v>44.447334</v>
      </c>
      <c r="U237" s="159">
        <v>41.992075</v>
      </c>
      <c r="V237" s="159">
        <v>-116.893205</v>
      </c>
      <c r="W237" s="159">
        <v>-118.232679</v>
      </c>
      <c r="X237" s="156"/>
      <c r="Y237" s="156"/>
      <c r="Z237" s="156"/>
      <c r="AA237" s="156"/>
      <c r="AB237" s="160"/>
      <c r="AC237" s="160"/>
      <c r="AD237" s="156" t="s">
        <v>90</v>
      </c>
      <c r="AE237" s="156" t="s">
        <v>1639</v>
      </c>
      <c r="AF237" s="158" t="s">
        <v>1221</v>
      </c>
      <c r="AG237" s="150" t="s">
        <v>2000</v>
      </c>
      <c r="AH237" s="156"/>
      <c r="AI237" s="156"/>
      <c r="AJ237" s="156"/>
      <c r="AK237" s="156" t="s">
        <v>737</v>
      </c>
      <c r="AL237" s="156" t="s">
        <v>736</v>
      </c>
      <c r="AM237" s="156" t="s">
        <v>415</v>
      </c>
      <c r="AN237" s="156" t="s">
        <v>411</v>
      </c>
      <c r="AO237" s="156" t="s">
        <v>412</v>
      </c>
      <c r="AP237" s="156">
        <v>97232</v>
      </c>
      <c r="AQ237" s="158" t="s">
        <v>1103</v>
      </c>
      <c r="AR237" s="156" t="s">
        <v>738</v>
      </c>
      <c r="AS237" s="156" t="s">
        <v>407</v>
      </c>
      <c r="AT237" s="158" t="s">
        <v>1104</v>
      </c>
      <c r="AU237" s="155" t="s">
        <v>413</v>
      </c>
      <c r="AV237" s="156" t="s">
        <v>90</v>
      </c>
      <c r="AW237" s="156" t="s">
        <v>1707</v>
      </c>
      <c r="AX237" s="156" t="s">
        <v>416</v>
      </c>
      <c r="AY237" s="156" t="s">
        <v>410</v>
      </c>
      <c r="AZ237" s="158" t="s">
        <v>417</v>
      </c>
      <c r="BA237" s="156" t="s">
        <v>415</v>
      </c>
      <c r="BB237" s="156" t="s">
        <v>403</v>
      </c>
      <c r="BC237" s="156" t="s">
        <v>412</v>
      </c>
      <c r="BD237" s="156">
        <v>97232</v>
      </c>
      <c r="BE237" s="157" t="s">
        <v>406</v>
      </c>
      <c r="BF237" s="156" t="s">
        <v>407</v>
      </c>
      <c r="BG237" s="156"/>
      <c r="BH237" s="120"/>
      <c r="BI237" s="120"/>
      <c r="BJ237" s="120"/>
      <c r="BK237" s="120"/>
      <c r="BL237" s="120"/>
      <c r="BM237" s="120"/>
      <c r="BN237" s="120"/>
      <c r="BO237" s="120"/>
      <c r="BP237" s="120"/>
      <c r="BQ237" s="120"/>
      <c r="BR237" s="120"/>
      <c r="BS237" s="120"/>
      <c r="BT237" s="120"/>
      <c r="BU237" s="120"/>
      <c r="BV237" s="120"/>
      <c r="BW237" s="120"/>
      <c r="BX237" s="120"/>
    </row>
    <row r="238" spans="1:59" s="107" customFormat="1" ht="60">
      <c r="A238" s="152" t="s">
        <v>342</v>
      </c>
      <c r="B238" s="150" t="s">
        <v>1754</v>
      </c>
      <c r="C238" s="150" t="s">
        <v>751</v>
      </c>
      <c r="D238" s="150" t="s">
        <v>401</v>
      </c>
      <c r="E238" s="150" t="s">
        <v>583</v>
      </c>
      <c r="F238" s="152"/>
      <c r="G238" s="150" t="s">
        <v>110</v>
      </c>
      <c r="H238" s="150" t="s">
        <v>1095</v>
      </c>
      <c r="I238" s="150" t="s">
        <v>402</v>
      </c>
      <c r="J238" s="150"/>
      <c r="K238" s="150" t="s">
        <v>415</v>
      </c>
      <c r="L238" s="150" t="s">
        <v>403</v>
      </c>
      <c r="M238" s="150" t="s">
        <v>404</v>
      </c>
      <c r="N238" s="150">
        <v>97232</v>
      </c>
      <c r="O238" s="153" t="s">
        <v>843</v>
      </c>
      <c r="P238" s="150" t="s">
        <v>738</v>
      </c>
      <c r="Q238" s="150" t="s">
        <v>407</v>
      </c>
      <c r="R238" s="153" t="s">
        <v>408</v>
      </c>
      <c r="S238" s="152" t="s">
        <v>780</v>
      </c>
      <c r="T238" s="154">
        <v>46.236922</v>
      </c>
      <c r="U238" s="154">
        <v>41.9911</v>
      </c>
      <c r="V238" s="154">
        <v>-116.460015</v>
      </c>
      <c r="W238" s="154">
        <v>-124.566314</v>
      </c>
      <c r="X238" s="150"/>
      <c r="Y238" s="150"/>
      <c r="Z238" s="150"/>
      <c r="AA238" s="150"/>
      <c r="AB238" s="155"/>
      <c r="AC238" s="155"/>
      <c r="AD238" s="150" t="s">
        <v>90</v>
      </c>
      <c r="AE238" s="150" t="s">
        <v>1686</v>
      </c>
      <c r="AF238" s="153" t="s">
        <v>786</v>
      </c>
      <c r="AG238" s="150" t="s">
        <v>2000</v>
      </c>
      <c r="AH238" s="162"/>
      <c r="AI238" s="150"/>
      <c r="AJ238" s="150"/>
      <c r="AK238" s="150" t="s">
        <v>737</v>
      </c>
      <c r="AL238" s="150" t="s">
        <v>736</v>
      </c>
      <c r="AM238" s="150" t="s">
        <v>415</v>
      </c>
      <c r="AN238" s="150" t="s">
        <v>411</v>
      </c>
      <c r="AO238" s="150" t="s">
        <v>412</v>
      </c>
      <c r="AP238" s="150">
        <v>97232</v>
      </c>
      <c r="AQ238" s="153" t="s">
        <v>1103</v>
      </c>
      <c r="AR238" s="150" t="s">
        <v>738</v>
      </c>
      <c r="AS238" s="150" t="s">
        <v>407</v>
      </c>
      <c r="AT238" s="153" t="s">
        <v>1104</v>
      </c>
      <c r="AU238" s="155" t="s">
        <v>413</v>
      </c>
      <c r="AV238" s="150" t="s">
        <v>90</v>
      </c>
      <c r="AW238" s="150" t="s">
        <v>615</v>
      </c>
      <c r="AX238" s="150" t="s">
        <v>416</v>
      </c>
      <c r="AY238" s="150" t="s">
        <v>410</v>
      </c>
      <c r="AZ238" s="153" t="s">
        <v>417</v>
      </c>
      <c r="BA238" s="150" t="s">
        <v>415</v>
      </c>
      <c r="BB238" s="150" t="s">
        <v>403</v>
      </c>
      <c r="BC238" s="150" t="s">
        <v>412</v>
      </c>
      <c r="BD238" s="150">
        <v>97232</v>
      </c>
      <c r="BE238" s="152" t="s">
        <v>406</v>
      </c>
      <c r="BF238" s="150" t="s">
        <v>407</v>
      </c>
      <c r="BG238" s="153"/>
    </row>
    <row r="239" spans="1:76" s="107" customFormat="1" ht="60">
      <c r="A239" s="152" t="s">
        <v>386</v>
      </c>
      <c r="B239" s="150" t="s">
        <v>1978</v>
      </c>
      <c r="C239" s="156" t="s">
        <v>746</v>
      </c>
      <c r="D239" s="156" t="s">
        <v>401</v>
      </c>
      <c r="E239" s="156" t="s">
        <v>550</v>
      </c>
      <c r="F239" s="157"/>
      <c r="G239" s="156" t="s">
        <v>110</v>
      </c>
      <c r="H239" s="156" t="s">
        <v>1095</v>
      </c>
      <c r="I239" s="156" t="s">
        <v>402</v>
      </c>
      <c r="J239" s="156"/>
      <c r="K239" s="156" t="s">
        <v>415</v>
      </c>
      <c r="L239" s="156" t="s">
        <v>403</v>
      </c>
      <c r="M239" s="156" t="s">
        <v>404</v>
      </c>
      <c r="N239" s="156">
        <v>97232</v>
      </c>
      <c r="O239" s="158" t="s">
        <v>843</v>
      </c>
      <c r="P239" s="156" t="s">
        <v>738</v>
      </c>
      <c r="Q239" s="156" t="s">
        <v>407</v>
      </c>
      <c r="R239" s="158" t="s">
        <v>408</v>
      </c>
      <c r="S239" s="152" t="s">
        <v>442</v>
      </c>
      <c r="T239" s="159">
        <v>46.236922</v>
      </c>
      <c r="U239" s="159">
        <v>41.9911</v>
      </c>
      <c r="V239" s="159">
        <v>-116.460015</v>
      </c>
      <c r="W239" s="159">
        <v>-124.566314</v>
      </c>
      <c r="X239" s="156"/>
      <c r="Y239" s="156"/>
      <c r="Z239" s="156"/>
      <c r="AA239" s="156"/>
      <c r="AB239" s="160"/>
      <c r="AC239" s="160"/>
      <c r="AD239" s="156" t="s">
        <v>90</v>
      </c>
      <c r="AE239" s="156" t="s">
        <v>1687</v>
      </c>
      <c r="AF239" s="172" t="s">
        <v>829</v>
      </c>
      <c r="AG239" s="150" t="s">
        <v>2000</v>
      </c>
      <c r="AH239" s="161"/>
      <c r="AI239" s="156"/>
      <c r="AJ239" s="156"/>
      <c r="AK239" s="156" t="s">
        <v>737</v>
      </c>
      <c r="AL239" s="156" t="s">
        <v>736</v>
      </c>
      <c r="AM239" s="156" t="s">
        <v>415</v>
      </c>
      <c r="AN239" s="156" t="s">
        <v>411</v>
      </c>
      <c r="AO239" s="156" t="s">
        <v>412</v>
      </c>
      <c r="AP239" s="156">
        <v>97232</v>
      </c>
      <c r="AQ239" s="158" t="s">
        <v>1103</v>
      </c>
      <c r="AR239" s="156" t="s">
        <v>738</v>
      </c>
      <c r="AS239" s="156" t="s">
        <v>407</v>
      </c>
      <c r="AT239" s="158" t="s">
        <v>1104</v>
      </c>
      <c r="AU239" s="155" t="s">
        <v>413</v>
      </c>
      <c r="AV239" s="156" t="s">
        <v>90</v>
      </c>
      <c r="AW239" s="156" t="s">
        <v>720</v>
      </c>
      <c r="AX239" s="156" t="s">
        <v>416</v>
      </c>
      <c r="AY239" s="156" t="s">
        <v>410</v>
      </c>
      <c r="AZ239" s="158" t="s">
        <v>417</v>
      </c>
      <c r="BA239" s="156" t="s">
        <v>415</v>
      </c>
      <c r="BB239" s="156" t="s">
        <v>403</v>
      </c>
      <c r="BC239" s="156" t="s">
        <v>412</v>
      </c>
      <c r="BD239" s="156">
        <v>97232</v>
      </c>
      <c r="BE239" s="157" t="s">
        <v>406</v>
      </c>
      <c r="BF239" s="156" t="s">
        <v>407</v>
      </c>
      <c r="BG239" s="158"/>
      <c r="BH239" s="120"/>
      <c r="BI239" s="120"/>
      <c r="BJ239" s="120"/>
      <c r="BK239" s="120"/>
      <c r="BL239" s="120"/>
      <c r="BM239" s="120"/>
      <c r="BN239" s="120"/>
      <c r="BO239" s="120"/>
      <c r="BP239" s="120"/>
      <c r="BQ239" s="120"/>
      <c r="BR239" s="120"/>
      <c r="BS239" s="120"/>
      <c r="BT239" s="120"/>
      <c r="BU239" s="120"/>
      <c r="BV239" s="120"/>
      <c r="BW239" s="120"/>
      <c r="BX239" s="120"/>
    </row>
    <row r="240" spans="1:76" s="107" customFormat="1" ht="60">
      <c r="A240" s="152" t="s">
        <v>851</v>
      </c>
      <c r="B240" s="150" t="s">
        <v>1979</v>
      </c>
      <c r="C240" s="156" t="s">
        <v>740</v>
      </c>
      <c r="D240" s="156" t="s">
        <v>401</v>
      </c>
      <c r="E240" s="156" t="s">
        <v>537</v>
      </c>
      <c r="F240" s="157"/>
      <c r="G240" s="156" t="s">
        <v>110</v>
      </c>
      <c r="H240" s="156" t="s">
        <v>1095</v>
      </c>
      <c r="I240" s="156" t="s">
        <v>402</v>
      </c>
      <c r="J240" s="156"/>
      <c r="K240" s="156" t="s">
        <v>415</v>
      </c>
      <c r="L240" s="156" t="s">
        <v>403</v>
      </c>
      <c r="M240" s="156" t="s">
        <v>404</v>
      </c>
      <c r="N240" s="156">
        <v>97232</v>
      </c>
      <c r="O240" s="158" t="s">
        <v>843</v>
      </c>
      <c r="P240" s="156" t="s">
        <v>738</v>
      </c>
      <c r="Q240" s="156" t="s">
        <v>407</v>
      </c>
      <c r="R240" s="158" t="s">
        <v>408</v>
      </c>
      <c r="S240" s="152" t="s">
        <v>443</v>
      </c>
      <c r="T240" s="159">
        <v>46.236922</v>
      </c>
      <c r="U240" s="159">
        <v>41.9911</v>
      </c>
      <c r="V240" s="159">
        <v>-116.460015</v>
      </c>
      <c r="W240" s="159">
        <v>-124.566314</v>
      </c>
      <c r="X240" s="156"/>
      <c r="Y240" s="156"/>
      <c r="Z240" s="156"/>
      <c r="AA240" s="156"/>
      <c r="AB240" s="160"/>
      <c r="AC240" s="160"/>
      <c r="AD240" s="156" t="s">
        <v>90</v>
      </c>
      <c r="AE240" s="156" t="s">
        <v>1688</v>
      </c>
      <c r="AF240" s="158" t="s">
        <v>830</v>
      </c>
      <c r="AG240" s="150" t="s">
        <v>2000</v>
      </c>
      <c r="AH240" s="161"/>
      <c r="AI240" s="156"/>
      <c r="AJ240" s="156"/>
      <c r="AK240" s="156" t="s">
        <v>737</v>
      </c>
      <c r="AL240" s="156" t="s">
        <v>736</v>
      </c>
      <c r="AM240" s="156" t="s">
        <v>415</v>
      </c>
      <c r="AN240" s="156" t="s">
        <v>411</v>
      </c>
      <c r="AO240" s="156" t="s">
        <v>412</v>
      </c>
      <c r="AP240" s="156">
        <v>97232</v>
      </c>
      <c r="AQ240" s="158" t="s">
        <v>1103</v>
      </c>
      <c r="AR240" s="156" t="s">
        <v>738</v>
      </c>
      <c r="AS240" s="156" t="s">
        <v>407</v>
      </c>
      <c r="AT240" s="158" t="s">
        <v>1104</v>
      </c>
      <c r="AU240" s="155" t="s">
        <v>413</v>
      </c>
      <c r="AV240" s="156" t="s">
        <v>90</v>
      </c>
      <c r="AW240" s="156" t="s">
        <v>719</v>
      </c>
      <c r="AX240" s="156" t="s">
        <v>416</v>
      </c>
      <c r="AY240" s="156" t="s">
        <v>410</v>
      </c>
      <c r="AZ240" s="158" t="s">
        <v>417</v>
      </c>
      <c r="BA240" s="156" t="s">
        <v>415</v>
      </c>
      <c r="BB240" s="156" t="s">
        <v>403</v>
      </c>
      <c r="BC240" s="156" t="s">
        <v>412</v>
      </c>
      <c r="BD240" s="156">
        <v>97232</v>
      </c>
      <c r="BE240" s="157" t="s">
        <v>406</v>
      </c>
      <c r="BF240" s="156" t="s">
        <v>407</v>
      </c>
      <c r="BG240" s="158"/>
      <c r="BH240" s="120"/>
      <c r="BI240" s="120"/>
      <c r="BJ240" s="120"/>
      <c r="BK240" s="120"/>
      <c r="BL240" s="120"/>
      <c r="BM240" s="120"/>
      <c r="BN240" s="120"/>
      <c r="BO240" s="120"/>
      <c r="BP240" s="120"/>
      <c r="BQ240" s="120"/>
      <c r="BR240" s="120"/>
      <c r="BS240" s="120"/>
      <c r="BT240" s="120"/>
      <c r="BU240" s="120"/>
      <c r="BV240" s="120"/>
      <c r="BW240" s="120"/>
      <c r="BX240" s="120"/>
    </row>
    <row r="241" spans="1:59" s="107" customFormat="1" ht="60">
      <c r="A241" s="152" t="s">
        <v>331</v>
      </c>
      <c r="B241" s="152" t="s">
        <v>1737</v>
      </c>
      <c r="C241" s="150" t="s">
        <v>740</v>
      </c>
      <c r="D241" s="150" t="s">
        <v>401</v>
      </c>
      <c r="E241" s="150" t="s">
        <v>523</v>
      </c>
      <c r="F241" s="152"/>
      <c r="G241" s="150" t="s">
        <v>110</v>
      </c>
      <c r="H241" s="150" t="s">
        <v>1095</v>
      </c>
      <c r="I241" s="150" t="s">
        <v>402</v>
      </c>
      <c r="J241" s="150"/>
      <c r="K241" s="150" t="s">
        <v>415</v>
      </c>
      <c r="L241" s="150" t="s">
        <v>403</v>
      </c>
      <c r="M241" s="150" t="s">
        <v>404</v>
      </c>
      <c r="N241" s="150">
        <v>97232</v>
      </c>
      <c r="O241" s="153" t="s">
        <v>843</v>
      </c>
      <c r="P241" s="150" t="s">
        <v>738</v>
      </c>
      <c r="Q241" s="150" t="s">
        <v>407</v>
      </c>
      <c r="R241" s="153" t="s">
        <v>408</v>
      </c>
      <c r="S241" s="152" t="s">
        <v>774</v>
      </c>
      <c r="T241" s="154">
        <v>44.849177</v>
      </c>
      <c r="U241" s="154"/>
      <c r="V241" s="154"/>
      <c r="W241" s="154">
        <v>-121.83798</v>
      </c>
      <c r="X241" s="150"/>
      <c r="Y241" s="150"/>
      <c r="Z241" s="150"/>
      <c r="AA241" s="150"/>
      <c r="AB241" s="155"/>
      <c r="AC241" s="155"/>
      <c r="AD241" s="150" t="s">
        <v>90</v>
      </c>
      <c r="AE241" s="150" t="s">
        <v>1733</v>
      </c>
      <c r="AF241" s="153" t="s">
        <v>773</v>
      </c>
      <c r="AG241" s="150" t="s">
        <v>2000</v>
      </c>
      <c r="AH241" s="162"/>
      <c r="AI241" s="150"/>
      <c r="AJ241" s="150"/>
      <c r="AK241" s="150" t="s">
        <v>737</v>
      </c>
      <c r="AL241" s="150" t="s">
        <v>736</v>
      </c>
      <c r="AM241" s="150" t="s">
        <v>415</v>
      </c>
      <c r="AN241" s="150" t="s">
        <v>411</v>
      </c>
      <c r="AO241" s="150" t="s">
        <v>412</v>
      </c>
      <c r="AP241" s="150">
        <v>97232</v>
      </c>
      <c r="AQ241" s="153" t="s">
        <v>1103</v>
      </c>
      <c r="AR241" s="150" t="s">
        <v>738</v>
      </c>
      <c r="AS241" s="150" t="s">
        <v>407</v>
      </c>
      <c r="AT241" s="153" t="s">
        <v>1104</v>
      </c>
      <c r="AU241" s="155" t="s">
        <v>413</v>
      </c>
      <c r="AV241" s="150" t="s">
        <v>90</v>
      </c>
      <c r="AW241" s="150" t="s">
        <v>597</v>
      </c>
      <c r="AX241" s="150" t="s">
        <v>416</v>
      </c>
      <c r="AY241" s="150" t="s">
        <v>410</v>
      </c>
      <c r="AZ241" s="153" t="s">
        <v>417</v>
      </c>
      <c r="BA241" s="150" t="s">
        <v>415</v>
      </c>
      <c r="BB241" s="150" t="s">
        <v>403</v>
      </c>
      <c r="BC241" s="150" t="s">
        <v>412</v>
      </c>
      <c r="BD241" s="150">
        <v>97232</v>
      </c>
      <c r="BE241" s="152" t="s">
        <v>406</v>
      </c>
      <c r="BF241" s="150" t="s">
        <v>407</v>
      </c>
      <c r="BG241" s="153"/>
    </row>
    <row r="242" spans="1:76" s="107" customFormat="1" ht="60">
      <c r="A242" s="152" t="s">
        <v>850</v>
      </c>
      <c r="B242" s="150" t="s">
        <v>1980</v>
      </c>
      <c r="C242" s="156" t="s">
        <v>761</v>
      </c>
      <c r="D242" s="156" t="s">
        <v>401</v>
      </c>
      <c r="E242" s="156" t="s">
        <v>537</v>
      </c>
      <c r="F242" s="157"/>
      <c r="G242" s="156" t="s">
        <v>110</v>
      </c>
      <c r="H242" s="156" t="s">
        <v>1095</v>
      </c>
      <c r="I242" s="156" t="s">
        <v>402</v>
      </c>
      <c r="J242" s="156"/>
      <c r="K242" s="156" t="s">
        <v>418</v>
      </c>
      <c r="L242" s="156" t="s">
        <v>403</v>
      </c>
      <c r="M242" s="156" t="s">
        <v>404</v>
      </c>
      <c r="N242" s="156">
        <v>97232</v>
      </c>
      <c r="O242" s="158" t="s">
        <v>843</v>
      </c>
      <c r="P242" s="156" t="s">
        <v>738</v>
      </c>
      <c r="Q242" s="156" t="s">
        <v>407</v>
      </c>
      <c r="R242" s="158" t="s">
        <v>408</v>
      </c>
      <c r="S242" s="152" t="s">
        <v>444</v>
      </c>
      <c r="T242" s="159">
        <v>46.236922</v>
      </c>
      <c r="U242" s="159">
        <v>41.9911</v>
      </c>
      <c r="V242" s="159">
        <v>-116.460015</v>
      </c>
      <c r="W242" s="159">
        <v>-124.566314</v>
      </c>
      <c r="X242" s="156"/>
      <c r="Y242" s="156"/>
      <c r="Z242" s="156"/>
      <c r="AA242" s="156"/>
      <c r="AB242" s="160"/>
      <c r="AC242" s="160"/>
      <c r="AD242" s="156" t="s">
        <v>90</v>
      </c>
      <c r="AE242" s="156" t="s">
        <v>1689</v>
      </c>
      <c r="AF242" s="158" t="s">
        <v>831</v>
      </c>
      <c r="AG242" s="150" t="s">
        <v>2000</v>
      </c>
      <c r="AH242" s="161"/>
      <c r="AI242" s="156"/>
      <c r="AJ242" s="156"/>
      <c r="AK242" s="156" t="s">
        <v>737</v>
      </c>
      <c r="AL242" s="156" t="s">
        <v>736</v>
      </c>
      <c r="AM242" s="156" t="s">
        <v>415</v>
      </c>
      <c r="AN242" s="156" t="s">
        <v>411</v>
      </c>
      <c r="AO242" s="156" t="s">
        <v>412</v>
      </c>
      <c r="AP242" s="156">
        <v>97232</v>
      </c>
      <c r="AQ242" s="158" t="s">
        <v>1103</v>
      </c>
      <c r="AR242" s="156" t="s">
        <v>738</v>
      </c>
      <c r="AS242" s="156" t="s">
        <v>407</v>
      </c>
      <c r="AT242" s="158" t="s">
        <v>1104</v>
      </c>
      <c r="AU242" s="155" t="s">
        <v>413</v>
      </c>
      <c r="AV242" s="156" t="s">
        <v>90</v>
      </c>
      <c r="AW242" s="156" t="s">
        <v>718</v>
      </c>
      <c r="AX242" s="156" t="s">
        <v>416</v>
      </c>
      <c r="AY242" s="156" t="s">
        <v>410</v>
      </c>
      <c r="AZ242" s="158" t="s">
        <v>417</v>
      </c>
      <c r="BA242" s="156" t="s">
        <v>415</v>
      </c>
      <c r="BB242" s="156" t="s">
        <v>403</v>
      </c>
      <c r="BC242" s="156" t="s">
        <v>412</v>
      </c>
      <c r="BD242" s="156">
        <v>97232</v>
      </c>
      <c r="BE242" s="157" t="s">
        <v>406</v>
      </c>
      <c r="BF242" s="156" t="s">
        <v>407</v>
      </c>
      <c r="BG242" s="158"/>
      <c r="BH242" s="120"/>
      <c r="BI242" s="120"/>
      <c r="BJ242" s="120"/>
      <c r="BK242" s="120"/>
      <c r="BL242" s="120"/>
      <c r="BM242" s="120"/>
      <c r="BN242" s="120"/>
      <c r="BO242" s="120"/>
      <c r="BP242" s="120"/>
      <c r="BQ242" s="120"/>
      <c r="BR242" s="120"/>
      <c r="BS242" s="120"/>
      <c r="BT242" s="120"/>
      <c r="BU242" s="120"/>
      <c r="BV242" s="120"/>
      <c r="BW242" s="120"/>
      <c r="BX242" s="120"/>
    </row>
    <row r="243" spans="1:76" s="107" customFormat="1" ht="60">
      <c r="A243" s="152" t="s">
        <v>364</v>
      </c>
      <c r="B243" s="152" t="s">
        <v>1935</v>
      </c>
      <c r="C243" s="156" t="s">
        <v>761</v>
      </c>
      <c r="D243" s="156" t="s">
        <v>401</v>
      </c>
      <c r="E243" s="156" t="s">
        <v>559</v>
      </c>
      <c r="F243" s="157"/>
      <c r="G243" s="156" t="s">
        <v>110</v>
      </c>
      <c r="H243" s="156" t="s">
        <v>1095</v>
      </c>
      <c r="I243" s="156" t="s">
        <v>402</v>
      </c>
      <c r="J243" s="156"/>
      <c r="K243" s="156" t="s">
        <v>467</v>
      </c>
      <c r="L243" s="156" t="s">
        <v>403</v>
      </c>
      <c r="M243" s="156" t="s">
        <v>404</v>
      </c>
      <c r="N243" s="156">
        <v>97232</v>
      </c>
      <c r="O243" s="158" t="s">
        <v>843</v>
      </c>
      <c r="P243" s="156" t="s">
        <v>738</v>
      </c>
      <c r="Q243" s="156" t="s">
        <v>407</v>
      </c>
      <c r="R243" s="158" t="s">
        <v>408</v>
      </c>
      <c r="S243" s="152" t="s">
        <v>804</v>
      </c>
      <c r="T243" s="159">
        <v>45.61521</v>
      </c>
      <c r="U243" s="159">
        <v>43.095686</v>
      </c>
      <c r="V243" s="159">
        <v>-121.925322</v>
      </c>
      <c r="W243" s="159">
        <v>-122.703901</v>
      </c>
      <c r="X243" s="156"/>
      <c r="Y243" s="156"/>
      <c r="Z243" s="156"/>
      <c r="AA243" s="156"/>
      <c r="AB243" s="160"/>
      <c r="AC243" s="160"/>
      <c r="AD243" s="156" t="s">
        <v>90</v>
      </c>
      <c r="AE243" s="156" t="s">
        <v>1690</v>
      </c>
      <c r="AF243" s="158" t="s">
        <v>808</v>
      </c>
      <c r="AG243" s="150" t="s">
        <v>2000</v>
      </c>
      <c r="AH243" s="161"/>
      <c r="AI243" s="156"/>
      <c r="AJ243" s="156"/>
      <c r="AK243" s="156" t="s">
        <v>737</v>
      </c>
      <c r="AL243" s="156" t="s">
        <v>736</v>
      </c>
      <c r="AM243" s="156" t="s">
        <v>415</v>
      </c>
      <c r="AN243" s="156" t="s">
        <v>411</v>
      </c>
      <c r="AO243" s="156" t="s">
        <v>412</v>
      </c>
      <c r="AP243" s="156">
        <v>97232</v>
      </c>
      <c r="AQ243" s="158" t="s">
        <v>1103</v>
      </c>
      <c r="AR243" s="156" t="s">
        <v>738</v>
      </c>
      <c r="AS243" s="156" t="s">
        <v>407</v>
      </c>
      <c r="AT243" s="158" t="s">
        <v>1104</v>
      </c>
      <c r="AU243" s="155" t="s">
        <v>413</v>
      </c>
      <c r="AV243" s="156" t="s">
        <v>90</v>
      </c>
      <c r="AW243" s="156" t="s">
        <v>714</v>
      </c>
      <c r="AX243" s="156" t="s">
        <v>416</v>
      </c>
      <c r="AY243" s="156" t="s">
        <v>410</v>
      </c>
      <c r="AZ243" s="158" t="s">
        <v>417</v>
      </c>
      <c r="BA243" s="156" t="s">
        <v>415</v>
      </c>
      <c r="BB243" s="156" t="s">
        <v>403</v>
      </c>
      <c r="BC243" s="156" t="s">
        <v>412</v>
      </c>
      <c r="BD243" s="156">
        <v>97232</v>
      </c>
      <c r="BE243" s="157" t="s">
        <v>406</v>
      </c>
      <c r="BF243" s="156" t="s">
        <v>407</v>
      </c>
      <c r="BG243" s="158"/>
      <c r="BH243" s="120"/>
      <c r="BI243" s="120"/>
      <c r="BJ243" s="120"/>
      <c r="BK243" s="120"/>
      <c r="BL243" s="120"/>
      <c r="BM243" s="120"/>
      <c r="BN243" s="120"/>
      <c r="BO243" s="120"/>
      <c r="BP243" s="120"/>
      <c r="BQ243" s="120"/>
      <c r="BR243" s="120"/>
      <c r="BS243" s="120"/>
      <c r="BT243" s="120"/>
      <c r="BU243" s="120"/>
      <c r="BV243" s="120"/>
      <c r="BW243" s="120"/>
      <c r="BX243" s="120"/>
    </row>
    <row r="244" spans="1:76" s="107" customFormat="1" ht="60">
      <c r="A244" s="152" t="s">
        <v>387</v>
      </c>
      <c r="B244" s="150" t="s">
        <v>1981</v>
      </c>
      <c r="C244" s="156" t="s">
        <v>747</v>
      </c>
      <c r="D244" s="156" t="s">
        <v>401</v>
      </c>
      <c r="E244" s="156" t="s">
        <v>537</v>
      </c>
      <c r="F244" s="157"/>
      <c r="G244" s="156" t="s">
        <v>110</v>
      </c>
      <c r="H244" s="156" t="s">
        <v>1095</v>
      </c>
      <c r="I244" s="156" t="s">
        <v>402</v>
      </c>
      <c r="J244" s="156"/>
      <c r="K244" s="156" t="s">
        <v>415</v>
      </c>
      <c r="L244" s="156" t="s">
        <v>403</v>
      </c>
      <c r="M244" s="156" t="s">
        <v>404</v>
      </c>
      <c r="N244" s="156">
        <v>97232</v>
      </c>
      <c r="O244" s="158" t="s">
        <v>843</v>
      </c>
      <c r="P244" s="156" t="s">
        <v>738</v>
      </c>
      <c r="Q244" s="156" t="s">
        <v>407</v>
      </c>
      <c r="R244" s="158" t="s">
        <v>408</v>
      </c>
      <c r="S244" s="152" t="s">
        <v>445</v>
      </c>
      <c r="T244" s="159">
        <v>46.236922</v>
      </c>
      <c r="U244" s="159">
        <v>41.9911</v>
      </c>
      <c r="V244" s="159">
        <v>-116.460015</v>
      </c>
      <c r="W244" s="159">
        <v>-124.566314</v>
      </c>
      <c r="X244" s="156"/>
      <c r="Y244" s="156"/>
      <c r="Z244" s="156"/>
      <c r="AA244" s="156"/>
      <c r="AB244" s="160"/>
      <c r="AC244" s="160"/>
      <c r="AD244" s="156" t="s">
        <v>90</v>
      </c>
      <c r="AE244" s="156" t="s">
        <v>1691</v>
      </c>
      <c r="AF244" s="158" t="s">
        <v>832</v>
      </c>
      <c r="AG244" s="150" t="s">
        <v>2000</v>
      </c>
      <c r="AH244" s="161"/>
      <c r="AI244" s="156"/>
      <c r="AJ244" s="156"/>
      <c r="AK244" s="156" t="s">
        <v>737</v>
      </c>
      <c r="AL244" s="156" t="s">
        <v>736</v>
      </c>
      <c r="AM244" s="156" t="s">
        <v>415</v>
      </c>
      <c r="AN244" s="156" t="s">
        <v>411</v>
      </c>
      <c r="AO244" s="156" t="s">
        <v>412</v>
      </c>
      <c r="AP244" s="156">
        <v>97232</v>
      </c>
      <c r="AQ244" s="158" t="s">
        <v>1103</v>
      </c>
      <c r="AR244" s="156" t="s">
        <v>738</v>
      </c>
      <c r="AS244" s="156" t="s">
        <v>407</v>
      </c>
      <c r="AT244" s="158" t="s">
        <v>1104</v>
      </c>
      <c r="AU244" s="155" t="s">
        <v>413</v>
      </c>
      <c r="AV244" s="156" t="s">
        <v>90</v>
      </c>
      <c r="AW244" s="156" t="s">
        <v>717</v>
      </c>
      <c r="AX244" s="156" t="s">
        <v>416</v>
      </c>
      <c r="AY244" s="156" t="s">
        <v>410</v>
      </c>
      <c r="AZ244" s="158" t="s">
        <v>417</v>
      </c>
      <c r="BA244" s="156" t="s">
        <v>415</v>
      </c>
      <c r="BB244" s="156" t="s">
        <v>403</v>
      </c>
      <c r="BC244" s="156" t="s">
        <v>412</v>
      </c>
      <c r="BD244" s="156">
        <v>97232</v>
      </c>
      <c r="BE244" s="157" t="s">
        <v>406</v>
      </c>
      <c r="BF244" s="156" t="s">
        <v>407</v>
      </c>
      <c r="BG244" s="158"/>
      <c r="BH244" s="120"/>
      <c r="BI244" s="120"/>
      <c r="BJ244" s="120"/>
      <c r="BK244" s="120"/>
      <c r="BL244" s="120"/>
      <c r="BM244" s="120"/>
      <c r="BN244" s="120"/>
      <c r="BO244" s="120"/>
      <c r="BP244" s="120"/>
      <c r="BQ244" s="120"/>
      <c r="BR244" s="120"/>
      <c r="BS244" s="120"/>
      <c r="BT244" s="120"/>
      <c r="BU244" s="120"/>
      <c r="BV244" s="120"/>
      <c r="BW244" s="120"/>
      <c r="BX244" s="120"/>
    </row>
    <row r="245" spans="1:59" s="107" customFormat="1" ht="60">
      <c r="A245" s="152" t="s">
        <v>332</v>
      </c>
      <c r="B245" s="152" t="s">
        <v>1738</v>
      </c>
      <c r="C245" s="150" t="s">
        <v>741</v>
      </c>
      <c r="D245" s="150" t="s">
        <v>401</v>
      </c>
      <c r="E245" s="150" t="s">
        <v>523</v>
      </c>
      <c r="F245" s="152"/>
      <c r="G245" s="150" t="s">
        <v>110</v>
      </c>
      <c r="H245" s="150" t="s">
        <v>1095</v>
      </c>
      <c r="I245" s="150" t="s">
        <v>402</v>
      </c>
      <c r="J245" s="150"/>
      <c r="K245" s="150" t="s">
        <v>415</v>
      </c>
      <c r="L245" s="150" t="s">
        <v>403</v>
      </c>
      <c r="M245" s="150" t="s">
        <v>404</v>
      </c>
      <c r="N245" s="150">
        <v>97232</v>
      </c>
      <c r="O245" s="153" t="s">
        <v>843</v>
      </c>
      <c r="P245" s="150" t="s">
        <v>738</v>
      </c>
      <c r="Q245" s="150" t="s">
        <v>407</v>
      </c>
      <c r="R245" s="153" t="s">
        <v>408</v>
      </c>
      <c r="S245" s="152" t="s">
        <v>775</v>
      </c>
      <c r="T245" s="154">
        <v>44.757689</v>
      </c>
      <c r="U245" s="154"/>
      <c r="V245" s="154"/>
      <c r="W245" s="154">
        <v>-121.957207</v>
      </c>
      <c r="X245" s="150"/>
      <c r="Y245" s="150"/>
      <c r="Z245" s="150"/>
      <c r="AA245" s="150"/>
      <c r="AB245" s="155"/>
      <c r="AC245" s="155"/>
      <c r="AD245" s="150" t="s">
        <v>90</v>
      </c>
      <c r="AE245" s="150" t="s">
        <v>1692</v>
      </c>
      <c r="AF245" s="153" t="s">
        <v>781</v>
      </c>
      <c r="AG245" s="150" t="s">
        <v>2000</v>
      </c>
      <c r="AH245" s="162"/>
      <c r="AI245" s="150"/>
      <c r="AJ245" s="150"/>
      <c r="AK245" s="150" t="s">
        <v>737</v>
      </c>
      <c r="AL245" s="150" t="s">
        <v>736</v>
      </c>
      <c r="AM245" s="150" t="s">
        <v>415</v>
      </c>
      <c r="AN245" s="150" t="s">
        <v>411</v>
      </c>
      <c r="AO245" s="150" t="s">
        <v>412</v>
      </c>
      <c r="AP245" s="150">
        <v>97232</v>
      </c>
      <c r="AQ245" s="153" t="s">
        <v>1103</v>
      </c>
      <c r="AR245" s="150" t="s">
        <v>738</v>
      </c>
      <c r="AS245" s="150" t="s">
        <v>407</v>
      </c>
      <c r="AT245" s="153" t="s">
        <v>1104</v>
      </c>
      <c r="AU245" s="155" t="s">
        <v>413</v>
      </c>
      <c r="AV245" s="150" t="s">
        <v>90</v>
      </c>
      <c r="AW245" s="150" t="s">
        <v>598</v>
      </c>
      <c r="AX245" s="150" t="s">
        <v>416</v>
      </c>
      <c r="AY245" s="150" t="s">
        <v>410</v>
      </c>
      <c r="AZ245" s="153" t="s">
        <v>417</v>
      </c>
      <c r="BA245" s="150" t="s">
        <v>415</v>
      </c>
      <c r="BB245" s="150" t="s">
        <v>403</v>
      </c>
      <c r="BC245" s="150" t="s">
        <v>412</v>
      </c>
      <c r="BD245" s="150">
        <v>97232</v>
      </c>
      <c r="BE245" s="152" t="s">
        <v>406</v>
      </c>
      <c r="BF245" s="150" t="s">
        <v>407</v>
      </c>
      <c r="BG245" s="153"/>
    </row>
    <row r="246" spans="1:76" s="107" customFormat="1" ht="60">
      <c r="A246" s="152" t="s">
        <v>374</v>
      </c>
      <c r="B246" s="150" t="s">
        <v>1956</v>
      </c>
      <c r="C246" s="156" t="s">
        <v>741</v>
      </c>
      <c r="D246" s="156" t="s">
        <v>401</v>
      </c>
      <c r="E246" s="156" t="s">
        <v>535</v>
      </c>
      <c r="F246" s="157"/>
      <c r="G246" s="156" t="s">
        <v>110</v>
      </c>
      <c r="H246" s="156" t="s">
        <v>1095</v>
      </c>
      <c r="I246" s="156" t="s">
        <v>402</v>
      </c>
      <c r="J246" s="156"/>
      <c r="K246" s="156" t="s">
        <v>415</v>
      </c>
      <c r="L246" s="156" t="s">
        <v>403</v>
      </c>
      <c r="M246" s="156" t="s">
        <v>404</v>
      </c>
      <c r="N246" s="156">
        <v>97232</v>
      </c>
      <c r="O246" s="158" t="s">
        <v>843</v>
      </c>
      <c r="P246" s="156" t="s">
        <v>738</v>
      </c>
      <c r="Q246" s="156" t="s">
        <v>407</v>
      </c>
      <c r="R246" s="158" t="s">
        <v>408</v>
      </c>
      <c r="S246" s="152" t="s">
        <v>819</v>
      </c>
      <c r="T246" s="159">
        <v>46.236922</v>
      </c>
      <c r="U246" s="159">
        <v>41.9911</v>
      </c>
      <c r="V246" s="159">
        <v>-116.460015</v>
      </c>
      <c r="W246" s="159">
        <v>-124.566314</v>
      </c>
      <c r="X246" s="156"/>
      <c r="Y246" s="156"/>
      <c r="Z246" s="156"/>
      <c r="AA246" s="156"/>
      <c r="AB246" s="160"/>
      <c r="AC246" s="160"/>
      <c r="AD246" s="156" t="s">
        <v>90</v>
      </c>
      <c r="AE246" s="156" t="s">
        <v>1692</v>
      </c>
      <c r="AF246" s="158" t="s">
        <v>781</v>
      </c>
      <c r="AG246" s="150" t="s">
        <v>2000</v>
      </c>
      <c r="AH246" s="161"/>
      <c r="AI246" s="156"/>
      <c r="AJ246" s="156"/>
      <c r="AK246" s="156" t="s">
        <v>737</v>
      </c>
      <c r="AL246" s="156" t="s">
        <v>736</v>
      </c>
      <c r="AM246" s="156" t="s">
        <v>415</v>
      </c>
      <c r="AN246" s="156" t="s">
        <v>411</v>
      </c>
      <c r="AO246" s="156" t="s">
        <v>412</v>
      </c>
      <c r="AP246" s="156">
        <v>97232</v>
      </c>
      <c r="AQ246" s="158" t="s">
        <v>1103</v>
      </c>
      <c r="AR246" s="156" t="s">
        <v>738</v>
      </c>
      <c r="AS246" s="156" t="s">
        <v>407</v>
      </c>
      <c r="AT246" s="158" t="s">
        <v>1104</v>
      </c>
      <c r="AU246" s="155" t="s">
        <v>413</v>
      </c>
      <c r="AV246" s="156" t="s">
        <v>90</v>
      </c>
      <c r="AW246" s="156" t="s">
        <v>680</v>
      </c>
      <c r="AX246" s="156" t="s">
        <v>416</v>
      </c>
      <c r="AY246" s="156" t="s">
        <v>410</v>
      </c>
      <c r="AZ246" s="158" t="s">
        <v>417</v>
      </c>
      <c r="BA246" s="156" t="s">
        <v>415</v>
      </c>
      <c r="BB246" s="156" t="s">
        <v>403</v>
      </c>
      <c r="BC246" s="156" t="s">
        <v>412</v>
      </c>
      <c r="BD246" s="156">
        <v>97232</v>
      </c>
      <c r="BE246" s="157" t="s">
        <v>406</v>
      </c>
      <c r="BF246" s="156" t="s">
        <v>407</v>
      </c>
      <c r="BG246" s="158"/>
      <c r="BH246" s="120"/>
      <c r="BI246" s="120"/>
      <c r="BJ246" s="120"/>
      <c r="BK246" s="120"/>
      <c r="BL246" s="120"/>
      <c r="BM246" s="120"/>
      <c r="BN246" s="120"/>
      <c r="BO246" s="120"/>
      <c r="BP246" s="120"/>
      <c r="BQ246" s="120"/>
      <c r="BR246" s="120"/>
      <c r="BS246" s="120"/>
      <c r="BT246" s="120"/>
      <c r="BU246" s="120"/>
      <c r="BV246" s="120"/>
      <c r="BW246" s="120"/>
      <c r="BX246" s="120"/>
    </row>
    <row r="247" spans="1:76" s="107" customFormat="1" ht="60">
      <c r="A247" s="152" t="s">
        <v>369</v>
      </c>
      <c r="B247" s="152" t="s">
        <v>1948</v>
      </c>
      <c r="C247" s="156" t="s">
        <v>748</v>
      </c>
      <c r="D247" s="156" t="s">
        <v>401</v>
      </c>
      <c r="E247" s="156" t="s">
        <v>556</v>
      </c>
      <c r="F247" s="157"/>
      <c r="G247" s="156" t="s">
        <v>110</v>
      </c>
      <c r="H247" s="156" t="s">
        <v>1095</v>
      </c>
      <c r="I247" s="156" t="s">
        <v>402</v>
      </c>
      <c r="J247" s="156"/>
      <c r="K247" s="156" t="s">
        <v>415</v>
      </c>
      <c r="L247" s="156" t="s">
        <v>403</v>
      </c>
      <c r="M247" s="156" t="s">
        <v>404</v>
      </c>
      <c r="N247" s="156">
        <v>97232</v>
      </c>
      <c r="O247" s="158" t="s">
        <v>843</v>
      </c>
      <c r="P247" s="156" t="s">
        <v>738</v>
      </c>
      <c r="Q247" s="156" t="s">
        <v>407</v>
      </c>
      <c r="R247" s="158" t="s">
        <v>408</v>
      </c>
      <c r="S247" s="152" t="s">
        <v>859</v>
      </c>
      <c r="T247" s="159">
        <v>43.619119</v>
      </c>
      <c r="U247" s="159">
        <v>41.993584</v>
      </c>
      <c r="V247" s="159">
        <v>-119.357965</v>
      </c>
      <c r="W247" s="159">
        <v>-121.348864</v>
      </c>
      <c r="X247" s="156"/>
      <c r="Y247" s="156"/>
      <c r="Z247" s="156"/>
      <c r="AA247" s="156"/>
      <c r="AB247" s="160"/>
      <c r="AC247" s="160"/>
      <c r="AD247" s="156" t="s">
        <v>90</v>
      </c>
      <c r="AE247" s="156" t="s">
        <v>1735</v>
      </c>
      <c r="AF247" s="172" t="s">
        <v>860</v>
      </c>
      <c r="AG247" s="150" t="s">
        <v>2000</v>
      </c>
      <c r="AH247" s="161"/>
      <c r="AI247" s="156"/>
      <c r="AJ247" s="156"/>
      <c r="AK247" s="156" t="s">
        <v>737</v>
      </c>
      <c r="AL247" s="156" t="s">
        <v>736</v>
      </c>
      <c r="AM247" s="156" t="s">
        <v>415</v>
      </c>
      <c r="AN247" s="156" t="s">
        <v>411</v>
      </c>
      <c r="AO247" s="156" t="s">
        <v>412</v>
      </c>
      <c r="AP247" s="156">
        <v>97232</v>
      </c>
      <c r="AQ247" s="158" t="s">
        <v>1103</v>
      </c>
      <c r="AR247" s="156" t="s">
        <v>738</v>
      </c>
      <c r="AS247" s="156" t="s">
        <v>407</v>
      </c>
      <c r="AT247" s="158" t="s">
        <v>1104</v>
      </c>
      <c r="AU247" s="155" t="s">
        <v>413</v>
      </c>
      <c r="AV247" s="156" t="s">
        <v>90</v>
      </c>
      <c r="AW247" s="156" t="s">
        <v>669</v>
      </c>
      <c r="AX247" s="156" t="s">
        <v>416</v>
      </c>
      <c r="AY247" s="156" t="s">
        <v>410</v>
      </c>
      <c r="AZ247" s="158" t="s">
        <v>417</v>
      </c>
      <c r="BA247" s="156" t="s">
        <v>415</v>
      </c>
      <c r="BB247" s="156" t="s">
        <v>403</v>
      </c>
      <c r="BC247" s="156" t="s">
        <v>412</v>
      </c>
      <c r="BD247" s="156">
        <v>97232</v>
      </c>
      <c r="BE247" s="157" t="s">
        <v>406</v>
      </c>
      <c r="BF247" s="156" t="s">
        <v>407</v>
      </c>
      <c r="BG247" s="158"/>
      <c r="BH247" s="120"/>
      <c r="BI247" s="120"/>
      <c r="BJ247" s="120"/>
      <c r="BK247" s="120"/>
      <c r="BL247" s="120"/>
      <c r="BM247" s="120"/>
      <c r="BN247" s="120"/>
      <c r="BO247" s="120"/>
      <c r="BP247" s="120"/>
      <c r="BQ247" s="120"/>
      <c r="BR247" s="120"/>
      <c r="BS247" s="120"/>
      <c r="BT247" s="120"/>
      <c r="BU247" s="120"/>
      <c r="BV247" s="120"/>
      <c r="BW247" s="120"/>
      <c r="BX247" s="120"/>
    </row>
    <row r="248" spans="1:76" s="107" customFormat="1" ht="60">
      <c r="A248" s="152" t="s">
        <v>852</v>
      </c>
      <c r="B248" s="150" t="s">
        <v>1957</v>
      </c>
      <c r="C248" s="156" t="s">
        <v>764</v>
      </c>
      <c r="D248" s="156" t="s">
        <v>401</v>
      </c>
      <c r="E248" s="156" t="s">
        <v>535</v>
      </c>
      <c r="F248" s="157"/>
      <c r="G248" s="156" t="s">
        <v>110</v>
      </c>
      <c r="H248" s="156" t="s">
        <v>1095</v>
      </c>
      <c r="I248" s="156" t="s">
        <v>402</v>
      </c>
      <c r="J248" s="156"/>
      <c r="K248" s="156" t="s">
        <v>415</v>
      </c>
      <c r="L248" s="156" t="s">
        <v>403</v>
      </c>
      <c r="M248" s="156" t="s">
        <v>404</v>
      </c>
      <c r="N248" s="156">
        <v>97232</v>
      </c>
      <c r="O248" s="158" t="s">
        <v>843</v>
      </c>
      <c r="P248" s="156" t="s">
        <v>738</v>
      </c>
      <c r="Q248" s="156" t="s">
        <v>407</v>
      </c>
      <c r="R248" s="158" t="s">
        <v>408</v>
      </c>
      <c r="S248" s="152" t="s">
        <v>820</v>
      </c>
      <c r="T248" s="159">
        <v>46.236922</v>
      </c>
      <c r="U248" s="159">
        <v>41.9911</v>
      </c>
      <c r="V248" s="159">
        <v>-116.460015</v>
      </c>
      <c r="W248" s="159">
        <v>-124.566314</v>
      </c>
      <c r="X248" s="156"/>
      <c r="Y248" s="156"/>
      <c r="Z248" s="156"/>
      <c r="AA248" s="156"/>
      <c r="AB248" s="160"/>
      <c r="AC248" s="160"/>
      <c r="AD248" s="156" t="s">
        <v>90</v>
      </c>
      <c r="AE248" s="156" t="s">
        <v>1693</v>
      </c>
      <c r="AF248" s="158" t="s">
        <v>818</v>
      </c>
      <c r="AG248" s="150" t="s">
        <v>2000</v>
      </c>
      <c r="AH248" s="161"/>
      <c r="AI248" s="156"/>
      <c r="AJ248" s="156"/>
      <c r="AK248" s="156" t="s">
        <v>737</v>
      </c>
      <c r="AL248" s="156" t="s">
        <v>736</v>
      </c>
      <c r="AM248" s="156" t="s">
        <v>415</v>
      </c>
      <c r="AN248" s="156" t="s">
        <v>411</v>
      </c>
      <c r="AO248" s="156" t="s">
        <v>412</v>
      </c>
      <c r="AP248" s="156">
        <v>97232</v>
      </c>
      <c r="AQ248" s="158" t="s">
        <v>1103</v>
      </c>
      <c r="AR248" s="156" t="s">
        <v>738</v>
      </c>
      <c r="AS248" s="156" t="s">
        <v>407</v>
      </c>
      <c r="AT248" s="158" t="s">
        <v>1104</v>
      </c>
      <c r="AU248" s="155" t="s">
        <v>413</v>
      </c>
      <c r="AV248" s="156" t="s">
        <v>90</v>
      </c>
      <c r="AW248" s="156" t="s">
        <v>682</v>
      </c>
      <c r="AX248" s="156" t="s">
        <v>416</v>
      </c>
      <c r="AY248" s="156" t="s">
        <v>410</v>
      </c>
      <c r="AZ248" s="158" t="s">
        <v>417</v>
      </c>
      <c r="BA248" s="156" t="s">
        <v>415</v>
      </c>
      <c r="BB248" s="156" t="s">
        <v>403</v>
      </c>
      <c r="BC248" s="156" t="s">
        <v>412</v>
      </c>
      <c r="BD248" s="156">
        <v>97232</v>
      </c>
      <c r="BE248" s="157" t="s">
        <v>406</v>
      </c>
      <c r="BF248" s="156" t="s">
        <v>407</v>
      </c>
      <c r="BG248" s="158"/>
      <c r="BH248" s="120"/>
      <c r="BI248" s="120"/>
      <c r="BJ248" s="120"/>
      <c r="BK248" s="120"/>
      <c r="BL248" s="120"/>
      <c r="BM248" s="120"/>
      <c r="BN248" s="120"/>
      <c r="BO248" s="120"/>
      <c r="BP248" s="120"/>
      <c r="BQ248" s="120"/>
      <c r="BR248" s="120"/>
      <c r="BS248" s="120"/>
      <c r="BT248" s="120"/>
      <c r="BU248" s="120"/>
      <c r="BV248" s="120"/>
      <c r="BW248" s="120"/>
      <c r="BX248" s="120"/>
    </row>
    <row r="249" spans="1:76" s="107" customFormat="1" ht="90">
      <c r="A249" s="152" t="s">
        <v>393</v>
      </c>
      <c r="B249" s="152" t="s">
        <v>1989</v>
      </c>
      <c r="C249" s="156" t="s">
        <v>764</v>
      </c>
      <c r="D249" s="156" t="s">
        <v>401</v>
      </c>
      <c r="E249" s="156" t="s">
        <v>546</v>
      </c>
      <c r="F249" s="157"/>
      <c r="G249" s="156" t="s">
        <v>110</v>
      </c>
      <c r="H249" s="156" t="s">
        <v>1095</v>
      </c>
      <c r="I249" s="156" t="s">
        <v>402</v>
      </c>
      <c r="J249" s="156"/>
      <c r="K249" s="156" t="s">
        <v>415</v>
      </c>
      <c r="L249" s="156" t="s">
        <v>403</v>
      </c>
      <c r="M249" s="156" t="s">
        <v>404</v>
      </c>
      <c r="N249" s="156">
        <v>97232</v>
      </c>
      <c r="O249" s="158" t="s">
        <v>843</v>
      </c>
      <c r="P249" s="156" t="s">
        <v>738</v>
      </c>
      <c r="Q249" s="156" t="s">
        <v>407</v>
      </c>
      <c r="R249" s="158" t="s">
        <v>408</v>
      </c>
      <c r="S249" s="152" t="s">
        <v>547</v>
      </c>
      <c r="T249" s="159">
        <v>45.61521</v>
      </c>
      <c r="U249" s="159">
        <v>43.095686</v>
      </c>
      <c r="V249" s="159">
        <v>-121.925322</v>
      </c>
      <c r="W249" s="159">
        <v>-122.703901</v>
      </c>
      <c r="X249" s="156"/>
      <c r="Y249" s="156"/>
      <c r="Z249" s="156"/>
      <c r="AA249" s="156"/>
      <c r="AB249" s="160"/>
      <c r="AC249" s="160"/>
      <c r="AD249" s="156" t="s">
        <v>90</v>
      </c>
      <c r="AE249" s="156" t="s">
        <v>1694</v>
      </c>
      <c r="AF249" s="158" t="s">
        <v>835</v>
      </c>
      <c r="AG249" s="150" t="s">
        <v>2000</v>
      </c>
      <c r="AH249" s="161"/>
      <c r="AI249" s="156"/>
      <c r="AJ249" s="156"/>
      <c r="AK249" s="156" t="s">
        <v>737</v>
      </c>
      <c r="AL249" s="156" t="s">
        <v>736</v>
      </c>
      <c r="AM249" s="156" t="s">
        <v>415</v>
      </c>
      <c r="AN249" s="156" t="s">
        <v>411</v>
      </c>
      <c r="AO249" s="156" t="s">
        <v>412</v>
      </c>
      <c r="AP249" s="156">
        <v>97232</v>
      </c>
      <c r="AQ249" s="158" t="s">
        <v>1103</v>
      </c>
      <c r="AR249" s="156" t="s">
        <v>738</v>
      </c>
      <c r="AS249" s="156" t="s">
        <v>407</v>
      </c>
      <c r="AT249" s="158" t="s">
        <v>1104</v>
      </c>
      <c r="AU249" s="155" t="s">
        <v>413</v>
      </c>
      <c r="AV249" s="156" t="s">
        <v>90</v>
      </c>
      <c r="AW249" s="156" t="s">
        <v>698</v>
      </c>
      <c r="AX249" s="156" t="s">
        <v>416</v>
      </c>
      <c r="AY249" s="156" t="s">
        <v>410</v>
      </c>
      <c r="AZ249" s="158" t="s">
        <v>417</v>
      </c>
      <c r="BA249" s="156" t="s">
        <v>415</v>
      </c>
      <c r="BB249" s="156" t="s">
        <v>403</v>
      </c>
      <c r="BC249" s="156" t="s">
        <v>412</v>
      </c>
      <c r="BD249" s="156">
        <v>97232</v>
      </c>
      <c r="BE249" s="157" t="s">
        <v>406</v>
      </c>
      <c r="BF249" s="156" t="s">
        <v>407</v>
      </c>
      <c r="BG249" s="158"/>
      <c r="BH249" s="120"/>
      <c r="BI249" s="120"/>
      <c r="BJ249" s="120"/>
      <c r="BK249" s="120"/>
      <c r="BL249" s="120"/>
      <c r="BM249" s="120"/>
      <c r="BN249" s="120"/>
      <c r="BO249" s="120"/>
      <c r="BP249" s="120"/>
      <c r="BQ249" s="120"/>
      <c r="BR249" s="120"/>
      <c r="BS249" s="120"/>
      <c r="BT249" s="120"/>
      <c r="BU249" s="120"/>
      <c r="BV249" s="120"/>
      <c r="BW249" s="120"/>
      <c r="BX249" s="120"/>
    </row>
    <row r="250" spans="1:76" s="107" customFormat="1" ht="60">
      <c r="A250" s="152" t="s">
        <v>375</v>
      </c>
      <c r="B250" s="150" t="s">
        <v>1958</v>
      </c>
      <c r="C250" s="156" t="s">
        <v>765</v>
      </c>
      <c r="D250" s="156" t="s">
        <v>401</v>
      </c>
      <c r="E250" s="156" t="s">
        <v>535</v>
      </c>
      <c r="F250" s="157"/>
      <c r="G250" s="156" t="s">
        <v>110</v>
      </c>
      <c r="H250" s="156" t="s">
        <v>1095</v>
      </c>
      <c r="I250" s="156" t="s">
        <v>402</v>
      </c>
      <c r="J250" s="156"/>
      <c r="K250" s="156" t="s">
        <v>415</v>
      </c>
      <c r="L250" s="156" t="s">
        <v>403</v>
      </c>
      <c r="M250" s="156" t="s">
        <v>404</v>
      </c>
      <c r="N250" s="156">
        <v>97232</v>
      </c>
      <c r="O250" s="158" t="s">
        <v>843</v>
      </c>
      <c r="P250" s="156" t="s">
        <v>738</v>
      </c>
      <c r="Q250" s="156" t="s">
        <v>407</v>
      </c>
      <c r="R250" s="158" t="s">
        <v>408</v>
      </c>
      <c r="S250" s="152" t="s">
        <v>821</v>
      </c>
      <c r="T250" s="159">
        <v>46.236922</v>
      </c>
      <c r="U250" s="159">
        <v>41.9911</v>
      </c>
      <c r="V250" s="159">
        <v>-116.460015</v>
      </c>
      <c r="W250" s="159">
        <v>-124.566314</v>
      </c>
      <c r="X250" s="156"/>
      <c r="Y250" s="156"/>
      <c r="Z250" s="156"/>
      <c r="AA250" s="156"/>
      <c r="AB250" s="160"/>
      <c r="AC250" s="160"/>
      <c r="AD250" s="156" t="s">
        <v>90</v>
      </c>
      <c r="AE250" s="156" t="s">
        <v>1695</v>
      </c>
      <c r="AF250" s="158" t="s">
        <v>822</v>
      </c>
      <c r="AG250" s="150" t="s">
        <v>2000</v>
      </c>
      <c r="AH250" s="161"/>
      <c r="AI250" s="156"/>
      <c r="AJ250" s="156"/>
      <c r="AK250" s="156" t="s">
        <v>737</v>
      </c>
      <c r="AL250" s="156" t="s">
        <v>736</v>
      </c>
      <c r="AM250" s="156" t="s">
        <v>415</v>
      </c>
      <c r="AN250" s="156" t="s">
        <v>411</v>
      </c>
      <c r="AO250" s="156" t="s">
        <v>412</v>
      </c>
      <c r="AP250" s="156">
        <v>97232</v>
      </c>
      <c r="AQ250" s="158" t="s">
        <v>1103</v>
      </c>
      <c r="AR250" s="156" t="s">
        <v>738</v>
      </c>
      <c r="AS250" s="156" t="s">
        <v>407</v>
      </c>
      <c r="AT250" s="158" t="s">
        <v>1104</v>
      </c>
      <c r="AU250" s="155" t="s">
        <v>413</v>
      </c>
      <c r="AV250" s="156" t="s">
        <v>90</v>
      </c>
      <c r="AW250" s="156" t="s">
        <v>681</v>
      </c>
      <c r="AX250" s="156" t="s">
        <v>416</v>
      </c>
      <c r="AY250" s="156" t="s">
        <v>410</v>
      </c>
      <c r="AZ250" s="158" t="s">
        <v>417</v>
      </c>
      <c r="BA250" s="156" t="s">
        <v>415</v>
      </c>
      <c r="BB250" s="156" t="s">
        <v>403</v>
      </c>
      <c r="BC250" s="156" t="s">
        <v>412</v>
      </c>
      <c r="BD250" s="156">
        <v>97232</v>
      </c>
      <c r="BE250" s="157" t="s">
        <v>406</v>
      </c>
      <c r="BF250" s="156" t="s">
        <v>407</v>
      </c>
      <c r="BG250" s="158"/>
      <c r="BH250" s="120"/>
      <c r="BI250" s="120"/>
      <c r="BJ250" s="120"/>
      <c r="BK250" s="120"/>
      <c r="BL250" s="120"/>
      <c r="BM250" s="120"/>
      <c r="BN250" s="120"/>
      <c r="BO250" s="120"/>
      <c r="BP250" s="120"/>
      <c r="BQ250" s="120"/>
      <c r="BR250" s="120"/>
      <c r="BS250" s="120"/>
      <c r="BT250" s="120"/>
      <c r="BU250" s="120"/>
      <c r="BV250" s="120"/>
      <c r="BW250" s="120"/>
      <c r="BX250" s="120"/>
    </row>
    <row r="251" spans="1:59" s="107" customFormat="1" ht="60">
      <c r="A251" s="152" t="s">
        <v>496</v>
      </c>
      <c r="B251" s="152" t="s">
        <v>1783</v>
      </c>
      <c r="C251" s="150" t="s">
        <v>760</v>
      </c>
      <c r="D251" s="150" t="s">
        <v>401</v>
      </c>
      <c r="E251" s="150" t="s">
        <v>528</v>
      </c>
      <c r="F251" s="152"/>
      <c r="G251" s="150" t="s">
        <v>110</v>
      </c>
      <c r="H251" s="150" t="s">
        <v>1095</v>
      </c>
      <c r="I251" s="150" t="s">
        <v>402</v>
      </c>
      <c r="J251" s="150"/>
      <c r="K251" s="150" t="s">
        <v>418</v>
      </c>
      <c r="L251" s="150" t="s">
        <v>403</v>
      </c>
      <c r="M251" s="150" t="s">
        <v>404</v>
      </c>
      <c r="N251" s="150">
        <v>97232</v>
      </c>
      <c r="O251" s="153" t="s">
        <v>843</v>
      </c>
      <c r="P251" s="150" t="s">
        <v>738</v>
      </c>
      <c r="Q251" s="150" t="s">
        <v>407</v>
      </c>
      <c r="R251" s="153" t="s">
        <v>408</v>
      </c>
      <c r="S251" s="152" t="s">
        <v>433</v>
      </c>
      <c r="T251" s="154">
        <v>46.236922</v>
      </c>
      <c r="U251" s="154">
        <v>41.9911</v>
      </c>
      <c r="V251" s="154">
        <v>-116.460015</v>
      </c>
      <c r="W251" s="154">
        <v>-124.566314</v>
      </c>
      <c r="X251" s="150"/>
      <c r="Y251" s="150"/>
      <c r="Z251" s="150"/>
      <c r="AA251" s="150"/>
      <c r="AB251" s="155"/>
      <c r="AC251" s="155"/>
      <c r="AD251" s="150" t="s">
        <v>90</v>
      </c>
      <c r="AE251" s="150" t="s">
        <v>1696</v>
      </c>
      <c r="AF251" s="153" t="s">
        <v>800</v>
      </c>
      <c r="AG251" s="150" t="s">
        <v>2000</v>
      </c>
      <c r="AH251" s="162"/>
      <c r="AI251" s="150"/>
      <c r="AJ251" s="150"/>
      <c r="AK251" s="150" t="s">
        <v>737</v>
      </c>
      <c r="AL251" s="150" t="s">
        <v>736</v>
      </c>
      <c r="AM251" s="150" t="s">
        <v>415</v>
      </c>
      <c r="AN251" s="150" t="s">
        <v>411</v>
      </c>
      <c r="AO251" s="150" t="s">
        <v>412</v>
      </c>
      <c r="AP251" s="150">
        <v>97232</v>
      </c>
      <c r="AQ251" s="153" t="s">
        <v>1103</v>
      </c>
      <c r="AR251" s="150" t="s">
        <v>738</v>
      </c>
      <c r="AS251" s="150" t="s">
        <v>407</v>
      </c>
      <c r="AT251" s="153" t="s">
        <v>1104</v>
      </c>
      <c r="AU251" s="155" t="s">
        <v>413</v>
      </c>
      <c r="AV251" s="150" t="s">
        <v>90</v>
      </c>
      <c r="AW251" s="150" t="s">
        <v>654</v>
      </c>
      <c r="AX251" s="150" t="s">
        <v>416</v>
      </c>
      <c r="AY251" s="150" t="s">
        <v>410</v>
      </c>
      <c r="AZ251" s="153" t="s">
        <v>417</v>
      </c>
      <c r="BA251" s="150" t="s">
        <v>415</v>
      </c>
      <c r="BB251" s="150" t="s">
        <v>403</v>
      </c>
      <c r="BC251" s="150" t="s">
        <v>412</v>
      </c>
      <c r="BD251" s="150">
        <v>97232</v>
      </c>
      <c r="BE251" s="152" t="s">
        <v>406</v>
      </c>
      <c r="BF251" s="150" t="s">
        <v>407</v>
      </c>
      <c r="BG251" s="153"/>
    </row>
    <row r="252" spans="1:76" s="107" customFormat="1" ht="90">
      <c r="A252" s="152" t="s">
        <v>396</v>
      </c>
      <c r="B252" s="152" t="s">
        <v>1992</v>
      </c>
      <c r="C252" s="156" t="s">
        <v>771</v>
      </c>
      <c r="D252" s="156" t="s">
        <v>401</v>
      </c>
      <c r="E252" s="156" t="s">
        <v>541</v>
      </c>
      <c r="F252" s="157"/>
      <c r="G252" s="156" t="s">
        <v>110</v>
      </c>
      <c r="H252" s="156" t="s">
        <v>1095</v>
      </c>
      <c r="I252" s="156" t="s">
        <v>402</v>
      </c>
      <c r="J252" s="156"/>
      <c r="K252" s="156" t="s">
        <v>415</v>
      </c>
      <c r="L252" s="156" t="s">
        <v>403</v>
      </c>
      <c r="M252" s="156" t="s">
        <v>404</v>
      </c>
      <c r="N252" s="156">
        <v>97232</v>
      </c>
      <c r="O252" s="158" t="s">
        <v>843</v>
      </c>
      <c r="P252" s="156" t="s">
        <v>738</v>
      </c>
      <c r="Q252" s="156" t="s">
        <v>407</v>
      </c>
      <c r="R252" s="158" t="s">
        <v>408</v>
      </c>
      <c r="S252" s="152" t="s">
        <v>457</v>
      </c>
      <c r="T252" s="159">
        <v>46.001355</v>
      </c>
      <c r="U252" s="159">
        <v>45.000351</v>
      </c>
      <c r="V252" s="159">
        <v>-117.996056</v>
      </c>
      <c r="W252" s="159">
        <v>-119.992099</v>
      </c>
      <c r="X252" s="156"/>
      <c r="Y252" s="156"/>
      <c r="Z252" s="156"/>
      <c r="AA252" s="156"/>
      <c r="AB252" s="160"/>
      <c r="AC252" s="160"/>
      <c r="AD252" s="156" t="s">
        <v>90</v>
      </c>
      <c r="AE252" s="156" t="s">
        <v>1577</v>
      </c>
      <c r="AF252" s="166" t="s">
        <v>2066</v>
      </c>
      <c r="AG252" s="173" t="s">
        <v>2005</v>
      </c>
      <c r="AH252" s="156"/>
      <c r="AI252" s="156"/>
      <c r="AJ252" s="156"/>
      <c r="AK252" s="156" t="s">
        <v>737</v>
      </c>
      <c r="AL252" s="156" t="s">
        <v>736</v>
      </c>
      <c r="AM252" s="156" t="s">
        <v>415</v>
      </c>
      <c r="AN252" s="156" t="s">
        <v>411</v>
      </c>
      <c r="AO252" s="156" t="s">
        <v>412</v>
      </c>
      <c r="AP252" s="156">
        <v>97232</v>
      </c>
      <c r="AQ252" s="158" t="s">
        <v>1103</v>
      </c>
      <c r="AR252" s="156" t="s">
        <v>738</v>
      </c>
      <c r="AS252" s="156" t="s">
        <v>407</v>
      </c>
      <c r="AT252" s="158" t="s">
        <v>1104</v>
      </c>
      <c r="AU252" s="155" t="s">
        <v>413</v>
      </c>
      <c r="AV252" s="156" t="s">
        <v>90</v>
      </c>
      <c r="AW252" s="156" t="s">
        <v>701</v>
      </c>
      <c r="AX252" s="156" t="s">
        <v>416</v>
      </c>
      <c r="AY252" s="156" t="s">
        <v>410</v>
      </c>
      <c r="AZ252" s="158" t="s">
        <v>417</v>
      </c>
      <c r="BA252" s="156" t="s">
        <v>415</v>
      </c>
      <c r="BB252" s="156" t="s">
        <v>403</v>
      </c>
      <c r="BC252" s="156" t="s">
        <v>412</v>
      </c>
      <c r="BD252" s="156">
        <v>97232</v>
      </c>
      <c r="BE252" s="157" t="s">
        <v>406</v>
      </c>
      <c r="BF252" s="156" t="s">
        <v>407</v>
      </c>
      <c r="BG252" s="158"/>
      <c r="BH252" s="120"/>
      <c r="BI252" s="120"/>
      <c r="BJ252" s="120"/>
      <c r="BK252" s="120"/>
      <c r="BL252" s="120"/>
      <c r="BM252" s="120"/>
      <c r="BN252" s="120"/>
      <c r="BO252" s="120"/>
      <c r="BP252" s="120"/>
      <c r="BQ252" s="120"/>
      <c r="BR252" s="120"/>
      <c r="BS252" s="120"/>
      <c r="BT252" s="120"/>
      <c r="BU252" s="120"/>
      <c r="BV252" s="120"/>
      <c r="BW252" s="120"/>
      <c r="BX252" s="120"/>
    </row>
    <row r="253" spans="1:76" s="107" customFormat="1" ht="90">
      <c r="A253" s="152" t="s">
        <v>372</v>
      </c>
      <c r="B253" s="152" t="s">
        <v>1952</v>
      </c>
      <c r="C253" s="156" t="s">
        <v>743</v>
      </c>
      <c r="D253" s="156" t="s">
        <v>401</v>
      </c>
      <c r="E253" s="156" t="s">
        <v>564</v>
      </c>
      <c r="F253" s="157"/>
      <c r="G253" s="156" t="s">
        <v>110</v>
      </c>
      <c r="H253" s="156" t="s">
        <v>1095</v>
      </c>
      <c r="I253" s="156" t="s">
        <v>402</v>
      </c>
      <c r="J253" s="156"/>
      <c r="K253" s="156" t="s">
        <v>415</v>
      </c>
      <c r="L253" s="156" t="s">
        <v>403</v>
      </c>
      <c r="M253" s="156" t="s">
        <v>404</v>
      </c>
      <c r="N253" s="156">
        <v>97232</v>
      </c>
      <c r="O253" s="158" t="s">
        <v>843</v>
      </c>
      <c r="P253" s="156" t="s">
        <v>738</v>
      </c>
      <c r="Q253" s="156" t="s">
        <v>407</v>
      </c>
      <c r="R253" s="158" t="s">
        <v>408</v>
      </c>
      <c r="S253" s="152" t="s">
        <v>674</v>
      </c>
      <c r="T253" s="154">
        <v>45.390329</v>
      </c>
      <c r="U253" s="154"/>
      <c r="V253" s="154"/>
      <c r="W253" s="154">
        <v>-121.809288</v>
      </c>
      <c r="X253" s="156"/>
      <c r="Y253" s="156"/>
      <c r="Z253" s="156"/>
      <c r="AA253" s="156"/>
      <c r="AB253" s="160"/>
      <c r="AC253" s="160"/>
      <c r="AD253" s="156" t="s">
        <v>90</v>
      </c>
      <c r="AE253" s="156" t="s">
        <v>1638</v>
      </c>
      <c r="AF253" s="172" t="s">
        <v>2057</v>
      </c>
      <c r="AG253" s="173" t="s">
        <v>2005</v>
      </c>
      <c r="AH253" s="161"/>
      <c r="AI253" s="156"/>
      <c r="AJ253" s="156"/>
      <c r="AK253" s="156" t="s">
        <v>737</v>
      </c>
      <c r="AL253" s="156" t="s">
        <v>736</v>
      </c>
      <c r="AM253" s="156" t="s">
        <v>415</v>
      </c>
      <c r="AN253" s="156" t="s">
        <v>411</v>
      </c>
      <c r="AO253" s="156" t="s">
        <v>412</v>
      </c>
      <c r="AP253" s="156">
        <v>97232</v>
      </c>
      <c r="AQ253" s="158" t="s">
        <v>1103</v>
      </c>
      <c r="AR253" s="156" t="s">
        <v>738</v>
      </c>
      <c r="AS253" s="156" t="s">
        <v>407</v>
      </c>
      <c r="AT253" s="158" t="s">
        <v>1104</v>
      </c>
      <c r="AU253" s="155" t="s">
        <v>413</v>
      </c>
      <c r="AV253" s="156" t="s">
        <v>90</v>
      </c>
      <c r="AW253" s="156" t="s">
        <v>673</v>
      </c>
      <c r="AX253" s="156" t="s">
        <v>416</v>
      </c>
      <c r="AY253" s="156" t="s">
        <v>410</v>
      </c>
      <c r="AZ253" s="158" t="s">
        <v>417</v>
      </c>
      <c r="BA253" s="156" t="s">
        <v>415</v>
      </c>
      <c r="BB253" s="156" t="s">
        <v>403</v>
      </c>
      <c r="BC253" s="156" t="s">
        <v>412</v>
      </c>
      <c r="BD253" s="156">
        <v>97232</v>
      </c>
      <c r="BE253" s="157" t="s">
        <v>406</v>
      </c>
      <c r="BF253" s="156" t="s">
        <v>407</v>
      </c>
      <c r="BG253" s="158"/>
      <c r="BH253" s="120"/>
      <c r="BI253" s="120"/>
      <c r="BJ253" s="120"/>
      <c r="BK253" s="120"/>
      <c r="BL253" s="120"/>
      <c r="BM253" s="120"/>
      <c r="BN253" s="120"/>
      <c r="BO253" s="120"/>
      <c r="BP253" s="120"/>
      <c r="BQ253" s="120"/>
      <c r="BR253" s="120"/>
      <c r="BS253" s="120"/>
      <c r="BT253" s="120"/>
      <c r="BU253" s="120"/>
      <c r="BV253" s="120"/>
      <c r="BW253" s="120"/>
      <c r="BX253" s="120"/>
    </row>
    <row r="254" spans="1:59" s="107" customFormat="1" ht="90">
      <c r="A254" s="152" t="s">
        <v>346</v>
      </c>
      <c r="B254" s="150" t="s">
        <v>1760</v>
      </c>
      <c r="C254" s="150" t="s">
        <v>754</v>
      </c>
      <c r="D254" s="150" t="s">
        <v>401</v>
      </c>
      <c r="E254" s="150" t="s">
        <v>526</v>
      </c>
      <c r="F254" s="152"/>
      <c r="G254" s="150" t="s">
        <v>110</v>
      </c>
      <c r="H254" s="150" t="s">
        <v>1095</v>
      </c>
      <c r="I254" s="150" t="s">
        <v>402</v>
      </c>
      <c r="J254" s="150"/>
      <c r="K254" s="150" t="s">
        <v>415</v>
      </c>
      <c r="L254" s="150" t="s">
        <v>403</v>
      </c>
      <c r="M254" s="150" t="s">
        <v>404</v>
      </c>
      <c r="N254" s="150">
        <v>97232</v>
      </c>
      <c r="O254" s="153" t="s">
        <v>843</v>
      </c>
      <c r="P254" s="150" t="s">
        <v>738</v>
      </c>
      <c r="Q254" s="150" t="s">
        <v>407</v>
      </c>
      <c r="R254" s="153" t="s">
        <v>408</v>
      </c>
      <c r="S254" s="152" t="s">
        <v>1712</v>
      </c>
      <c r="T254" s="154">
        <v>46.236922</v>
      </c>
      <c r="U254" s="154">
        <v>41.9911</v>
      </c>
      <c r="V254" s="154">
        <v>-116.460015</v>
      </c>
      <c r="W254" s="154">
        <v>-124.566314</v>
      </c>
      <c r="X254" s="150"/>
      <c r="Y254" s="150"/>
      <c r="Z254" s="150"/>
      <c r="AA254" s="150"/>
      <c r="AB254" s="155"/>
      <c r="AC254" s="155"/>
      <c r="AD254" s="150" t="s">
        <v>90</v>
      </c>
      <c r="AE254" s="150" t="s">
        <v>1585</v>
      </c>
      <c r="AF254" s="166" t="s">
        <v>2055</v>
      </c>
      <c r="AG254" s="173" t="s">
        <v>2005</v>
      </c>
      <c r="AH254" s="162"/>
      <c r="AI254" s="150"/>
      <c r="AJ254" s="150"/>
      <c r="AK254" s="150" t="s">
        <v>737</v>
      </c>
      <c r="AL254" s="150" t="s">
        <v>736</v>
      </c>
      <c r="AM254" s="150" t="s">
        <v>415</v>
      </c>
      <c r="AN254" s="150" t="s">
        <v>411</v>
      </c>
      <c r="AO254" s="150" t="s">
        <v>412</v>
      </c>
      <c r="AP254" s="150">
        <v>97232</v>
      </c>
      <c r="AQ254" s="153" t="s">
        <v>1103</v>
      </c>
      <c r="AR254" s="150" t="s">
        <v>738</v>
      </c>
      <c r="AS254" s="150" t="s">
        <v>407</v>
      </c>
      <c r="AT254" s="153" t="s">
        <v>1104</v>
      </c>
      <c r="AU254" s="155" t="s">
        <v>413</v>
      </c>
      <c r="AV254" s="150" t="s">
        <v>90</v>
      </c>
      <c r="AW254" s="150" t="s">
        <v>632</v>
      </c>
      <c r="AX254" s="150" t="s">
        <v>416</v>
      </c>
      <c r="AY254" s="150" t="s">
        <v>410</v>
      </c>
      <c r="AZ254" s="153" t="s">
        <v>417</v>
      </c>
      <c r="BA254" s="150" t="s">
        <v>415</v>
      </c>
      <c r="BB254" s="150" t="s">
        <v>403</v>
      </c>
      <c r="BC254" s="150" t="s">
        <v>412</v>
      </c>
      <c r="BD254" s="150">
        <v>97232</v>
      </c>
      <c r="BE254" s="152" t="s">
        <v>406</v>
      </c>
      <c r="BF254" s="150" t="s">
        <v>407</v>
      </c>
      <c r="BG254" s="153"/>
    </row>
    <row r="255" spans="1:59" s="107" customFormat="1" ht="270">
      <c r="A255" s="152" t="s">
        <v>361</v>
      </c>
      <c r="B255" s="151" t="s">
        <v>2042</v>
      </c>
      <c r="C255" s="150" t="s">
        <v>758</v>
      </c>
      <c r="D255" s="150" t="s">
        <v>401</v>
      </c>
      <c r="E255" s="150" t="s">
        <v>570</v>
      </c>
      <c r="F255" s="152"/>
      <c r="G255" s="150" t="s">
        <v>110</v>
      </c>
      <c r="H255" s="150" t="s">
        <v>1095</v>
      </c>
      <c r="I255" s="150" t="s">
        <v>402</v>
      </c>
      <c r="J255" s="150"/>
      <c r="K255" s="150" t="s">
        <v>415</v>
      </c>
      <c r="L255" s="150" t="s">
        <v>403</v>
      </c>
      <c r="M255" s="150" t="s">
        <v>404</v>
      </c>
      <c r="N255" s="150">
        <v>97232</v>
      </c>
      <c r="O255" s="153" t="s">
        <v>843</v>
      </c>
      <c r="P255" s="150" t="s">
        <v>738</v>
      </c>
      <c r="Q255" s="150" t="s">
        <v>407</v>
      </c>
      <c r="R255" s="153" t="s">
        <v>408</v>
      </c>
      <c r="S255" s="152" t="s">
        <v>1586</v>
      </c>
      <c r="T255" s="154">
        <v>46.236922</v>
      </c>
      <c r="U255" s="154">
        <v>41.9911</v>
      </c>
      <c r="V255" s="154">
        <v>-116.460015</v>
      </c>
      <c r="W255" s="154">
        <v>-124.566314</v>
      </c>
      <c r="X255" s="150"/>
      <c r="Y255" s="150"/>
      <c r="Z255" s="150"/>
      <c r="AA255" s="150"/>
      <c r="AB255" s="155"/>
      <c r="AC255" s="155"/>
      <c r="AD255" s="150" t="s">
        <v>90</v>
      </c>
      <c r="AE255" s="151" t="s">
        <v>1587</v>
      </c>
      <c r="AF255" s="166" t="s">
        <v>2056</v>
      </c>
      <c r="AG255" s="173" t="s">
        <v>2005</v>
      </c>
      <c r="AH255" s="162"/>
      <c r="AI255" s="150"/>
      <c r="AJ255" s="150"/>
      <c r="AK255" s="150" t="s">
        <v>737</v>
      </c>
      <c r="AL255" s="150" t="s">
        <v>736</v>
      </c>
      <c r="AM255" s="150" t="s">
        <v>415</v>
      </c>
      <c r="AN255" s="150" t="s">
        <v>411</v>
      </c>
      <c r="AO255" s="150" t="s">
        <v>412</v>
      </c>
      <c r="AP255" s="150">
        <v>97232</v>
      </c>
      <c r="AQ255" s="153" t="s">
        <v>1103</v>
      </c>
      <c r="AR255" s="150" t="s">
        <v>738</v>
      </c>
      <c r="AS255" s="150" t="s">
        <v>407</v>
      </c>
      <c r="AT255" s="153" t="s">
        <v>1104</v>
      </c>
      <c r="AU255" s="155" t="s">
        <v>413</v>
      </c>
      <c r="AV255" s="150" t="s">
        <v>90</v>
      </c>
      <c r="AW255" s="150" t="s">
        <v>716</v>
      </c>
      <c r="AX255" s="150" t="s">
        <v>416</v>
      </c>
      <c r="AY255" s="150" t="s">
        <v>410</v>
      </c>
      <c r="AZ255" s="153" t="s">
        <v>417</v>
      </c>
      <c r="BA255" s="150" t="s">
        <v>415</v>
      </c>
      <c r="BB255" s="150" t="s">
        <v>403</v>
      </c>
      <c r="BC255" s="150" t="s">
        <v>412</v>
      </c>
      <c r="BD255" s="150">
        <v>97232</v>
      </c>
      <c r="BE255" s="152" t="s">
        <v>406</v>
      </c>
      <c r="BF255" s="150" t="s">
        <v>407</v>
      </c>
      <c r="BG255" s="153"/>
    </row>
    <row r="256" spans="1:76" s="107" customFormat="1" ht="90">
      <c r="A256" s="152" t="s">
        <v>378</v>
      </c>
      <c r="B256" s="150" t="s">
        <v>1961</v>
      </c>
      <c r="C256" s="156" t="s">
        <v>758</v>
      </c>
      <c r="D256" s="156" t="s">
        <v>401</v>
      </c>
      <c r="E256" s="156" t="s">
        <v>590</v>
      </c>
      <c r="F256" s="157"/>
      <c r="G256" s="156" t="s">
        <v>110</v>
      </c>
      <c r="H256" s="156" t="s">
        <v>1095</v>
      </c>
      <c r="I256" s="156" t="s">
        <v>402</v>
      </c>
      <c r="J256" s="156"/>
      <c r="K256" s="156" t="s">
        <v>415</v>
      </c>
      <c r="L256" s="156" t="s">
        <v>403</v>
      </c>
      <c r="M256" s="156" t="s">
        <v>404</v>
      </c>
      <c r="N256" s="156">
        <v>97232</v>
      </c>
      <c r="O256" s="158" t="s">
        <v>843</v>
      </c>
      <c r="P256" s="156" t="s">
        <v>738</v>
      </c>
      <c r="Q256" s="156" t="s">
        <v>407</v>
      </c>
      <c r="R256" s="158" t="s">
        <v>408</v>
      </c>
      <c r="S256" s="152" t="s">
        <v>463</v>
      </c>
      <c r="T256" s="159">
        <v>45.61521</v>
      </c>
      <c r="U256" s="159">
        <v>43.095686</v>
      </c>
      <c r="V256" s="159">
        <v>-121.925322</v>
      </c>
      <c r="W256" s="159">
        <v>-122.703901</v>
      </c>
      <c r="X256" s="156"/>
      <c r="Y256" s="156"/>
      <c r="Z256" s="156"/>
      <c r="AA256" s="156"/>
      <c r="AB256" s="160"/>
      <c r="AC256" s="160"/>
      <c r="AD256" s="156" t="s">
        <v>90</v>
      </c>
      <c r="AE256" s="156" t="s">
        <v>1589</v>
      </c>
      <c r="AF256" s="172" t="s">
        <v>2044</v>
      </c>
      <c r="AG256" s="173" t="s">
        <v>2005</v>
      </c>
      <c r="AH256" s="161"/>
      <c r="AI256" s="156"/>
      <c r="AJ256" s="156"/>
      <c r="AK256" s="156" t="s">
        <v>737</v>
      </c>
      <c r="AL256" s="156" t="s">
        <v>736</v>
      </c>
      <c r="AM256" s="156" t="s">
        <v>415</v>
      </c>
      <c r="AN256" s="156" t="s">
        <v>411</v>
      </c>
      <c r="AO256" s="156" t="s">
        <v>412</v>
      </c>
      <c r="AP256" s="156">
        <v>97232</v>
      </c>
      <c r="AQ256" s="158" t="s">
        <v>1103</v>
      </c>
      <c r="AR256" s="156" t="s">
        <v>738</v>
      </c>
      <c r="AS256" s="156" t="s">
        <v>407</v>
      </c>
      <c r="AT256" s="158" t="s">
        <v>1104</v>
      </c>
      <c r="AU256" s="155" t="s">
        <v>413</v>
      </c>
      <c r="AV256" s="156" t="s">
        <v>90</v>
      </c>
      <c r="AW256" s="156" t="s">
        <v>686</v>
      </c>
      <c r="AX256" s="156" t="s">
        <v>416</v>
      </c>
      <c r="AY256" s="156" t="s">
        <v>410</v>
      </c>
      <c r="AZ256" s="158" t="s">
        <v>417</v>
      </c>
      <c r="BA256" s="156" t="s">
        <v>415</v>
      </c>
      <c r="BB256" s="156" t="s">
        <v>403</v>
      </c>
      <c r="BC256" s="156" t="s">
        <v>412</v>
      </c>
      <c r="BD256" s="156">
        <v>97232</v>
      </c>
      <c r="BE256" s="157" t="s">
        <v>406</v>
      </c>
      <c r="BF256" s="156" t="s">
        <v>407</v>
      </c>
      <c r="BG256" s="158"/>
      <c r="BH256" s="120"/>
      <c r="BI256" s="120"/>
      <c r="BJ256" s="120"/>
      <c r="BK256" s="120"/>
      <c r="BL256" s="120"/>
      <c r="BM256" s="120"/>
      <c r="BN256" s="120"/>
      <c r="BO256" s="120"/>
      <c r="BP256" s="120"/>
      <c r="BQ256" s="120"/>
      <c r="BR256" s="120"/>
      <c r="BS256" s="120"/>
      <c r="BT256" s="120"/>
      <c r="BU256" s="120"/>
      <c r="BV256" s="120"/>
      <c r="BW256" s="120"/>
      <c r="BX256" s="120"/>
    </row>
    <row r="257" spans="1:59" s="107" customFormat="1" ht="90">
      <c r="A257" s="152" t="s">
        <v>486</v>
      </c>
      <c r="B257" s="150" t="s">
        <v>1767</v>
      </c>
      <c r="C257" s="150" t="s">
        <v>758</v>
      </c>
      <c r="D257" s="150" t="s">
        <v>401</v>
      </c>
      <c r="E257" s="150" t="s">
        <v>526</v>
      </c>
      <c r="F257" s="152"/>
      <c r="G257" s="150" t="s">
        <v>110</v>
      </c>
      <c r="H257" s="150" t="s">
        <v>1095</v>
      </c>
      <c r="I257" s="150" t="s">
        <v>402</v>
      </c>
      <c r="J257" s="150"/>
      <c r="K257" s="150" t="s">
        <v>418</v>
      </c>
      <c r="L257" s="150" t="s">
        <v>403</v>
      </c>
      <c r="M257" s="150" t="s">
        <v>404</v>
      </c>
      <c r="N257" s="150">
        <v>97232</v>
      </c>
      <c r="O257" s="153" t="s">
        <v>843</v>
      </c>
      <c r="P257" s="150" t="s">
        <v>738</v>
      </c>
      <c r="Q257" s="150" t="s">
        <v>407</v>
      </c>
      <c r="R257" s="153" t="s">
        <v>408</v>
      </c>
      <c r="S257" s="152" t="s">
        <v>858</v>
      </c>
      <c r="T257" s="154">
        <v>46.236922</v>
      </c>
      <c r="U257" s="154">
        <v>41.9911</v>
      </c>
      <c r="V257" s="154">
        <v>-116.460015</v>
      </c>
      <c r="W257" s="154">
        <v>-124.566314</v>
      </c>
      <c r="X257" s="150"/>
      <c r="Y257" s="150"/>
      <c r="Z257" s="150"/>
      <c r="AA257" s="150"/>
      <c r="AB257" s="155"/>
      <c r="AC257" s="155"/>
      <c r="AD257" s="150" t="s">
        <v>90</v>
      </c>
      <c r="AE257" s="150" t="s">
        <v>1590</v>
      </c>
      <c r="AF257" s="166" t="s">
        <v>2045</v>
      </c>
      <c r="AG257" s="173" t="s">
        <v>2005</v>
      </c>
      <c r="AH257" s="162"/>
      <c r="AI257" s="150"/>
      <c r="AJ257" s="150"/>
      <c r="AK257" s="150" t="s">
        <v>737</v>
      </c>
      <c r="AL257" s="150" t="s">
        <v>736</v>
      </c>
      <c r="AM257" s="150" t="s">
        <v>415</v>
      </c>
      <c r="AN257" s="150" t="s">
        <v>411</v>
      </c>
      <c r="AO257" s="150" t="s">
        <v>412</v>
      </c>
      <c r="AP257" s="150">
        <v>97232</v>
      </c>
      <c r="AQ257" s="153" t="s">
        <v>1103</v>
      </c>
      <c r="AR257" s="150" t="s">
        <v>738</v>
      </c>
      <c r="AS257" s="150" t="s">
        <v>407</v>
      </c>
      <c r="AT257" s="153" t="s">
        <v>1104</v>
      </c>
      <c r="AU257" s="155" t="s">
        <v>413</v>
      </c>
      <c r="AV257" s="150" t="s">
        <v>90</v>
      </c>
      <c r="AW257" s="150" t="s">
        <v>1701</v>
      </c>
      <c r="AX257" s="150" t="s">
        <v>416</v>
      </c>
      <c r="AY257" s="150" t="s">
        <v>410</v>
      </c>
      <c r="AZ257" s="153" t="s">
        <v>417</v>
      </c>
      <c r="BA257" s="150" t="s">
        <v>415</v>
      </c>
      <c r="BB257" s="150" t="s">
        <v>403</v>
      </c>
      <c r="BC257" s="150" t="s">
        <v>412</v>
      </c>
      <c r="BD257" s="150">
        <v>97232</v>
      </c>
      <c r="BE257" s="152" t="s">
        <v>406</v>
      </c>
      <c r="BF257" s="150" t="s">
        <v>407</v>
      </c>
      <c r="BG257" s="153"/>
    </row>
    <row r="258" spans="1:76" s="107" customFormat="1" ht="90">
      <c r="A258" s="152" t="s">
        <v>504</v>
      </c>
      <c r="B258" s="150" t="s">
        <v>1938</v>
      </c>
      <c r="C258" s="156" t="s">
        <v>758</v>
      </c>
      <c r="D258" s="156" t="s">
        <v>401</v>
      </c>
      <c r="E258" s="156" t="s">
        <v>531</v>
      </c>
      <c r="F258" s="157"/>
      <c r="G258" s="156" t="s">
        <v>110</v>
      </c>
      <c r="H258" s="156" t="s">
        <v>1095</v>
      </c>
      <c r="I258" s="156" t="s">
        <v>402</v>
      </c>
      <c r="J258" s="156"/>
      <c r="K258" s="156" t="s">
        <v>470</v>
      </c>
      <c r="L258" s="156" t="s">
        <v>403</v>
      </c>
      <c r="M258" s="156" t="s">
        <v>404</v>
      </c>
      <c r="N258" s="156">
        <v>97232</v>
      </c>
      <c r="O258" s="158" t="s">
        <v>843</v>
      </c>
      <c r="P258" s="156" t="s">
        <v>738</v>
      </c>
      <c r="Q258" s="156" t="s">
        <v>407</v>
      </c>
      <c r="R258" s="158" t="s">
        <v>408</v>
      </c>
      <c r="S258" s="152" t="s">
        <v>661</v>
      </c>
      <c r="T258" s="159">
        <v>46.236922</v>
      </c>
      <c r="U258" s="159">
        <v>41.9911</v>
      </c>
      <c r="V258" s="159">
        <v>-116.460015</v>
      </c>
      <c r="W258" s="159">
        <v>-124.566314</v>
      </c>
      <c r="X258" s="156"/>
      <c r="Y258" s="156"/>
      <c r="Z258" s="156"/>
      <c r="AA258" s="156"/>
      <c r="AB258" s="160"/>
      <c r="AC258" s="160"/>
      <c r="AD258" s="156" t="s">
        <v>90</v>
      </c>
      <c r="AE258" s="156" t="s">
        <v>1606</v>
      </c>
      <c r="AF258" s="172" t="s">
        <v>2065</v>
      </c>
      <c r="AG258" s="173" t="s">
        <v>2005</v>
      </c>
      <c r="AH258" s="161"/>
      <c r="AI258" s="156"/>
      <c r="AJ258" s="156"/>
      <c r="AK258" s="156" t="s">
        <v>737</v>
      </c>
      <c r="AL258" s="156" t="s">
        <v>736</v>
      </c>
      <c r="AM258" s="156" t="s">
        <v>415</v>
      </c>
      <c r="AN258" s="156" t="s">
        <v>411</v>
      </c>
      <c r="AO258" s="156" t="s">
        <v>412</v>
      </c>
      <c r="AP258" s="156">
        <v>97232</v>
      </c>
      <c r="AQ258" s="158" t="s">
        <v>1103</v>
      </c>
      <c r="AR258" s="156" t="s">
        <v>738</v>
      </c>
      <c r="AS258" s="156" t="s">
        <v>407</v>
      </c>
      <c r="AT258" s="158" t="s">
        <v>1104</v>
      </c>
      <c r="AU258" s="155" t="s">
        <v>413</v>
      </c>
      <c r="AV258" s="156" t="s">
        <v>90</v>
      </c>
      <c r="AW258" s="156" t="s">
        <v>662</v>
      </c>
      <c r="AX258" s="156" t="s">
        <v>416</v>
      </c>
      <c r="AY258" s="156" t="s">
        <v>410</v>
      </c>
      <c r="AZ258" s="158" t="s">
        <v>417</v>
      </c>
      <c r="BA258" s="156" t="s">
        <v>415</v>
      </c>
      <c r="BB258" s="156" t="s">
        <v>403</v>
      </c>
      <c r="BC258" s="156" t="s">
        <v>412</v>
      </c>
      <c r="BD258" s="156">
        <v>97232</v>
      </c>
      <c r="BE258" s="157" t="s">
        <v>406</v>
      </c>
      <c r="BF258" s="156" t="s">
        <v>407</v>
      </c>
      <c r="BG258" s="158"/>
      <c r="BH258" s="120"/>
      <c r="BI258" s="120"/>
      <c r="BJ258" s="120"/>
      <c r="BK258" s="120"/>
      <c r="BL258" s="120"/>
      <c r="BM258" s="120"/>
      <c r="BN258" s="120"/>
      <c r="BO258" s="120"/>
      <c r="BP258" s="120"/>
      <c r="BQ258" s="120"/>
      <c r="BR258" s="120"/>
      <c r="BS258" s="120"/>
      <c r="BT258" s="120"/>
      <c r="BU258" s="120"/>
      <c r="BV258" s="120"/>
      <c r="BW258" s="120"/>
      <c r="BX258" s="120"/>
    </row>
    <row r="259" spans="1:59" s="107" customFormat="1" ht="180">
      <c r="A259" s="152" t="s">
        <v>499</v>
      </c>
      <c r="B259" s="150" t="s">
        <v>1789</v>
      </c>
      <c r="C259" s="150" t="s">
        <v>758</v>
      </c>
      <c r="D259" s="150" t="s">
        <v>401</v>
      </c>
      <c r="E259" s="150" t="s">
        <v>529</v>
      </c>
      <c r="F259" s="152"/>
      <c r="G259" s="150" t="s">
        <v>110</v>
      </c>
      <c r="H259" s="150" t="s">
        <v>1095</v>
      </c>
      <c r="I259" s="150" t="s">
        <v>402</v>
      </c>
      <c r="J259" s="150"/>
      <c r="K259" s="150" t="s">
        <v>415</v>
      </c>
      <c r="L259" s="150" t="s">
        <v>403</v>
      </c>
      <c r="M259" s="150" t="s">
        <v>404</v>
      </c>
      <c r="N259" s="150">
        <v>97232</v>
      </c>
      <c r="O259" s="153" t="s">
        <v>843</v>
      </c>
      <c r="P259" s="150" t="s">
        <v>738</v>
      </c>
      <c r="Q259" s="150" t="s">
        <v>407</v>
      </c>
      <c r="R259" s="153" t="s">
        <v>408</v>
      </c>
      <c r="S259" s="152" t="s">
        <v>500</v>
      </c>
      <c r="T259" s="154">
        <v>46.236922</v>
      </c>
      <c r="U259" s="154">
        <v>41.9911</v>
      </c>
      <c r="V259" s="154">
        <v>-116.460015</v>
      </c>
      <c r="W259" s="154">
        <v>-124.566314</v>
      </c>
      <c r="X259" s="150"/>
      <c r="Y259" s="150"/>
      <c r="Z259" s="150"/>
      <c r="AA259" s="150"/>
      <c r="AB259" s="155"/>
      <c r="AC259" s="155"/>
      <c r="AD259" s="150" t="s">
        <v>90</v>
      </c>
      <c r="AE259" s="150" t="s">
        <v>1608</v>
      </c>
      <c r="AF259" s="153" t="s">
        <v>2046</v>
      </c>
      <c r="AG259" s="173" t="s">
        <v>2005</v>
      </c>
      <c r="AH259" s="162"/>
      <c r="AI259" s="150"/>
      <c r="AJ259" s="150"/>
      <c r="AK259" s="150" t="s">
        <v>737</v>
      </c>
      <c r="AL259" s="150" t="s">
        <v>736</v>
      </c>
      <c r="AM259" s="150" t="s">
        <v>415</v>
      </c>
      <c r="AN259" s="150" t="s">
        <v>411</v>
      </c>
      <c r="AO259" s="150" t="s">
        <v>412</v>
      </c>
      <c r="AP259" s="150">
        <v>97232</v>
      </c>
      <c r="AQ259" s="153" t="s">
        <v>1103</v>
      </c>
      <c r="AR259" s="150" t="s">
        <v>738</v>
      </c>
      <c r="AS259" s="150" t="s">
        <v>407</v>
      </c>
      <c r="AT259" s="153" t="s">
        <v>1104</v>
      </c>
      <c r="AU259" s="155" t="s">
        <v>413</v>
      </c>
      <c r="AV259" s="150" t="s">
        <v>90</v>
      </c>
      <c r="AW259" s="150" t="s">
        <v>711</v>
      </c>
      <c r="AX259" s="150" t="s">
        <v>416</v>
      </c>
      <c r="AY259" s="150" t="s">
        <v>410</v>
      </c>
      <c r="AZ259" s="153" t="s">
        <v>417</v>
      </c>
      <c r="BA259" s="150" t="s">
        <v>415</v>
      </c>
      <c r="BB259" s="150" t="s">
        <v>403</v>
      </c>
      <c r="BC259" s="150" t="s">
        <v>412</v>
      </c>
      <c r="BD259" s="150">
        <v>97232</v>
      </c>
      <c r="BE259" s="152" t="s">
        <v>406</v>
      </c>
      <c r="BF259" s="150" t="s">
        <v>407</v>
      </c>
      <c r="BG259" s="153"/>
    </row>
    <row r="260" spans="1:59" s="107" customFormat="1" ht="90">
      <c r="A260" s="152" t="s">
        <v>497</v>
      </c>
      <c r="B260" s="150" t="s">
        <v>1785</v>
      </c>
      <c r="C260" s="150" t="s">
        <v>743</v>
      </c>
      <c r="D260" s="150" t="s">
        <v>401</v>
      </c>
      <c r="E260" s="150" t="s">
        <v>587</v>
      </c>
      <c r="F260" s="152"/>
      <c r="G260" s="150" t="s">
        <v>110</v>
      </c>
      <c r="H260" s="150" t="s">
        <v>1095</v>
      </c>
      <c r="I260" s="150" t="s">
        <v>402</v>
      </c>
      <c r="J260" s="150"/>
      <c r="K260" s="150" t="s">
        <v>415</v>
      </c>
      <c r="L260" s="150" t="s">
        <v>403</v>
      </c>
      <c r="M260" s="150" t="s">
        <v>404</v>
      </c>
      <c r="N260" s="150">
        <v>97232</v>
      </c>
      <c r="O260" s="153" t="s">
        <v>843</v>
      </c>
      <c r="P260" s="150" t="s">
        <v>738</v>
      </c>
      <c r="Q260" s="150" t="s">
        <v>407</v>
      </c>
      <c r="R260" s="153" t="s">
        <v>408</v>
      </c>
      <c r="S260" s="152" t="s">
        <v>460</v>
      </c>
      <c r="T260" s="154">
        <v>45.390329</v>
      </c>
      <c r="U260" s="154"/>
      <c r="V260" s="154"/>
      <c r="W260" s="154">
        <v>-121.809288</v>
      </c>
      <c r="X260" s="150"/>
      <c r="Y260" s="150"/>
      <c r="Z260" s="150"/>
      <c r="AA260" s="150"/>
      <c r="AB260" s="155"/>
      <c r="AC260" s="155"/>
      <c r="AD260" s="150" t="s">
        <v>90</v>
      </c>
      <c r="AE260" s="150" t="s">
        <v>1614</v>
      </c>
      <c r="AF260" s="166" t="s">
        <v>2064</v>
      </c>
      <c r="AG260" s="173" t="s">
        <v>2005</v>
      </c>
      <c r="AH260" s="162"/>
      <c r="AI260" s="150"/>
      <c r="AJ260" s="150"/>
      <c r="AK260" s="150" t="s">
        <v>737</v>
      </c>
      <c r="AL260" s="150" t="s">
        <v>736</v>
      </c>
      <c r="AM260" s="150" t="s">
        <v>415</v>
      </c>
      <c r="AN260" s="150" t="s">
        <v>411</v>
      </c>
      <c r="AO260" s="150" t="s">
        <v>412</v>
      </c>
      <c r="AP260" s="150">
        <v>97232</v>
      </c>
      <c r="AQ260" s="153" t="s">
        <v>1103</v>
      </c>
      <c r="AR260" s="150" t="s">
        <v>738</v>
      </c>
      <c r="AS260" s="150" t="s">
        <v>407</v>
      </c>
      <c r="AT260" s="153" t="s">
        <v>1104</v>
      </c>
      <c r="AU260" s="155" t="s">
        <v>413</v>
      </c>
      <c r="AV260" s="150" t="s">
        <v>90</v>
      </c>
      <c r="AW260" s="150" t="s">
        <v>707</v>
      </c>
      <c r="AX260" s="150" t="s">
        <v>416</v>
      </c>
      <c r="AY260" s="150" t="s">
        <v>410</v>
      </c>
      <c r="AZ260" s="153" t="s">
        <v>417</v>
      </c>
      <c r="BA260" s="150" t="s">
        <v>415</v>
      </c>
      <c r="BB260" s="150" t="s">
        <v>403</v>
      </c>
      <c r="BC260" s="150" t="s">
        <v>412</v>
      </c>
      <c r="BD260" s="150">
        <v>97232</v>
      </c>
      <c r="BE260" s="152" t="s">
        <v>406</v>
      </c>
      <c r="BF260" s="150" t="s">
        <v>407</v>
      </c>
      <c r="BG260" s="153"/>
    </row>
    <row r="261" spans="1:76" s="107" customFormat="1" ht="120">
      <c r="A261" s="152" t="s">
        <v>392</v>
      </c>
      <c r="B261" s="150" t="s">
        <v>1987</v>
      </c>
      <c r="C261" s="156" t="s">
        <v>769</v>
      </c>
      <c r="D261" s="156" t="s">
        <v>401</v>
      </c>
      <c r="E261" s="156" t="s">
        <v>539</v>
      </c>
      <c r="F261" s="157"/>
      <c r="G261" s="156" t="s">
        <v>110</v>
      </c>
      <c r="H261" s="156" t="s">
        <v>1095</v>
      </c>
      <c r="I261" s="156" t="s">
        <v>402</v>
      </c>
      <c r="J261" s="156"/>
      <c r="K261" s="156" t="s">
        <v>415</v>
      </c>
      <c r="L261" s="156" t="s">
        <v>403</v>
      </c>
      <c r="M261" s="156" t="s">
        <v>404</v>
      </c>
      <c r="N261" s="156">
        <v>97232</v>
      </c>
      <c r="O261" s="158" t="s">
        <v>843</v>
      </c>
      <c r="P261" s="156" t="s">
        <v>738</v>
      </c>
      <c r="Q261" s="156" t="s">
        <v>407</v>
      </c>
      <c r="R261" s="158" t="s">
        <v>408</v>
      </c>
      <c r="S261" s="152" t="s">
        <v>696</v>
      </c>
      <c r="T261" s="159">
        <v>45.462022</v>
      </c>
      <c r="U261" s="159">
        <v>44.887428</v>
      </c>
      <c r="V261" s="159">
        <v>-121.649606</v>
      </c>
      <c r="W261" s="159">
        <v>-122.867008</v>
      </c>
      <c r="X261" s="156"/>
      <c r="Y261" s="156"/>
      <c r="Z261" s="156"/>
      <c r="AA261" s="156"/>
      <c r="AB261" s="160"/>
      <c r="AC261" s="160"/>
      <c r="AD261" s="156" t="s">
        <v>90</v>
      </c>
      <c r="AE261" s="156" t="s">
        <v>1615</v>
      </c>
      <c r="AF261" s="172" t="s">
        <v>2047</v>
      </c>
      <c r="AG261" s="173" t="s">
        <v>2005</v>
      </c>
      <c r="AH261" s="161"/>
      <c r="AI261" s="156"/>
      <c r="AJ261" s="156"/>
      <c r="AK261" s="156" t="s">
        <v>737</v>
      </c>
      <c r="AL261" s="156" t="s">
        <v>736</v>
      </c>
      <c r="AM261" s="156" t="s">
        <v>415</v>
      </c>
      <c r="AN261" s="156" t="s">
        <v>411</v>
      </c>
      <c r="AO261" s="156" t="s">
        <v>412</v>
      </c>
      <c r="AP261" s="156">
        <v>97232</v>
      </c>
      <c r="AQ261" s="158" t="s">
        <v>1103</v>
      </c>
      <c r="AR261" s="156" t="s">
        <v>738</v>
      </c>
      <c r="AS261" s="156" t="s">
        <v>407</v>
      </c>
      <c r="AT261" s="158" t="s">
        <v>1104</v>
      </c>
      <c r="AU261" s="155" t="s">
        <v>413</v>
      </c>
      <c r="AV261" s="156" t="s">
        <v>90</v>
      </c>
      <c r="AW261" s="156" t="s">
        <v>694</v>
      </c>
      <c r="AX261" s="156" t="s">
        <v>416</v>
      </c>
      <c r="AY261" s="156" t="s">
        <v>410</v>
      </c>
      <c r="AZ261" s="158" t="s">
        <v>417</v>
      </c>
      <c r="BA261" s="156" t="s">
        <v>415</v>
      </c>
      <c r="BB261" s="156" t="s">
        <v>403</v>
      </c>
      <c r="BC261" s="156" t="s">
        <v>412</v>
      </c>
      <c r="BD261" s="156">
        <v>97232</v>
      </c>
      <c r="BE261" s="157" t="s">
        <v>406</v>
      </c>
      <c r="BF261" s="156" t="s">
        <v>407</v>
      </c>
      <c r="BG261" s="158"/>
      <c r="BH261" s="120"/>
      <c r="BI261" s="120"/>
      <c r="BJ261" s="120"/>
      <c r="BK261" s="120"/>
      <c r="BL261" s="120"/>
      <c r="BM261" s="120"/>
      <c r="BN261" s="120"/>
      <c r="BO261" s="120"/>
      <c r="BP261" s="120"/>
      <c r="BQ261" s="120"/>
      <c r="BR261" s="120"/>
      <c r="BS261" s="120"/>
      <c r="BT261" s="120"/>
      <c r="BU261" s="120"/>
      <c r="BV261" s="120"/>
      <c r="BW261" s="120"/>
      <c r="BX261" s="120"/>
    </row>
    <row r="262" spans="1:59" s="107" customFormat="1" ht="285">
      <c r="A262" s="152" t="s">
        <v>492</v>
      </c>
      <c r="B262" s="150" t="s">
        <v>1778</v>
      </c>
      <c r="C262" s="150" t="s">
        <v>742</v>
      </c>
      <c r="D262" s="150" t="s">
        <v>401</v>
      </c>
      <c r="E262" s="150" t="s">
        <v>574</v>
      </c>
      <c r="F262" s="152"/>
      <c r="G262" s="150" t="s">
        <v>110</v>
      </c>
      <c r="H262" s="150" t="s">
        <v>1095</v>
      </c>
      <c r="I262" s="150" t="s">
        <v>402</v>
      </c>
      <c r="J262" s="150"/>
      <c r="K262" s="150" t="s">
        <v>415</v>
      </c>
      <c r="L262" s="150" t="s">
        <v>403</v>
      </c>
      <c r="M262" s="150" t="s">
        <v>404</v>
      </c>
      <c r="N262" s="150">
        <v>97232</v>
      </c>
      <c r="O262" s="153" t="s">
        <v>843</v>
      </c>
      <c r="P262" s="150" t="s">
        <v>738</v>
      </c>
      <c r="Q262" s="150" t="s">
        <v>407</v>
      </c>
      <c r="R262" s="153" t="s">
        <v>408</v>
      </c>
      <c r="S262" s="152" t="s">
        <v>647</v>
      </c>
      <c r="T262" s="154">
        <v>45.61521</v>
      </c>
      <c r="U262" s="154">
        <v>43.095686</v>
      </c>
      <c r="V262" s="154">
        <v>-121.925322</v>
      </c>
      <c r="W262" s="154">
        <v>-122.703901</v>
      </c>
      <c r="X262" s="150"/>
      <c r="Y262" s="150"/>
      <c r="Z262" s="150"/>
      <c r="AA262" s="150"/>
      <c r="AB262" s="155"/>
      <c r="AC262" s="155"/>
      <c r="AD262" s="150" t="s">
        <v>90</v>
      </c>
      <c r="AE262" s="150" t="s">
        <v>1596</v>
      </c>
      <c r="AF262" s="166" t="s">
        <v>2048</v>
      </c>
      <c r="AG262" s="173" t="s">
        <v>2005</v>
      </c>
      <c r="AH262" s="162"/>
      <c r="AI262" s="150"/>
      <c r="AJ262" s="150"/>
      <c r="AK262" s="150" t="s">
        <v>737</v>
      </c>
      <c r="AL262" s="150" t="s">
        <v>736</v>
      </c>
      <c r="AM262" s="150" t="s">
        <v>415</v>
      </c>
      <c r="AN262" s="150" t="s">
        <v>411</v>
      </c>
      <c r="AO262" s="150" t="s">
        <v>412</v>
      </c>
      <c r="AP262" s="150">
        <v>97232</v>
      </c>
      <c r="AQ262" s="153" t="s">
        <v>1103</v>
      </c>
      <c r="AR262" s="150" t="s">
        <v>738</v>
      </c>
      <c r="AS262" s="150" t="s">
        <v>407</v>
      </c>
      <c r="AT262" s="153" t="s">
        <v>1104</v>
      </c>
      <c r="AU262" s="155" t="s">
        <v>413</v>
      </c>
      <c r="AV262" s="150" t="s">
        <v>90</v>
      </c>
      <c r="AW262" s="150" t="s">
        <v>645</v>
      </c>
      <c r="AX262" s="150" t="s">
        <v>416</v>
      </c>
      <c r="AY262" s="150" t="s">
        <v>410</v>
      </c>
      <c r="AZ262" s="153" t="s">
        <v>417</v>
      </c>
      <c r="BA262" s="150" t="s">
        <v>415</v>
      </c>
      <c r="BB262" s="150" t="s">
        <v>403</v>
      </c>
      <c r="BC262" s="150" t="s">
        <v>412</v>
      </c>
      <c r="BD262" s="150">
        <v>97232</v>
      </c>
      <c r="BE262" s="152" t="s">
        <v>406</v>
      </c>
      <c r="BF262" s="150" t="s">
        <v>407</v>
      </c>
      <c r="BG262" s="153"/>
    </row>
    <row r="263" spans="1:59" s="107" customFormat="1" ht="150">
      <c r="A263" s="152" t="s">
        <v>490</v>
      </c>
      <c r="B263" s="150" t="s">
        <v>1776</v>
      </c>
      <c r="C263" s="150" t="s">
        <v>742</v>
      </c>
      <c r="D263" s="150" t="s">
        <v>401</v>
      </c>
      <c r="E263" s="150" t="s">
        <v>573</v>
      </c>
      <c r="F263" s="152"/>
      <c r="G263" s="150" t="s">
        <v>110</v>
      </c>
      <c r="H263" s="150" t="s">
        <v>1095</v>
      </c>
      <c r="I263" s="150" t="s">
        <v>402</v>
      </c>
      <c r="J263" s="150"/>
      <c r="K263" s="150" t="s">
        <v>415</v>
      </c>
      <c r="L263" s="150" t="s">
        <v>403</v>
      </c>
      <c r="M263" s="150" t="s">
        <v>404</v>
      </c>
      <c r="N263" s="150">
        <v>97232</v>
      </c>
      <c r="O263" s="153" t="s">
        <v>843</v>
      </c>
      <c r="P263" s="150" t="s">
        <v>738</v>
      </c>
      <c r="Q263" s="150" t="s">
        <v>407</v>
      </c>
      <c r="R263" s="153" t="s">
        <v>408</v>
      </c>
      <c r="S263" s="152" t="s">
        <v>643</v>
      </c>
      <c r="T263" s="154">
        <v>46.236922</v>
      </c>
      <c r="U263" s="154">
        <v>41.9911</v>
      </c>
      <c r="V263" s="154">
        <v>-116.460015</v>
      </c>
      <c r="W263" s="154">
        <v>-124.566314</v>
      </c>
      <c r="X263" s="150"/>
      <c r="Y263" s="150"/>
      <c r="Z263" s="150"/>
      <c r="AA263" s="150"/>
      <c r="AB263" s="155"/>
      <c r="AC263" s="155"/>
      <c r="AD263" s="150" t="s">
        <v>90</v>
      </c>
      <c r="AE263" s="150" t="s">
        <v>1598</v>
      </c>
      <c r="AF263" s="166" t="s">
        <v>2049</v>
      </c>
      <c r="AG263" s="173" t="s">
        <v>2005</v>
      </c>
      <c r="AH263" s="162"/>
      <c r="AI263" s="150"/>
      <c r="AJ263" s="150"/>
      <c r="AK263" s="150" t="s">
        <v>737</v>
      </c>
      <c r="AL263" s="150" t="s">
        <v>736</v>
      </c>
      <c r="AM263" s="150" t="s">
        <v>415</v>
      </c>
      <c r="AN263" s="150" t="s">
        <v>411</v>
      </c>
      <c r="AO263" s="150" t="s">
        <v>412</v>
      </c>
      <c r="AP263" s="150">
        <v>97232</v>
      </c>
      <c r="AQ263" s="153" t="s">
        <v>1103</v>
      </c>
      <c r="AR263" s="150" t="s">
        <v>738</v>
      </c>
      <c r="AS263" s="150" t="s">
        <v>407</v>
      </c>
      <c r="AT263" s="153" t="s">
        <v>1104</v>
      </c>
      <c r="AU263" s="155" t="s">
        <v>413</v>
      </c>
      <c r="AV263" s="150" t="s">
        <v>90</v>
      </c>
      <c r="AW263" s="150" t="s">
        <v>640</v>
      </c>
      <c r="AX263" s="150" t="s">
        <v>416</v>
      </c>
      <c r="AY263" s="150" t="s">
        <v>410</v>
      </c>
      <c r="AZ263" s="153" t="s">
        <v>417</v>
      </c>
      <c r="BA263" s="150" t="s">
        <v>415</v>
      </c>
      <c r="BB263" s="150" t="s">
        <v>403</v>
      </c>
      <c r="BC263" s="150" t="s">
        <v>412</v>
      </c>
      <c r="BD263" s="150">
        <v>97232</v>
      </c>
      <c r="BE263" s="152" t="s">
        <v>406</v>
      </c>
      <c r="BF263" s="150" t="s">
        <v>407</v>
      </c>
      <c r="BG263" s="153"/>
    </row>
    <row r="264" spans="1:59" s="107" customFormat="1" ht="120">
      <c r="A264" s="152" t="s">
        <v>488</v>
      </c>
      <c r="B264" s="150" t="s">
        <v>1775</v>
      </c>
      <c r="C264" s="150" t="s">
        <v>742</v>
      </c>
      <c r="D264" s="150" t="s">
        <v>401</v>
      </c>
      <c r="E264" s="150" t="s">
        <v>573</v>
      </c>
      <c r="F264" s="152"/>
      <c r="G264" s="150" t="s">
        <v>110</v>
      </c>
      <c r="H264" s="150" t="s">
        <v>1095</v>
      </c>
      <c r="I264" s="150" t="s">
        <v>402</v>
      </c>
      <c r="J264" s="150"/>
      <c r="K264" s="150" t="s">
        <v>415</v>
      </c>
      <c r="L264" s="150" t="s">
        <v>403</v>
      </c>
      <c r="M264" s="150" t="s">
        <v>404</v>
      </c>
      <c r="N264" s="150">
        <v>97232</v>
      </c>
      <c r="O264" s="153" t="s">
        <v>843</v>
      </c>
      <c r="P264" s="150" t="s">
        <v>738</v>
      </c>
      <c r="Q264" s="150" t="s">
        <v>407</v>
      </c>
      <c r="R264" s="153" t="s">
        <v>408</v>
      </c>
      <c r="S264" s="152" t="s">
        <v>642</v>
      </c>
      <c r="T264" s="154">
        <v>44.048727</v>
      </c>
      <c r="U264" s="154">
        <v>41.9911</v>
      </c>
      <c r="V264" s="154">
        <v>-118.190577</v>
      </c>
      <c r="W264" s="154">
        <v>-119.94099</v>
      </c>
      <c r="X264" s="150"/>
      <c r="Y264" s="150"/>
      <c r="Z264" s="150"/>
      <c r="AA264" s="150"/>
      <c r="AB264" s="155"/>
      <c r="AC264" s="155"/>
      <c r="AD264" s="150" t="s">
        <v>90</v>
      </c>
      <c r="AE264" s="150" t="s">
        <v>1599</v>
      </c>
      <c r="AF264" s="166" t="s">
        <v>2050</v>
      </c>
      <c r="AG264" s="173" t="s">
        <v>2005</v>
      </c>
      <c r="AH264" s="162"/>
      <c r="AI264" s="150"/>
      <c r="AJ264" s="150"/>
      <c r="AK264" s="150" t="s">
        <v>737</v>
      </c>
      <c r="AL264" s="150" t="s">
        <v>736</v>
      </c>
      <c r="AM264" s="150" t="s">
        <v>415</v>
      </c>
      <c r="AN264" s="150" t="s">
        <v>411</v>
      </c>
      <c r="AO264" s="150" t="s">
        <v>412</v>
      </c>
      <c r="AP264" s="150">
        <v>97232</v>
      </c>
      <c r="AQ264" s="153" t="s">
        <v>1103</v>
      </c>
      <c r="AR264" s="150" t="s">
        <v>738</v>
      </c>
      <c r="AS264" s="150" t="s">
        <v>407</v>
      </c>
      <c r="AT264" s="153" t="s">
        <v>1104</v>
      </c>
      <c r="AU264" s="155" t="s">
        <v>413</v>
      </c>
      <c r="AV264" s="150" t="s">
        <v>90</v>
      </c>
      <c r="AW264" s="150" t="s">
        <v>639</v>
      </c>
      <c r="AX264" s="150" t="s">
        <v>416</v>
      </c>
      <c r="AY264" s="150" t="s">
        <v>410</v>
      </c>
      <c r="AZ264" s="153" t="s">
        <v>417</v>
      </c>
      <c r="BA264" s="150" t="s">
        <v>415</v>
      </c>
      <c r="BB264" s="150" t="s">
        <v>403</v>
      </c>
      <c r="BC264" s="150" t="s">
        <v>412</v>
      </c>
      <c r="BD264" s="150">
        <v>97232</v>
      </c>
      <c r="BE264" s="152" t="s">
        <v>406</v>
      </c>
      <c r="BF264" s="150" t="s">
        <v>407</v>
      </c>
      <c r="BG264" s="153"/>
    </row>
    <row r="265" spans="1:59" s="107" customFormat="1" ht="165">
      <c r="A265" s="152" t="s">
        <v>489</v>
      </c>
      <c r="B265" s="150" t="s">
        <v>1774</v>
      </c>
      <c r="C265" s="150" t="s">
        <v>742</v>
      </c>
      <c r="D265" s="150" t="s">
        <v>401</v>
      </c>
      <c r="E265" s="150" t="s">
        <v>573</v>
      </c>
      <c r="F265" s="152"/>
      <c r="G265" s="150" t="s">
        <v>110</v>
      </c>
      <c r="H265" s="150" t="s">
        <v>1095</v>
      </c>
      <c r="I265" s="150" t="s">
        <v>402</v>
      </c>
      <c r="J265" s="150"/>
      <c r="K265" s="150" t="s">
        <v>415</v>
      </c>
      <c r="L265" s="150" t="s">
        <v>403</v>
      </c>
      <c r="M265" s="150" t="s">
        <v>404</v>
      </c>
      <c r="N265" s="150">
        <v>97232</v>
      </c>
      <c r="O265" s="153" t="s">
        <v>843</v>
      </c>
      <c r="P265" s="150" t="s">
        <v>738</v>
      </c>
      <c r="Q265" s="150" t="s">
        <v>407</v>
      </c>
      <c r="R265" s="153" t="s">
        <v>408</v>
      </c>
      <c r="S265" s="152" t="s">
        <v>1719</v>
      </c>
      <c r="T265" s="154">
        <v>44.048727</v>
      </c>
      <c r="U265" s="154">
        <v>41.9911</v>
      </c>
      <c r="V265" s="154">
        <v>-118.190577</v>
      </c>
      <c r="W265" s="154">
        <v>-119.94099</v>
      </c>
      <c r="X265" s="150"/>
      <c r="Y265" s="150"/>
      <c r="Z265" s="150"/>
      <c r="AA265" s="150"/>
      <c r="AB265" s="155"/>
      <c r="AC265" s="155"/>
      <c r="AD265" s="150" t="s">
        <v>90</v>
      </c>
      <c r="AE265" s="150" t="s">
        <v>1600</v>
      </c>
      <c r="AF265" s="166" t="s">
        <v>2051</v>
      </c>
      <c r="AG265" s="173" t="s">
        <v>2005</v>
      </c>
      <c r="AH265" s="162"/>
      <c r="AI265" s="150"/>
      <c r="AJ265" s="150"/>
      <c r="AK265" s="150" t="s">
        <v>737</v>
      </c>
      <c r="AL265" s="150" t="s">
        <v>736</v>
      </c>
      <c r="AM265" s="150" t="s">
        <v>415</v>
      </c>
      <c r="AN265" s="150" t="s">
        <v>411</v>
      </c>
      <c r="AO265" s="150" t="s">
        <v>412</v>
      </c>
      <c r="AP265" s="150">
        <v>97232</v>
      </c>
      <c r="AQ265" s="153" t="s">
        <v>1103</v>
      </c>
      <c r="AR265" s="150" t="s">
        <v>738</v>
      </c>
      <c r="AS265" s="150" t="s">
        <v>407</v>
      </c>
      <c r="AT265" s="153" t="s">
        <v>1104</v>
      </c>
      <c r="AU265" s="155" t="s">
        <v>413</v>
      </c>
      <c r="AV265" s="150" t="s">
        <v>90</v>
      </c>
      <c r="AW265" s="150" t="s">
        <v>637</v>
      </c>
      <c r="AX265" s="150" t="s">
        <v>416</v>
      </c>
      <c r="AY265" s="150" t="s">
        <v>410</v>
      </c>
      <c r="AZ265" s="153" t="s">
        <v>417</v>
      </c>
      <c r="BA265" s="150" t="s">
        <v>415</v>
      </c>
      <c r="BB265" s="150" t="s">
        <v>403</v>
      </c>
      <c r="BC265" s="150" t="s">
        <v>412</v>
      </c>
      <c r="BD265" s="150">
        <v>97232</v>
      </c>
      <c r="BE265" s="152" t="s">
        <v>406</v>
      </c>
      <c r="BF265" s="150" t="s">
        <v>407</v>
      </c>
      <c r="BG265" s="153"/>
    </row>
    <row r="266" spans="1:76" s="107" customFormat="1" ht="90">
      <c r="A266" s="152" t="s">
        <v>368</v>
      </c>
      <c r="B266" s="150" t="s">
        <v>1947</v>
      </c>
      <c r="C266" s="156" t="s">
        <v>742</v>
      </c>
      <c r="D266" s="150" t="s">
        <v>401</v>
      </c>
      <c r="E266" s="150" t="s">
        <v>531</v>
      </c>
      <c r="F266" s="152"/>
      <c r="G266" s="150" t="s">
        <v>110</v>
      </c>
      <c r="H266" s="156" t="s">
        <v>1095</v>
      </c>
      <c r="I266" s="150" t="s">
        <v>402</v>
      </c>
      <c r="J266" s="150"/>
      <c r="K266" s="150" t="s">
        <v>415</v>
      </c>
      <c r="L266" s="150" t="s">
        <v>403</v>
      </c>
      <c r="M266" s="156" t="s">
        <v>404</v>
      </c>
      <c r="N266" s="150">
        <v>97232</v>
      </c>
      <c r="O266" s="158" t="s">
        <v>843</v>
      </c>
      <c r="P266" s="156" t="s">
        <v>738</v>
      </c>
      <c r="Q266" s="150" t="s">
        <v>407</v>
      </c>
      <c r="R266" s="158" t="s">
        <v>408</v>
      </c>
      <c r="S266" s="152" t="s">
        <v>462</v>
      </c>
      <c r="T266" s="159">
        <v>46.236922</v>
      </c>
      <c r="U266" s="159">
        <v>41.9911</v>
      </c>
      <c r="V266" s="159">
        <v>-116.460015</v>
      </c>
      <c r="W266" s="159">
        <v>-124.566314</v>
      </c>
      <c r="X266" s="150"/>
      <c r="Y266" s="150"/>
      <c r="Z266" s="150"/>
      <c r="AA266" s="150"/>
      <c r="AB266" s="155"/>
      <c r="AC266" s="155"/>
      <c r="AD266" s="150" t="s">
        <v>90</v>
      </c>
      <c r="AE266" s="156" t="s">
        <v>1616</v>
      </c>
      <c r="AF266" s="172" t="s">
        <v>2052</v>
      </c>
      <c r="AG266" s="173" t="s">
        <v>2005</v>
      </c>
      <c r="AH266" s="161"/>
      <c r="AI266" s="150"/>
      <c r="AJ266" s="150"/>
      <c r="AK266" s="156" t="s">
        <v>737</v>
      </c>
      <c r="AL266" s="156" t="s">
        <v>736</v>
      </c>
      <c r="AM266" s="156" t="s">
        <v>415</v>
      </c>
      <c r="AN266" s="156" t="s">
        <v>411</v>
      </c>
      <c r="AO266" s="156" t="s">
        <v>412</v>
      </c>
      <c r="AP266" s="150">
        <v>97232</v>
      </c>
      <c r="AQ266" s="158" t="s">
        <v>1103</v>
      </c>
      <c r="AR266" s="156" t="s">
        <v>738</v>
      </c>
      <c r="AS266" s="156" t="s">
        <v>407</v>
      </c>
      <c r="AT266" s="158" t="s">
        <v>1104</v>
      </c>
      <c r="AU266" s="155" t="s">
        <v>413</v>
      </c>
      <c r="AV266" s="150" t="s">
        <v>90</v>
      </c>
      <c r="AW266" s="156" t="s">
        <v>668</v>
      </c>
      <c r="AX266" s="150" t="s">
        <v>416</v>
      </c>
      <c r="AY266" s="150" t="s">
        <v>410</v>
      </c>
      <c r="AZ266" s="153" t="s">
        <v>417</v>
      </c>
      <c r="BA266" s="150" t="s">
        <v>415</v>
      </c>
      <c r="BB266" s="150" t="s">
        <v>403</v>
      </c>
      <c r="BC266" s="150" t="s">
        <v>412</v>
      </c>
      <c r="BD266" s="150">
        <v>97232</v>
      </c>
      <c r="BE266" s="152" t="s">
        <v>406</v>
      </c>
      <c r="BF266" s="150" t="s">
        <v>407</v>
      </c>
      <c r="BG266" s="153"/>
      <c r="BH266" s="120"/>
      <c r="BI266" s="120"/>
      <c r="BJ266" s="120"/>
      <c r="BK266" s="120"/>
      <c r="BL266" s="120"/>
      <c r="BM266" s="120"/>
      <c r="BN266" s="120"/>
      <c r="BO266" s="120"/>
      <c r="BP266" s="120"/>
      <c r="BQ266" s="120"/>
      <c r="BR266" s="120"/>
      <c r="BS266" s="120"/>
      <c r="BT266" s="120"/>
      <c r="BU266" s="120"/>
      <c r="BV266" s="120"/>
      <c r="BW266" s="120"/>
      <c r="BX266" s="120"/>
    </row>
    <row r="267" spans="1:59" s="107" customFormat="1" ht="90">
      <c r="A267" s="152" t="s">
        <v>380</v>
      </c>
      <c r="B267" s="150" t="s">
        <v>1969</v>
      </c>
      <c r="C267" s="150" t="s">
        <v>739</v>
      </c>
      <c r="D267" s="150" t="s">
        <v>401</v>
      </c>
      <c r="E267" s="150" t="s">
        <v>584</v>
      </c>
      <c r="F267" s="152"/>
      <c r="G267" s="150" t="s">
        <v>110</v>
      </c>
      <c r="H267" s="150" t="s">
        <v>1095</v>
      </c>
      <c r="I267" s="150" t="s">
        <v>402</v>
      </c>
      <c r="J267" s="150"/>
      <c r="K267" s="150" t="s">
        <v>415</v>
      </c>
      <c r="L267" s="150" t="s">
        <v>403</v>
      </c>
      <c r="M267" s="150" t="s">
        <v>404</v>
      </c>
      <c r="N267" s="150">
        <v>97232</v>
      </c>
      <c r="O267" s="153" t="s">
        <v>843</v>
      </c>
      <c r="P267" s="150" t="s">
        <v>738</v>
      </c>
      <c r="Q267" s="150" t="s">
        <v>407</v>
      </c>
      <c r="R267" s="153" t="s">
        <v>408</v>
      </c>
      <c r="S267" s="152" t="s">
        <v>726</v>
      </c>
      <c r="T267" s="159">
        <v>45.61521</v>
      </c>
      <c r="U267" s="159">
        <v>43.095686</v>
      </c>
      <c r="V267" s="159">
        <v>-121.925322</v>
      </c>
      <c r="W267" s="159">
        <v>-122.703901</v>
      </c>
      <c r="X267" s="150"/>
      <c r="Y267" s="150"/>
      <c r="Z267" s="150"/>
      <c r="AA267" s="150"/>
      <c r="AB267" s="155"/>
      <c r="AC267" s="155"/>
      <c r="AD267" s="150" t="s">
        <v>90</v>
      </c>
      <c r="AE267" s="150" t="s">
        <v>1594</v>
      </c>
      <c r="AF267" s="166" t="s">
        <v>2053</v>
      </c>
      <c r="AG267" s="173" t="s">
        <v>2005</v>
      </c>
      <c r="AH267" s="162"/>
      <c r="AI267" s="150"/>
      <c r="AJ267" s="150"/>
      <c r="AK267" s="150" t="s">
        <v>737</v>
      </c>
      <c r="AL267" s="150" t="s">
        <v>736</v>
      </c>
      <c r="AM267" s="150" t="s">
        <v>415</v>
      </c>
      <c r="AN267" s="150" t="s">
        <v>411</v>
      </c>
      <c r="AO267" s="150" t="s">
        <v>412</v>
      </c>
      <c r="AP267" s="150">
        <v>97232</v>
      </c>
      <c r="AQ267" s="153" t="s">
        <v>1103</v>
      </c>
      <c r="AR267" s="150" t="s">
        <v>738</v>
      </c>
      <c r="AS267" s="156" t="s">
        <v>407</v>
      </c>
      <c r="AT267" s="153" t="s">
        <v>1104</v>
      </c>
      <c r="AU267" s="155" t="s">
        <v>413</v>
      </c>
      <c r="AV267" s="150" t="s">
        <v>90</v>
      </c>
      <c r="AW267" s="150" t="s">
        <v>728</v>
      </c>
      <c r="AX267" s="150" t="s">
        <v>416</v>
      </c>
      <c r="AY267" s="150" t="s">
        <v>410</v>
      </c>
      <c r="AZ267" s="153" t="s">
        <v>417</v>
      </c>
      <c r="BA267" s="150" t="s">
        <v>415</v>
      </c>
      <c r="BB267" s="150" t="s">
        <v>403</v>
      </c>
      <c r="BC267" s="150" t="s">
        <v>412</v>
      </c>
      <c r="BD267" s="150">
        <v>97232</v>
      </c>
      <c r="BE267" s="152" t="s">
        <v>406</v>
      </c>
      <c r="BF267" s="150" t="s">
        <v>407</v>
      </c>
      <c r="BG267" s="153"/>
    </row>
    <row r="268" spans="1:59" s="107" customFormat="1" ht="225">
      <c r="A268" s="152" t="s">
        <v>517</v>
      </c>
      <c r="B268" s="150" t="s">
        <v>1972</v>
      </c>
      <c r="C268" s="150" t="s">
        <v>749</v>
      </c>
      <c r="D268" s="150" t="s">
        <v>401</v>
      </c>
      <c r="E268" s="150" t="s">
        <v>585</v>
      </c>
      <c r="F268" s="152"/>
      <c r="G268" s="150" t="s">
        <v>110</v>
      </c>
      <c r="H268" s="150" t="s">
        <v>1095</v>
      </c>
      <c r="I268" s="150" t="s">
        <v>402</v>
      </c>
      <c r="J268" s="150"/>
      <c r="K268" s="150" t="s">
        <v>415</v>
      </c>
      <c r="L268" s="150" t="s">
        <v>403</v>
      </c>
      <c r="M268" s="150" t="s">
        <v>404</v>
      </c>
      <c r="N268" s="150">
        <v>97232</v>
      </c>
      <c r="O268" s="153" t="s">
        <v>843</v>
      </c>
      <c r="P268" s="150" t="s">
        <v>738</v>
      </c>
      <c r="Q268" s="150" t="s">
        <v>407</v>
      </c>
      <c r="R268" s="153" t="s">
        <v>408</v>
      </c>
      <c r="S268" s="152" t="s">
        <v>1729</v>
      </c>
      <c r="T268" s="159">
        <v>44.395913</v>
      </c>
      <c r="U268" s="159">
        <v>43.610104</v>
      </c>
      <c r="V268" s="159">
        <v>-119.895224</v>
      </c>
      <c r="W268" s="159">
        <v>-121.997931</v>
      </c>
      <c r="X268" s="150"/>
      <c r="Y268" s="150"/>
      <c r="Z268" s="150"/>
      <c r="AA268" s="150"/>
      <c r="AB268" s="155"/>
      <c r="AC268" s="155"/>
      <c r="AD268" s="150" t="s">
        <v>90</v>
      </c>
      <c r="AE268" s="150" t="s">
        <v>1618</v>
      </c>
      <c r="AF268" s="166" t="s">
        <v>2063</v>
      </c>
      <c r="AG268" s="173" t="s">
        <v>2005</v>
      </c>
      <c r="AH268" s="162"/>
      <c r="AI268" s="150"/>
      <c r="AJ268" s="150"/>
      <c r="AK268" s="150" t="s">
        <v>737</v>
      </c>
      <c r="AL268" s="150" t="s">
        <v>736</v>
      </c>
      <c r="AM268" s="150" t="s">
        <v>415</v>
      </c>
      <c r="AN268" s="150" t="s">
        <v>411</v>
      </c>
      <c r="AO268" s="150" t="s">
        <v>412</v>
      </c>
      <c r="AP268" s="150">
        <v>97232</v>
      </c>
      <c r="AQ268" s="153" t="s">
        <v>1103</v>
      </c>
      <c r="AR268" s="150" t="s">
        <v>738</v>
      </c>
      <c r="AS268" s="156" t="s">
        <v>407</v>
      </c>
      <c r="AT268" s="153" t="s">
        <v>1104</v>
      </c>
      <c r="AU268" s="155" t="s">
        <v>413</v>
      </c>
      <c r="AV268" s="150" t="s">
        <v>90</v>
      </c>
      <c r="AW268" s="150" t="s">
        <v>730</v>
      </c>
      <c r="AX268" s="150" t="s">
        <v>416</v>
      </c>
      <c r="AY268" s="150" t="s">
        <v>410</v>
      </c>
      <c r="AZ268" s="153" t="s">
        <v>417</v>
      </c>
      <c r="BA268" s="150" t="s">
        <v>415</v>
      </c>
      <c r="BB268" s="150" t="s">
        <v>403</v>
      </c>
      <c r="BC268" s="150" t="s">
        <v>412</v>
      </c>
      <c r="BD268" s="150">
        <v>97232</v>
      </c>
      <c r="BE268" s="152" t="s">
        <v>406</v>
      </c>
      <c r="BF268" s="150" t="s">
        <v>407</v>
      </c>
      <c r="BG268" s="153"/>
    </row>
    <row r="269" spans="1:76" s="107" customFormat="1" ht="135">
      <c r="A269" s="152" t="s">
        <v>509</v>
      </c>
      <c r="B269" s="150" t="s">
        <v>1954</v>
      </c>
      <c r="C269" s="156" t="s">
        <v>764</v>
      </c>
      <c r="D269" s="156" t="s">
        <v>401</v>
      </c>
      <c r="E269" s="156" t="s">
        <v>552</v>
      </c>
      <c r="F269" s="157"/>
      <c r="G269" s="156" t="s">
        <v>110</v>
      </c>
      <c r="H269" s="156" t="s">
        <v>1095</v>
      </c>
      <c r="I269" s="156" t="s">
        <v>402</v>
      </c>
      <c r="J269" s="156"/>
      <c r="K269" s="156" t="s">
        <v>415</v>
      </c>
      <c r="L269" s="156" t="s">
        <v>403</v>
      </c>
      <c r="M269" s="156" t="s">
        <v>404</v>
      </c>
      <c r="N269" s="156">
        <v>97232</v>
      </c>
      <c r="O269" s="158" t="s">
        <v>843</v>
      </c>
      <c r="P269" s="156" t="s">
        <v>738</v>
      </c>
      <c r="Q269" s="156" t="s">
        <v>407</v>
      </c>
      <c r="R269" s="158" t="s">
        <v>408</v>
      </c>
      <c r="S269" s="152" t="s">
        <v>849</v>
      </c>
      <c r="T269" s="159">
        <v>44.466318</v>
      </c>
      <c r="U269" s="159">
        <v>41.995424</v>
      </c>
      <c r="V269" s="159">
        <v>-116.857117</v>
      </c>
      <c r="W269" s="159">
        <v>-121.223005</v>
      </c>
      <c r="X269" s="156"/>
      <c r="Y269" s="156"/>
      <c r="Z269" s="156"/>
      <c r="AA269" s="156"/>
      <c r="AB269" s="160"/>
      <c r="AC269" s="160"/>
      <c r="AD269" s="156" t="s">
        <v>90</v>
      </c>
      <c r="AE269" s="156" t="s">
        <v>1632</v>
      </c>
      <c r="AF269" s="172" t="s">
        <v>2054</v>
      </c>
      <c r="AG269" s="173" t="s">
        <v>2005</v>
      </c>
      <c r="AH269" s="161"/>
      <c r="AI269" s="156"/>
      <c r="AJ269" s="156"/>
      <c r="AK269" s="156" t="s">
        <v>737</v>
      </c>
      <c r="AL269" s="156" t="s">
        <v>736</v>
      </c>
      <c r="AM269" s="156" t="s">
        <v>415</v>
      </c>
      <c r="AN269" s="156" t="s">
        <v>411</v>
      </c>
      <c r="AO269" s="156" t="s">
        <v>412</v>
      </c>
      <c r="AP269" s="156">
        <v>97232</v>
      </c>
      <c r="AQ269" s="158" t="s">
        <v>1103</v>
      </c>
      <c r="AR269" s="156" t="s">
        <v>738</v>
      </c>
      <c r="AS269" s="156" t="s">
        <v>407</v>
      </c>
      <c r="AT269" s="158" t="s">
        <v>1104</v>
      </c>
      <c r="AU269" s="155" t="s">
        <v>413</v>
      </c>
      <c r="AV269" s="156" t="s">
        <v>90</v>
      </c>
      <c r="AW269" s="156" t="s">
        <v>677</v>
      </c>
      <c r="AX269" s="156" t="s">
        <v>416</v>
      </c>
      <c r="AY269" s="156" t="s">
        <v>410</v>
      </c>
      <c r="AZ269" s="158" t="s">
        <v>417</v>
      </c>
      <c r="BA269" s="156" t="s">
        <v>415</v>
      </c>
      <c r="BB269" s="156" t="s">
        <v>403</v>
      </c>
      <c r="BC269" s="156" t="s">
        <v>412</v>
      </c>
      <c r="BD269" s="156">
        <v>97232</v>
      </c>
      <c r="BE269" s="157" t="s">
        <v>406</v>
      </c>
      <c r="BF269" s="156" t="s">
        <v>407</v>
      </c>
      <c r="BG269" s="158"/>
      <c r="BH269" s="120"/>
      <c r="BI269" s="120"/>
      <c r="BJ269" s="120"/>
      <c r="BK269" s="120"/>
      <c r="BL269" s="120"/>
      <c r="BM269" s="120"/>
      <c r="BN269" s="120"/>
      <c r="BO269" s="120"/>
      <c r="BP269" s="120"/>
      <c r="BQ269" s="120"/>
      <c r="BR269" s="120"/>
      <c r="BS269" s="120"/>
      <c r="BT269" s="120"/>
      <c r="BU269" s="120"/>
      <c r="BV269" s="120"/>
      <c r="BW269" s="120"/>
      <c r="BX269" s="120"/>
    </row>
    <row r="270" spans="32:49" ht="15">
      <c r="AF270" s="126"/>
      <c r="AW270" s="127"/>
    </row>
  </sheetData>
  <sheetProtection/>
  <conditionalFormatting sqref="D282:D65532 E270:F65532 A270:B65532 S192 D201:D232 B143:B269 T192:T65532 T125:T126 W192:W65532 W108:W109 W125:W126 T111:T123 W111:W123 T108:T109 E2:E126 B57 B47 B26:B28 B36 B31:B32 B34 B2:B12 B14:B24 B40:B45 B61:B141 B49:B55 AZ2:AZ65532 F2:F261 D2:D192 C2:C65532 T37:T38 W37:W38 W1:W23 T1:T23 T25:T35 W25:W35 W40:W106 T40:T106 A2:A126 A1:C1 AD1:AD65536 AX1:AX65536 AK1:AK65536">
    <cfRule type="containsBlanks" priority="29" dxfId="0" stopIfTrue="1">
      <formula>LEN(TRIM(A1))=0</formula>
    </cfRule>
  </conditionalFormatting>
  <conditionalFormatting sqref="AW1:AW65536">
    <cfRule type="duplicateValues" priority="1" dxfId="3" stopIfTrue="1">
      <formula>AND(COUNTIF($AW:$AW,AW1)&gt;1,NOT(ISBLANK(AW1)))</formula>
    </cfRule>
  </conditionalFormatting>
  <dataValidations count="3">
    <dataValidation allowBlank="1" showInputMessage="1" showErrorMessage="1" prompt="Name of person to contact at distributor" sqref="AL1"/>
    <dataValidation allowBlank="1" showInputMessage="1" showErrorMessage="1" prompt="Name of distributor organization" sqref="AK1"/>
    <dataValidation type="list" allowBlank="1" showInputMessage="1" showErrorMessage="1" sqref="AA2:AA65532">
      <formula1>"ft, m"</formula1>
    </dataValidation>
  </dataValidations>
  <hyperlinks>
    <hyperlink ref="AT2:AT124" r:id="rId1" display="http://oregongeology.org"/>
    <hyperlink ref="AZ2:AZ124" r:id="rId2" display="clark.niewendorp@dogami.state.or.us"/>
    <hyperlink ref="AZ29" r:id="rId3" display="clark.niewendorp@dogami.state.or.us"/>
    <hyperlink ref="AZ30" r:id="rId4" display="clark.niewendorp@dogami.state.or.us"/>
    <hyperlink ref="AZ199" r:id="rId5" display="clark.niewendorp@dogami.state.or.us"/>
    <hyperlink ref="AZ251" r:id="rId6" display="clark.niewendorp@dogami.state.or.us"/>
    <hyperlink ref="AZ221" r:id="rId7" display="clark.niewendorp@dogami.state.or.us"/>
    <hyperlink ref="AZ242" r:id="rId8" display="clark.niewendorp@dogami.state.or.us"/>
    <hyperlink ref="AZ208" r:id="rId9" display="clark.niewendorp@dogami.state.or.us"/>
    <hyperlink ref="AF222" r:id="rId10" display="http://www.oregongeology.org/pubs/OG/OGv44n01.pdf"/>
    <hyperlink ref="AF241" r:id="rId11" display="http://www.oregongeology.org/pubs/OG/OGv52n04.pdf"/>
    <hyperlink ref="AF245" r:id="rId12" display="http://www.oregongeology.org/pubs/OG/Ogv56n04.pdf"/>
    <hyperlink ref="AF223" r:id="rId13" display="http://www.oregongeology.org/pubs/OG/Ogv44n04.pdf"/>
    <hyperlink ref="AF224" r:id="rId14" display="http://www.oregongeology.org/pubs/OG/Ogv44n05.pdf"/>
    <hyperlink ref="AF19:AF21" r:id="rId15" display="http://www.oregongeology.org/pubs/OG/Ogv"/>
    <hyperlink ref="AF205" r:id="rId16" display="http://www.oregongeology.org/pubs/OG/Obv36n06.pdf"/>
    <hyperlink ref="AF199" r:id="rId17" display="http://www.oregongeology.org/pubs/OG/Obv33n11.pdf"/>
    <hyperlink ref="AF201" r:id="rId18" display="http://www.oregongeology.org/pubs/OG/Obv34n04.pdf"/>
    <hyperlink ref="AF227" r:id="rId19" display="http://www.oregongeology.org/pubs/OG/Ogv45n05.pdf"/>
    <hyperlink ref="AF230" r:id="rId20" display="http://www.oregongeology.org/pubs/OG/Ogv46n01.pdf"/>
    <hyperlink ref="AF238" r:id="rId21" display="http://www.oregongeology.org/pubs/OG/Ogv50n09-10.pdf"/>
    <hyperlink ref="AF197" r:id="rId22" display="http://www.oregongeology.org/pubs/OG/Obv32n10.pdf"/>
    <hyperlink ref="AF202" r:id="rId23" display="http://www.oregongeology.org/pubs/OG/Obv35n04.pdf"/>
    <hyperlink ref="AF203" r:id="rId24" display="http://www.oregongeology.org/pubs/OG/Obv36n01.pdf"/>
    <hyperlink ref="AF209" r:id="rId25" display="http://www.oregongeology.org/pubs/OG/Obv37n07.pdf"/>
    <hyperlink ref="AF207" r:id="rId26" display="http://www.oregongeology.org/pubs/OG/Obv37n01.pdf"/>
    <hyperlink ref="AF211" r:id="rId27" display="http://www.oregongeology.org/pubs/OG/Obv38n03.pdf"/>
    <hyperlink ref="AF200" r:id="rId28" display="http://www.oregongeology.org/pubs/OG/Obv34n01.pdf"/>
    <hyperlink ref="AF198" r:id="rId29" display="http://www.oregongeology.org/pubs/OG/Obv33n01.pdf"/>
    <hyperlink ref="AF251" r:id="rId30" display="http://www.oregongeology.org/pubs/OG/Ogv65n01.pdf"/>
    <hyperlink ref="AF218" r:id="rId31" display="http://www.oregongeology.org/pubs/OG/Obv28n07.pdf"/>
    <hyperlink ref="AF243" r:id="rId32" display="http://www.oregongeology.org/pubs/OG/Ogv53n05.pdf"/>
    <hyperlink ref="AF208" r:id="rId33" display="http://www.oregongeology.org/pubs/OG/Obv37n06.pdf"/>
    <hyperlink ref="AF212" r:id="rId34" display="http://www.oregongeology.org/pubs/OG/Obv38n07.pdf"/>
    <hyperlink ref="AF213" r:id="rId35" display="http://www.oregongeology.org/pubs/OG/Obv39n01.pdf"/>
    <hyperlink ref="AF216" r:id="rId36" display="http://www.oregongeology.org/pubs/OG/Obv39n07.pdf"/>
    <hyperlink ref="AF231" r:id="rId37" display="http://www.oregongeology.org/pubs/OG/Ogv46n02.pdf"/>
    <hyperlink ref="AF195" r:id="rId38" display="http://www.oregongeology.org/pubs/OG/Obv22n10.pdf"/>
    <hyperlink ref="AF226" r:id="rId39" display="http://www.oregongeology.org/pubs/OG/Ogv44n11.pdf"/>
    <hyperlink ref="AF217" r:id="rId40" display="http://www.oregongeology.org/pubs/OG/Obv40n01.pdf"/>
    <hyperlink ref="AF246" r:id="rId41" display="http://www.oregongeology.org/pubs/OG/Ogv56n04.pdf"/>
    <hyperlink ref="AF248" r:id="rId42" display="http://www.oregongeology.org/pubs/OG/Ogv58n04.pdf"/>
    <hyperlink ref="AF250" r:id="rId43" display="http://www.oregongeology.org/pubs/OG/Ogv61n02.pdf"/>
    <hyperlink ref="AF193" r:id="rId44" display="http://www.oregongeology.org/pubs/OG/Obv21n09.pdf"/>
    <hyperlink ref="AF219" r:id="rId45" display="http://www.oregongeology.org/pubs/OG/Obv29n11.pdf"/>
    <hyperlink ref="AF228" r:id="rId46" display="http://www.oregongeology.org/pubs/OG/Ogv45n05.pdf"/>
    <hyperlink ref="AF232" r:id="rId47" display="http://www.oregongeology.org/pubs/OG/Ogv46n05.pdf"/>
    <hyperlink ref="AF233" r:id="rId48" display="http://www.oregongeology.org/pubs/OG/Ogv46n10.pdf"/>
    <hyperlink ref="AF234" r:id="rId49" display="http://www.oregongeology.org/pubs/OG/Ogv47n06.pdf"/>
    <hyperlink ref="AF236" r:id="rId50" display="http://www.oregongeology.org/pubs/OG/Ogv49n06.pdf"/>
    <hyperlink ref="AF239" r:id="rId51" display="http://www.oregongeology.org/pubs/OG/Ogv51n05.pdf"/>
    <hyperlink ref="AF240" r:id="rId52" display="http://www.oregongeology.org/pubs/OG/Ogv52n03.pdf"/>
    <hyperlink ref="AF242" r:id="rId53" display="http://www.oregongeology.org/pubs/OG/Ogv53n03.pdf"/>
    <hyperlink ref="AF244" r:id="rId54" display="http://www.oregongeology.org/pubs/OG/Ogv54n05.pdf"/>
    <hyperlink ref="AF204" r:id="rId55" display="http://www.oregongeology.org/pubs/OG/Obv36n02.pdf"/>
    <hyperlink ref="AF220" r:id="rId56" display="http://www.oregongeology.org/pubs/OG/Ogv41n03.pdf"/>
    <hyperlink ref="AF249" r:id="rId57" display="http://www.oregongeology.org/pubs/OG/Ogv58n05.pdf"/>
    <hyperlink ref="AF194" r:id="rId58" display="http://www.oregongeology.org/pubs/OG/Obv21n11.pdf"/>
    <hyperlink ref="AF206" r:id="rId59" display="http://www.oregongeology.org/pubs/OG/Obv36n07.pdf"/>
    <hyperlink ref="AF215" r:id="rId60" display="http://www.oregongeology.org/pubs/OG/Obv39n05.pdf"/>
    <hyperlink ref="AF235" r:id="rId61" display="http://www.oregongeology.org/pubs/OG/Ogv48n07.pdf"/>
    <hyperlink ref="AF221" r:id="rId62" display="http://www.oregongeology.org/pubs/OG/Ogv43n04.pdf"/>
    <hyperlink ref="AF210" r:id="rId63" display="http://www.oregongeology.org/pubs/OG/Obv37n08.pdf"/>
    <hyperlink ref="AF196" r:id="rId64" display="http://www.oregongeology.org/pubs/OG/Obv28n07.pdf"/>
    <hyperlink ref="AF214" r:id="rId65" display="http://www.oregongeology.org/pubs/OG/Obv39n02.pdf"/>
    <hyperlink ref="AF225" r:id="rId66" display="http://www.oregongeology.org/pubs/OG/Ogv44n06.pdf"/>
    <hyperlink ref="O222" r:id="rId67" display="Info@naturenw.org"/>
    <hyperlink ref="AF29" r:id="rId68" display="http://www.naturenw.org/qs3/products.php?sku=000483"/>
    <hyperlink ref="AF25" r:id="rId69" display="http://www.naturenw.org/qs3/products.php?sku=000478"/>
    <hyperlink ref="AZ125:AZ126" r:id="rId70" display="clark.niewendorp@dogami.state.or.us"/>
    <hyperlink ref="AZ95:AZ96" r:id="rId71" display="clark.niewendorp@dogami.state.or.us"/>
    <hyperlink ref="AZ257" r:id="rId72" display="clark.niewendorp@dogami.state.or.us"/>
    <hyperlink ref="AF111" r:id="rId73" display="http://www.oregongeology.org/gtilo/ngds/well/GP/GP-100/GP-100.pdf"/>
    <hyperlink ref="AZ148" r:id="rId74" display="clark.niewendorp@dogami.state.or.us"/>
    <hyperlink ref="AZ159" r:id="rId75" display="clark.niewendorp@dogami.state.or.us"/>
    <hyperlink ref="AZ184" r:id="rId76" display="clark.niewendorp@dogami.state.or.us"/>
    <hyperlink ref="AZ183" r:id="rId77" display="clark.niewendorp@dogami.state.or.us"/>
    <hyperlink ref="AZ165" r:id="rId78" display="clark.niewendorp@dogami.state.or.us"/>
    <hyperlink ref="AZ167" r:id="rId79" display="clark.niewendorp@dogami.state.or.us"/>
    <hyperlink ref="AZ166" r:id="rId80" display="clark.niewendorp@dogami.state.or.us"/>
    <hyperlink ref="AZ137" r:id="rId81" display="clark.niewendorp@dogami.state.or.us"/>
    <hyperlink ref="AZ163" r:id="rId82" display="clark.niewendorp@dogami.state.or.us"/>
    <hyperlink ref="AZ139" r:id="rId83" display="clark.niewendorp@dogami.state.or.us"/>
    <hyperlink ref="AZ157" r:id="rId84" display="clark.niewendorp@dogami.state.or.us"/>
    <hyperlink ref="AZ140" r:id="rId85" display="clark.niewendorp@dogami.state.or.us"/>
    <hyperlink ref="AZ177" r:id="rId86" display="clark.niewendorp@dogami.state.or.us"/>
    <hyperlink ref="AZ156" r:id="rId87" display="clark.niewendorp@dogami.state.or.us"/>
    <hyperlink ref="AZ160" r:id="rId88" display="clark.niewendorp@dogami.state.or.us"/>
    <hyperlink ref="AZ141" r:id="rId89" display="clark.niewendorp@dogami.state.or.us"/>
    <hyperlink ref="AZ180" r:id="rId90" display="clark.niewendorp@dogami.state.or.us"/>
    <hyperlink ref="AZ135" r:id="rId91" display="clark.niewendorp@dogami.state.or.us"/>
    <hyperlink ref="AZ136" r:id="rId92" display="clark.niewendorp@dogami.state.or.us"/>
    <hyperlink ref="AZ164" r:id="rId93" display="clark.niewendorp@dogami.state.or.us"/>
    <hyperlink ref="AZ169" r:id="rId94" display="clark.niewendorp@dogami.state.or.us"/>
    <hyperlink ref="AZ131" r:id="rId95" display="clark.niewendorp@dogami.state.or.us"/>
    <hyperlink ref="AZ132" r:id="rId96" display="clark.niewendorp@dogami.state.or.us"/>
    <hyperlink ref="AZ121" r:id="rId97" display="clark.niewendorp@dogami.state.or.us"/>
    <hyperlink ref="AZ122" r:id="rId98" display="clark.niewendorp@dogami.state.or.us"/>
    <hyperlink ref="AZ123" r:id="rId99" display="clark.niewendorp@dogami.state.or.us"/>
    <hyperlink ref="AZ124" r:id="rId100" display="clark.niewendorp@dogami.state.or.us"/>
    <hyperlink ref="AZ125" r:id="rId101" display="clark.niewendorp@dogami.state.or.us"/>
    <hyperlink ref="AZ126" r:id="rId102" display="clark.niewendorp@dogami.state.or.us"/>
    <hyperlink ref="AZ185" r:id="rId103" display="clark.niewendorp@dogami.state.or.us"/>
    <hyperlink ref="AZ176" r:id="rId104" display="clark.niewendorp@dogami.state.or.us"/>
    <hyperlink ref="AZ172" r:id="rId105" display="clark.niewendorp@dogami.state.or.us"/>
    <hyperlink ref="AZ155" r:id="rId106" display="clark.niewendorp@dogami.state.or.us"/>
    <hyperlink ref="AZ149" r:id="rId107" display="clark.niewendorp@dogami.state.or.us"/>
    <hyperlink ref="AZ181" r:id="rId108" display="clark.niewendorp@dogami.state.or.us"/>
    <hyperlink ref="AZ170" r:id="rId109" display="clark.niewendorp@dogami.state.or.us"/>
    <hyperlink ref="AZ145" r:id="rId110" display="clark.niewendorp@dogami.state.or.us"/>
    <hyperlink ref="AZ178" r:id="rId111" display="clark.niewendorp@dogami.state.or.us"/>
    <hyperlink ref="AZ158" r:id="rId112" display="clark.niewendorp@dogami.state.or.us"/>
    <hyperlink ref="AZ168" r:id="rId113" display="clark.niewendorp@dogami.state.or.us"/>
    <hyperlink ref="AZ171" r:id="rId114" display="clark.niewendorp@dogami.state.or.us"/>
    <hyperlink ref="AZ138" r:id="rId115" display="clark.niewendorp@dogami.state.or.us"/>
    <hyperlink ref="AZ128" r:id="rId116" display="clark.niewendorp@dogami.state.or.us"/>
    <hyperlink ref="AZ182" r:id="rId117" display="clark.niewendorp@dogami.state.or.us"/>
    <hyperlink ref="AZ129" r:id="rId118" display="clark.niewendorp@dogami.state.or.us"/>
    <hyperlink ref="AZ161" r:id="rId119" display="clark.niewendorp@dogami.state.or.us"/>
    <hyperlink ref="AZ162" r:id="rId120" display="clark.niewendorp@dogami.state.or.us"/>
    <hyperlink ref="AZ150" r:id="rId121" display="clark.niewendorp@dogami.state.or.us"/>
    <hyperlink ref="AZ146" r:id="rId122" display="clark.niewendorp@dogami.state.or.us"/>
    <hyperlink ref="AZ151" r:id="rId123" display="clark.niewendorp@dogami.state.or.us"/>
    <hyperlink ref="AZ152" r:id="rId124" display="clark.niewendorp@dogami.state.or.us"/>
    <hyperlink ref="AZ143" r:id="rId125" display="clark.niewendorp@dogami.state.or.us"/>
    <hyperlink ref="AZ144" r:id="rId126" display="clark.niewendorp@dogami.state.or.us"/>
    <hyperlink ref="AZ153" r:id="rId127" display="clark.niewendorp@dogami.state.or.us"/>
    <hyperlink ref="AZ154" r:id="rId128" display="clark.niewendorp@dogami.state.or.us"/>
    <hyperlink ref="AZ142" r:id="rId129" display="clark.niewendorp@dogami.state.or.us"/>
    <hyperlink ref="AZ173" r:id="rId130" display="clark.niewendorp@dogami.state.or.us"/>
    <hyperlink ref="AZ174" r:id="rId131" display="clark.niewendorp@dogami.state.or.us"/>
    <hyperlink ref="AZ175" r:id="rId132" display="clark.niewendorp@dogami.state.or.us"/>
    <hyperlink ref="AZ147" r:id="rId133" display="clark.niewendorp@dogami.state.or.us"/>
    <hyperlink ref="AZ134" r:id="rId134" display="clark.niewendorp@dogami.state.or.us"/>
    <hyperlink ref="AZ130" r:id="rId135" display="clark.niewendorp@dogami.state.or.us"/>
    <hyperlink ref="AZ127" r:id="rId136" display="clark.niewendorp@dogami.state.or.us"/>
    <hyperlink ref="AZ133" r:id="rId137" display="clark.niewendorp@dogami.state.or.us"/>
    <hyperlink ref="AZ179" r:id="rId138" display="clark.niewendorp@dogami.state.or.us"/>
    <hyperlink ref="AZ111" r:id="rId139" display="clark.niewendorp@dogami.state.or.us"/>
    <hyperlink ref="AQ148" r:id="rId140" display="info@mlrr.oregongeology.org"/>
    <hyperlink ref="AQ252" r:id="rId141" display="info@naturenw.org"/>
    <hyperlink ref="AT252" r:id="rId142" display="http://www.naturenw.org"/>
    <hyperlink ref="AT3:AT126" r:id="rId143" display="http://www.naturenw.org"/>
    <hyperlink ref="AQ3:AQ126" r:id="rId144" display="info@naturenw.org"/>
    <hyperlink ref="AQ159" r:id="rId145" display="info@mlrr.oregongeology.org"/>
    <hyperlink ref="AQ184" r:id="rId146" display="info@mlrr.oregongeology.org"/>
    <hyperlink ref="AQ183" r:id="rId147" display="info@mlrr.oregongeology.org"/>
    <hyperlink ref="AQ165" r:id="rId148" display="info@mlrr.oregongeology.org"/>
    <hyperlink ref="AQ167" r:id="rId149" display="info@mlrr.oregongeology.org"/>
    <hyperlink ref="AQ166" r:id="rId150" display="info@mlrr.oregongeology.org"/>
    <hyperlink ref="AQ137" r:id="rId151" display="info@mlrr.oregongeology.org"/>
    <hyperlink ref="AQ163" r:id="rId152" display="info@mlrr.oregongeology.org"/>
    <hyperlink ref="AQ139" r:id="rId153" display="info@mlrr.oregongeology.org"/>
    <hyperlink ref="AQ157" r:id="rId154" display="info@mlrr.oregongeology.org"/>
    <hyperlink ref="AQ140" r:id="rId155" display="info@mlrr.oregongeology.org"/>
    <hyperlink ref="AQ177" r:id="rId156" display="info@mlrr.oregongeology.org"/>
    <hyperlink ref="AQ156" r:id="rId157" display="info@mlrr.oregongeology.org"/>
    <hyperlink ref="AQ160" r:id="rId158" display="info@mlrr.oregongeology.org"/>
    <hyperlink ref="AQ141" r:id="rId159" display="info@mlrr.oregongeology.org"/>
    <hyperlink ref="AQ180" r:id="rId160" display="info@mlrr.oregongeology.org"/>
    <hyperlink ref="AQ135" r:id="rId161" display="info@mlrr.oregongeology.org"/>
    <hyperlink ref="AQ136" r:id="rId162" display="info@mlrr.oregongeology.org"/>
    <hyperlink ref="AQ164" r:id="rId163" display="info@mlrr.oregongeology.org"/>
    <hyperlink ref="AQ169" r:id="rId164" display="info@mlrr.oregongeology.org"/>
    <hyperlink ref="AQ131" r:id="rId165" display="info@mlrr.oregongeology.org"/>
    <hyperlink ref="AQ132" r:id="rId166" display="info@mlrr.oregongeology.org"/>
    <hyperlink ref="AQ121" r:id="rId167" display="info@mlrr.oregongeology.org"/>
    <hyperlink ref="AQ122" r:id="rId168" display="info@mlrr.oregongeology.org"/>
    <hyperlink ref="AQ123" r:id="rId169" display="info@mlrr.oregongeology.org"/>
    <hyperlink ref="AQ124" r:id="rId170" display="info@mlrr.oregongeology.org"/>
    <hyperlink ref="AQ125" r:id="rId171" display="info@mlrr.oregongeology.org"/>
    <hyperlink ref="AQ126" r:id="rId172" display="info@mlrr.oregongeology.org"/>
    <hyperlink ref="AQ185" r:id="rId173" display="info@mlrr.oregongeology.org"/>
    <hyperlink ref="AQ176" r:id="rId174" display="info@mlrr.oregongeology.org"/>
    <hyperlink ref="AQ172" r:id="rId175" display="info@mlrr.oregongeology.org"/>
    <hyperlink ref="AQ155" r:id="rId176" display="info@mlrr.oregongeology.org"/>
    <hyperlink ref="AQ149" r:id="rId177" display="info@mlrr.oregongeology.org"/>
    <hyperlink ref="AQ181" r:id="rId178" display="info@mlrr.oregongeology.org"/>
    <hyperlink ref="AQ170" r:id="rId179" display="info@mlrr.oregongeology.org"/>
    <hyperlink ref="AQ145" r:id="rId180" display="info@mlrr.oregongeology.org"/>
    <hyperlink ref="AQ178" r:id="rId181" display="info@mlrr.oregongeology.org"/>
    <hyperlink ref="AQ158" r:id="rId182" display="info@mlrr.oregongeology.org"/>
    <hyperlink ref="AQ168" r:id="rId183" display="info@mlrr.oregongeology.org"/>
    <hyperlink ref="AQ171" r:id="rId184" display="info@mlrr.oregongeology.org"/>
    <hyperlink ref="AQ138" r:id="rId185" display="info@mlrr.oregongeology.org"/>
    <hyperlink ref="AQ128" r:id="rId186" display="info@mlrr.oregongeology.org"/>
    <hyperlink ref="AQ182" r:id="rId187" display="info@mlrr.oregongeology.org"/>
    <hyperlink ref="AQ129" r:id="rId188" display="info@mlrr.oregongeology.org"/>
    <hyperlink ref="AQ161" r:id="rId189" display="info@mlrr.oregongeology.org"/>
    <hyperlink ref="AQ162" r:id="rId190" display="info@mlrr.oregongeology.org"/>
    <hyperlink ref="AQ150" r:id="rId191" display="info@mlrr.oregongeology.org"/>
    <hyperlink ref="AQ146" r:id="rId192" display="info@mlrr.oregongeology.org"/>
    <hyperlink ref="AQ151" r:id="rId193" display="info@mlrr.oregongeology.org"/>
    <hyperlink ref="AQ152" r:id="rId194" display="info@mlrr.oregongeology.org"/>
    <hyperlink ref="AQ143" r:id="rId195" display="info@mlrr.oregongeology.org"/>
    <hyperlink ref="AQ144" r:id="rId196" display="info@mlrr.oregongeology.org"/>
    <hyperlink ref="AQ153" r:id="rId197" display="info@mlrr.oregongeology.org"/>
    <hyperlink ref="AQ154" r:id="rId198" display="info@mlrr.oregongeology.org"/>
    <hyperlink ref="AQ142" r:id="rId199" display="info@mlrr.oregongeology.org"/>
    <hyperlink ref="AQ173" r:id="rId200" display="info@mlrr.oregongeology.org"/>
    <hyperlink ref="AQ174" r:id="rId201" display="info@mlrr.oregongeology.org"/>
    <hyperlink ref="AQ175" r:id="rId202" display="info@mlrr.oregongeology.org"/>
    <hyperlink ref="AQ147" r:id="rId203" display="info@mlrr.oregongeology.org"/>
    <hyperlink ref="AQ134" r:id="rId204" display="info@mlrr.oregongeology.org"/>
    <hyperlink ref="AQ130" r:id="rId205" display="info@mlrr.oregongeology.org"/>
    <hyperlink ref="AQ127" r:id="rId206" display="info@mlrr.oregongeology.org"/>
    <hyperlink ref="AQ133" r:id="rId207" display="info@mlrr.oregongeology.org"/>
    <hyperlink ref="AQ179" r:id="rId208" display="info@mlrr.oregongeology.org"/>
    <hyperlink ref="AQ111" r:id="rId209" display="info@mlrr.oregongeology.org"/>
    <hyperlink ref="O148" r:id="rId210" display="info@mlrr.oregongeology.org"/>
    <hyperlink ref="O159" r:id="rId211" display="info@mlrr.oregongeology.org"/>
    <hyperlink ref="O184" r:id="rId212" display="info@mlrr.oregongeology.org"/>
    <hyperlink ref="O183" r:id="rId213" display="info@mlrr.oregongeology.org"/>
    <hyperlink ref="O165" r:id="rId214" display="info@mlrr.oregongeology.org"/>
    <hyperlink ref="O167" r:id="rId215" display="info@mlrr.oregongeology.org"/>
    <hyperlink ref="O166" r:id="rId216" display="info@mlrr.oregongeology.org"/>
    <hyperlink ref="O137" r:id="rId217" display="info@mlrr.oregongeology.org"/>
    <hyperlink ref="O163" r:id="rId218" display="info@mlrr.oregongeology.org"/>
    <hyperlink ref="O139" r:id="rId219" display="info@mlrr.oregongeology.org"/>
    <hyperlink ref="O157" r:id="rId220" display="info@mlrr.oregongeology.org"/>
    <hyperlink ref="O140" r:id="rId221" display="info@mlrr.oregongeology.org"/>
    <hyperlink ref="O177" r:id="rId222" display="info@mlrr.oregongeology.org"/>
    <hyperlink ref="O156" r:id="rId223" display="info@mlrr.oregongeology.org"/>
    <hyperlink ref="O160" r:id="rId224" display="info@mlrr.oregongeology.org"/>
    <hyperlink ref="O141" r:id="rId225" display="info@mlrr.oregongeology.org"/>
    <hyperlink ref="O180" r:id="rId226" display="info@mlrr.oregongeology.org"/>
    <hyperlink ref="O135" r:id="rId227" display="info@mlrr.oregongeology.org"/>
    <hyperlink ref="O136" r:id="rId228" display="info@mlrr.oregongeology.org"/>
    <hyperlink ref="O164" r:id="rId229" display="info@mlrr.oregongeology.org"/>
    <hyperlink ref="O169" r:id="rId230" display="info@mlrr.oregongeology.org"/>
    <hyperlink ref="O131" r:id="rId231" display="info@mlrr.oregongeology.org"/>
    <hyperlink ref="O132" r:id="rId232" display="info@mlrr.oregongeology.org"/>
    <hyperlink ref="O121" r:id="rId233" display="info@mlrr.oregongeology.org"/>
    <hyperlink ref="O122" r:id="rId234" display="info@mlrr.oregongeology.org"/>
    <hyperlink ref="O123" r:id="rId235" display="info@mlrr.oregongeology.org"/>
    <hyperlink ref="O124" r:id="rId236" display="info@mlrr.oregongeology.org"/>
    <hyperlink ref="O125" r:id="rId237" display="info@mlrr.oregongeology.org"/>
    <hyperlink ref="O126" r:id="rId238" display="info@mlrr.oregongeology.org"/>
    <hyperlink ref="O185" r:id="rId239" display="info@mlrr.oregongeology.org"/>
    <hyperlink ref="O176" r:id="rId240" display="info@mlrr.oregongeology.org"/>
    <hyperlink ref="O172" r:id="rId241" display="info@mlrr.oregongeology.org"/>
    <hyperlink ref="O155" r:id="rId242" display="info@mlrr.oregongeology.org"/>
    <hyperlink ref="O149" r:id="rId243" display="info@mlrr.oregongeology.org"/>
    <hyperlink ref="O181" r:id="rId244" display="info@mlrr.oregongeology.org"/>
    <hyperlink ref="O170" r:id="rId245" display="info@mlrr.oregongeology.org"/>
    <hyperlink ref="O145" r:id="rId246" display="info@mlrr.oregongeology.org"/>
    <hyperlink ref="O178" r:id="rId247" display="info@mlrr.oregongeology.org"/>
    <hyperlink ref="O158" r:id="rId248" display="info@mlrr.oregongeology.org"/>
    <hyperlink ref="O168" r:id="rId249" display="info@mlrr.oregongeology.org"/>
    <hyperlink ref="O171" r:id="rId250" display="info@mlrr.oregongeology.org"/>
    <hyperlink ref="O138" r:id="rId251" display="info@mlrr.oregongeology.org"/>
    <hyperlink ref="O128" r:id="rId252" display="info@mlrr.oregongeology.org"/>
    <hyperlink ref="O182" r:id="rId253" display="info@mlrr.oregongeology.org"/>
    <hyperlink ref="O129" r:id="rId254" display="info@mlrr.oregongeology.org"/>
    <hyperlink ref="O161" r:id="rId255" display="info@mlrr.oregongeology.org"/>
    <hyperlink ref="O162" r:id="rId256" display="info@mlrr.oregongeology.org"/>
    <hyperlink ref="O150" r:id="rId257" display="info@mlrr.oregongeology.org"/>
    <hyperlink ref="O146" r:id="rId258" display="info@mlrr.oregongeology.org"/>
    <hyperlink ref="O151" r:id="rId259" display="info@mlrr.oregongeology.org"/>
    <hyperlink ref="O152" r:id="rId260" display="info@mlrr.oregongeology.org"/>
    <hyperlink ref="O143" r:id="rId261" display="info@mlrr.oregongeology.org"/>
    <hyperlink ref="O144" r:id="rId262" display="info@mlrr.oregongeology.org"/>
    <hyperlink ref="O153" r:id="rId263" display="info@mlrr.oregongeology.org"/>
    <hyperlink ref="O154" r:id="rId264" display="info@mlrr.oregongeology.org"/>
    <hyperlink ref="O142" r:id="rId265" display="info@mlrr.oregongeology.org"/>
    <hyperlink ref="O173" r:id="rId266" display="info@mlrr.oregongeology.org"/>
    <hyperlink ref="O174" r:id="rId267" display="info@mlrr.oregongeology.org"/>
    <hyperlink ref="O175" r:id="rId268" display="info@mlrr.oregongeology.org"/>
    <hyperlink ref="O147" r:id="rId269" display="info@mlrr.oregongeology.org"/>
    <hyperlink ref="O134" r:id="rId270" display="info@mlrr.oregongeology.org"/>
    <hyperlink ref="O130" r:id="rId271" display="info@mlrr.oregongeology.org"/>
    <hyperlink ref="O127" r:id="rId272" display="info@mlrr.oregongeology.org"/>
    <hyperlink ref="O133" r:id="rId273" display="info@mlrr.oregongeology.org"/>
    <hyperlink ref="O179" r:id="rId274" display="info@mlrr.oregongeology.org"/>
    <hyperlink ref="O111" r:id="rId275" display="info@mlrr.oregongeology.org"/>
    <hyperlink ref="AF113" r:id="rId276" display="http://www.oregongeology.org/gtilo/ngds/well/GP/GP-NP1/GP-NP1.pdf"/>
    <hyperlink ref="AF114" r:id="rId277" display="http://www.oregongeology.org/gtilo/ngds/well/GP/GP-NP2/GP-NP2.pdf"/>
    <hyperlink ref="AF79" r:id="rId278" display="http://www.oregongeology.org/gtilo/ngds/well/GP/GP-052/GP-052.pdf"/>
    <hyperlink ref="AF91" r:id="rId279" display="http://www.oregongeology.org/gtilo/ngds/well/GP/GP-069/GP-069.pdf"/>
    <hyperlink ref="AF92" r:id="rId280" display="http://www.oregongeology.org/gtilo/ngds/well/GP/GP-070/GP-070.pdf"/>
    <hyperlink ref="AF57" r:id="rId281" display="http://www.oregongeology.org/gtilo/ngds/well/GP/GP-017/GP-017.pdf"/>
    <hyperlink ref="AF70" r:id="rId282" display="http://www.oregongeology.org/gtilo/ngds/well/GP/GP-040/GP-040.pdf"/>
    <hyperlink ref="AF65" r:id="rId283" display="http://www.oregongeology.org/gtilo/ngds/well/GP/GP-030/GP-030.pdf"/>
    <hyperlink ref="AF100" r:id="rId284" display="http://www.oregongeology.org/gtilo/ngds/well/GP/GP-086/GP-086.pdf"/>
    <hyperlink ref="AF118" r:id="rId285" display="http://www.oregongeology.org/gtilo/ngds/well/GP/GP-NP6/GP-NP6.pdf"/>
    <hyperlink ref="AF71" r:id="rId286" display="http://www.oregongeology.org/gtilo/ngds/well/GP/GP-042/GP-042.pdf"/>
    <hyperlink ref="AF88" r:id="rId287" display="http://www.oregongeology.org/gtilo/ngds/well/GP/GP-066/GP-066.pdf"/>
    <hyperlink ref="AF62" r:id="rId288" display="http://www.oregongeology.org/gtilo/ngds/well/GP/GP-026/GP-026.pdf"/>
    <hyperlink ref="AF46" r:id="rId289" display="http://www.oregongeology.org/gtilo/ngds/well/GP/GP-004/GP-004.pdf"/>
    <hyperlink ref="AF58" r:id="rId290" display="http://www.oregongeology.org/gtilo/ngds/well/GP/GP-018/GP-018.pdf"/>
    <hyperlink ref="AF76" r:id="rId291" display="http://www.oregongeology.org/gtilo/ngds/well/GP/GP-048/GP-048.pdf"/>
    <hyperlink ref="AF80" r:id="rId292" display="http://www.oregongeology.org/gtilo/ngds/well/GP/GP-053/GP-053.pdf"/>
    <hyperlink ref="AF50" r:id="rId293" display="http://www.oregongeology.org/gtilo/ngds/well/GP/GP-009/GP-009.pdf"/>
    <hyperlink ref="AF63" r:id="rId294" display="http://www.oregongeology.org/gtilo/ngds/well/GP/GP-027/GP-027.pdf"/>
    <hyperlink ref="AF112" r:id="rId295" display="http://www.oregongeology.org/gtilo/ngds/well/GP/GP-103/GP-103.pdf"/>
    <hyperlink ref="AF61" r:id="rId296" display="http://www.oregongeology.org/gtilo/ngds/well/GP/GP-023/GP-023.pdf"/>
    <hyperlink ref="AF56" r:id="rId297" display="http://www.oregongeology.org/gtilo/ngds/well/GP/GP-016/GP-016.pdf"/>
    <hyperlink ref="AF66" r:id="rId298" display="http://www.oregongeology.org/gtilo/ngds/well/GP/GP-033/GP-033.pdf"/>
    <hyperlink ref="AF72" r:id="rId299" display="http://www.oregongeology.org/gtilo/ngds/well/GP/GP-043/GP-043.pdf"/>
    <hyperlink ref="AF54" r:id="rId300" display="http://www.oregongeology.org/gtilo/ngds/well/GP/GP-014/GP-014.pdf"/>
    <hyperlink ref="AF67" r:id="rId301" display="http://www.oregongeology.org/gtilo/ngds/well/GP/GP-036/GP-036.pdf"/>
    <hyperlink ref="AF73" r:id="rId302" display="http://www.oregongeology.org/gtilo/ngds/well/GP/GP-044/GP-044.pdf"/>
    <hyperlink ref="AF101" r:id="rId303" display="http://www.oregongeology.org/gtilo/ngds/well/GP/GP-087/GP-087.pdf"/>
    <hyperlink ref="AF59" r:id="rId304" display="http://www.oregongeology.org/gtilo/ngds/well/GP/GP-019/GP-019.pdf"/>
    <hyperlink ref="AF87" r:id="rId305" display="http://www.oregongeology.org/gtilo/ngds/well/GP/GP-065/GP-065.pdf"/>
    <hyperlink ref="AF83" r:id="rId306" display="http://www.oregongeology.org/gtilo/ngds/well/GP/GP-057/GP-057.pdf"/>
    <hyperlink ref="AF97" r:id="rId307" display="http://www.oregongeology.org/gtilo/ngds/well/GP/GP-081/GP-081.pdf"/>
    <hyperlink ref="AF69" r:id="rId308" display="http://www.oregongeology.org/gtilo/ngds/well/GP/GP-039/GP-039.pdf"/>
    <hyperlink ref="AF53" r:id="rId309" display="http://www.oregongeology.org/gtilo/ngds/well/GP/GP-013/GP-013.pdf"/>
    <hyperlink ref="AF64" r:id="rId310" display="http://www.oregongeology.org/gtilo/ngds/well/GP/GP-029/GP-029.pdf"/>
    <hyperlink ref="AF78" r:id="rId311" display="http://www.oregongeology.org/gtilo/ngds/well/GP/GP-050/GP-050.pdf"/>
    <hyperlink ref="AF94" r:id="rId312" display="http://www.oregongeology.org/gtilo/ngds/well/GP/GP-076/GP-076.pdf"/>
    <hyperlink ref="AF89" r:id="rId313" display="http://www.oregongeology.org/gtilo/ngds/well/GP/GP-067/GP-067.pdf"/>
    <hyperlink ref="AF103" r:id="rId314" display="http://www.oregongeology.org/gtilo/ngds/well/GP/GP-091/GP-091.pdf"/>
    <hyperlink ref="AF82" r:id="rId315" display="http://www.oregongeology.org/gtilo/ngds/well/GP/GP-056/GP-056.pdf"/>
    <hyperlink ref="AF77" r:id="rId316" display="http://www.oregongeology.org/gtilo/ngds/well/GP/GP-049/GP-049.pdf"/>
    <hyperlink ref="AF45" r:id="rId317" display="http://www.oregongeology.org/gtilo/ngds/well/GP/GP-003/GP-003.pdf"/>
    <hyperlink ref="AF115" r:id="rId318" display="http://www.oregongeology.org/gtilo/ngds/well/GP/GP-NP3/GP-NP3.pdf"/>
    <hyperlink ref="AF86" r:id="rId319" display="http://www.oregongeology.org/gtilo/ngds/well/GP/GP-063/GP-063.pdf"/>
    <hyperlink ref="AF117" r:id="rId320" display="http://www.oregongeology.org/gtilo/ngds/well/GP/GP-NP5/GP-NP5.pdf"/>
    <hyperlink ref="AF52" r:id="rId321" display="http://www.oregongeology.org/gtilo/ngds/well/GP/GP-011/GP-011.pdf"/>
    <hyperlink ref="AF98" r:id="rId322" display="http://www.oregongeology.org/gtilo/ngds/well/GP/GP-084/GP-084.pdf"/>
    <hyperlink ref="AF99" r:id="rId323" display="http://www.oregongeology.org/gtilo/ngds/well/GP/GP-085/GP-085.pdf"/>
    <hyperlink ref="AF104" r:id="rId324" display="http://www.oregongeology.org/gtilo/ngds/well/GP/GP-092/GP-092.pdf"/>
    <hyperlink ref="AF106" r:id="rId325" display="http://www.oregongeology.org/gtilo/ngds/well/GP/GP-094/GP-094.pdf"/>
    <hyperlink ref="AF95" r:id="rId326" display="http://www.oregongeology.org/gtilo/ngds/well/GP/GP-078/GP-078.pdf"/>
    <hyperlink ref="AF116" r:id="rId327" display="http://www.oregongeology.org/gtilo/ngds/well/GP/GP-NP4/GP-NP4.pdf"/>
    <hyperlink ref="AF75" r:id="rId328" display="http://www.oregongeology.org/gtilo/ngds/well/GP/GP-047/GP-047.pdf"/>
    <hyperlink ref="AF60" r:id="rId329" display="http://www.oregongeology.org/gtilo/ngds/well/GP/GP-020/GP-020.pdf"/>
    <hyperlink ref="AF68" r:id="rId330" display="http://www.oregongeology.org/gtilo/ngds/well/GP/GP-038/GP-038.pdf"/>
    <hyperlink ref="AF81" r:id="rId331" display="http://www.oregongeology.org/gtilo/ngds/well/GP/GP-055/GP-055.pdf"/>
    <hyperlink ref="AF107" r:id="rId332" display="http://www.oregongeology.org/gtilo/ngds/well/GP/GP-095/GP-095.pdf"/>
    <hyperlink ref="AF109" r:id="rId333" display="http://www.oregongeology.org/gtilo/ngds/well/GP/GP-098/GP-098.pdf"/>
    <hyperlink ref="AF108" r:id="rId334" display="http://www.oregongeology.org/gtilo/ngds/well/GP/GP-096/GP-096.pdf"/>
    <hyperlink ref="AF110" r:id="rId335" display="http://www.oregongeology.org/gtilo/ngds/well/GP/GP-099/GP-099.pdf"/>
    <hyperlink ref="AF90" r:id="rId336" display="http://www.oregongeology.org/gtilo/ngds/well/GP/GP-068/GP-068.pdf"/>
    <hyperlink ref="AF96" r:id="rId337" display="http://www.oregongeology.org/gtilo/ngds/well/GP/GP-079/GP-079.pdf"/>
    <hyperlink ref="AF93" r:id="rId338" display="http://www.oregongeology.org/gtilo/ngds/well/GP/GP-071/GP-071.pdf"/>
    <hyperlink ref="AF105" r:id="rId339" display="http://www.oregongeology.org/gtilo/ngds/well/GP/GP-093/GP-093.pdf"/>
    <hyperlink ref="AF102" r:id="rId340" display="http://www.oregongeology.org/gtilo/ngds/well/GP/GP-088/GP-088.pdf"/>
    <hyperlink ref="AF85" r:id="rId341" display="http://www.oregongeology.org/gtilo/ngds/well/GP/GP-061/GP-061.pdf"/>
    <hyperlink ref="AF84" r:id="rId342" display="http://www.oregongeology.org/gtilo/ngds/well/GP/GP-060/GP-060.pdf"/>
    <hyperlink ref="AF51" r:id="rId343" display="http://www.oregongeology.org/gtilo/ngds/well/GP/GP-010/GP-010.pdf"/>
    <hyperlink ref="AF74" r:id="rId344" display="http://www.oregongeology.org/gtilo/ngds/well/GP/GP-045/GP-045.pdf"/>
    <hyperlink ref="AF55" r:id="rId345" display="http://www.oregongeology.org/gtilo/ngds/well/GP/GP-015/GP-015.pdf"/>
    <hyperlink ref="AZ113" r:id="rId346" display="clark.niewendorp@dogami.state.or.us"/>
    <hyperlink ref="AZ114" r:id="rId347" display="clark.niewendorp@dogami.state.or.us"/>
    <hyperlink ref="AZ79" r:id="rId348" display="clark.niewendorp@dogami.state.or.us"/>
    <hyperlink ref="AZ91" r:id="rId349" display="clark.niewendorp@dogami.state.or.us"/>
    <hyperlink ref="AZ92" r:id="rId350" display="clark.niewendorp@dogami.state.or.us"/>
    <hyperlink ref="AZ57" r:id="rId351" display="clark.niewendorp@dogami.state.or.us"/>
    <hyperlink ref="AZ70" r:id="rId352" display="clark.niewendorp@dogami.state.or.us"/>
    <hyperlink ref="AZ43" r:id="rId353" display="clark.niewendorp@dogami.state.or.us"/>
    <hyperlink ref="AZ65" r:id="rId354" display="clark.niewendorp@dogami.state.or.us"/>
    <hyperlink ref="AZ100" r:id="rId355" display="clark.niewendorp@dogami.state.or.us"/>
    <hyperlink ref="AZ118" r:id="rId356" display="clark.niewendorp@dogami.state.or.us"/>
    <hyperlink ref="AZ71" r:id="rId357" display="clark.niewendorp@dogami.state.or.us"/>
    <hyperlink ref="AZ88" r:id="rId358" display="clark.niewendorp@dogami.state.or.us"/>
    <hyperlink ref="AZ62" r:id="rId359" display="clark.niewendorp@dogami.state.or.us"/>
    <hyperlink ref="AZ46" r:id="rId360" display="clark.niewendorp@dogami.state.or.us"/>
    <hyperlink ref="AZ58" r:id="rId361" display="clark.niewendorp@dogami.state.or.us"/>
    <hyperlink ref="AZ76" r:id="rId362" display="clark.niewendorp@dogami.state.or.us"/>
    <hyperlink ref="AZ80" r:id="rId363" display="clark.niewendorp@dogami.state.or.us"/>
    <hyperlink ref="AZ50" r:id="rId364" display="clark.niewendorp@dogami.state.or.us"/>
    <hyperlink ref="AZ63" r:id="rId365" display="clark.niewendorp@dogami.state.or.us"/>
    <hyperlink ref="AZ112" r:id="rId366" display="clark.niewendorp@dogami.state.or.us"/>
    <hyperlink ref="AZ61" r:id="rId367" display="clark.niewendorp@dogami.state.or.us"/>
    <hyperlink ref="AZ56" r:id="rId368" display="clark.niewendorp@dogami.state.or.us"/>
    <hyperlink ref="AZ66" r:id="rId369" display="clark.niewendorp@dogami.state.or.us"/>
    <hyperlink ref="AZ72" r:id="rId370" display="clark.niewendorp@dogami.state.or.us"/>
    <hyperlink ref="AZ54" r:id="rId371" display="clark.niewendorp@dogami.state.or.us"/>
    <hyperlink ref="AZ47" r:id="rId372" display="clark.niewendorp@dogami.state.or.us"/>
    <hyperlink ref="AZ48" r:id="rId373" display="clark.niewendorp@dogami.state.or.us"/>
    <hyperlink ref="AZ67" r:id="rId374" display="clark.niewendorp@dogami.state.or.us"/>
    <hyperlink ref="AZ73" r:id="rId375" display="clark.niewendorp@dogami.state.or.us"/>
    <hyperlink ref="AZ101" r:id="rId376" display="clark.niewendorp@dogami.state.or.us"/>
    <hyperlink ref="AZ59" r:id="rId377" display="clark.niewendorp@dogami.state.or.us"/>
    <hyperlink ref="AZ87" r:id="rId378" display="clark.niewendorp@dogami.state.or.us"/>
    <hyperlink ref="AZ83" r:id="rId379" display="clark.niewendorp@dogami.state.or.us"/>
    <hyperlink ref="AZ97" r:id="rId380" display="clark.niewendorp@dogami.state.or.us"/>
    <hyperlink ref="AZ69" r:id="rId381" display="clark.niewendorp@dogami.state.or.us"/>
    <hyperlink ref="AZ53" r:id="rId382" display="clark.niewendorp@dogami.state.or.us"/>
    <hyperlink ref="AZ64" r:id="rId383" display="clark.niewendorp@dogami.state.or.us"/>
    <hyperlink ref="AZ49" r:id="rId384" display="clark.niewendorp@dogami.state.or.us"/>
    <hyperlink ref="AZ78" r:id="rId385" display="clark.niewendorp@dogami.state.or.us"/>
    <hyperlink ref="AZ94" r:id="rId386" display="clark.niewendorp@dogami.state.or.us"/>
    <hyperlink ref="AZ89" r:id="rId387" display="clark.niewendorp@dogami.state.or.us"/>
    <hyperlink ref="AZ103" r:id="rId388" display="clark.niewendorp@dogami.state.or.us"/>
    <hyperlink ref="AZ82" r:id="rId389" display="clark.niewendorp@dogami.state.or.us"/>
    <hyperlink ref="AZ77" r:id="rId390" display="clark.niewendorp@dogami.state.or.us"/>
    <hyperlink ref="AZ45" r:id="rId391" display="clark.niewendorp@dogami.state.or.us"/>
    <hyperlink ref="AZ115" r:id="rId392" display="clark.niewendorp@dogami.state.or.us"/>
    <hyperlink ref="AZ86" r:id="rId393" display="clark.niewendorp@dogami.state.or.us"/>
    <hyperlink ref="AZ117" r:id="rId394" display="clark.niewendorp@dogami.state.or.us"/>
    <hyperlink ref="AZ52" r:id="rId395" display="clark.niewendorp@dogami.state.or.us"/>
    <hyperlink ref="AZ98" r:id="rId396" display="clark.niewendorp@dogami.state.or.us"/>
    <hyperlink ref="AZ99" r:id="rId397" display="clark.niewendorp@dogami.state.or.us"/>
    <hyperlink ref="AZ104" r:id="rId398" display="clark.niewendorp@dogami.state.or.us"/>
    <hyperlink ref="AZ106" r:id="rId399" display="clark.niewendorp@dogami.state.or.us"/>
    <hyperlink ref="AZ95" r:id="rId400" display="clark.niewendorp@dogami.state.or.us"/>
    <hyperlink ref="AZ116" r:id="rId401" display="clark.niewendorp@dogami.state.or.us"/>
    <hyperlink ref="AZ75" r:id="rId402" display="clark.niewendorp@dogami.state.or.us"/>
    <hyperlink ref="AZ60" r:id="rId403" display="clark.niewendorp@dogami.state.or.us"/>
    <hyperlink ref="AZ68" r:id="rId404" display="clark.niewendorp@dogami.state.or.us"/>
    <hyperlink ref="AZ81" r:id="rId405" display="clark.niewendorp@dogami.state.or.us"/>
    <hyperlink ref="AZ107" r:id="rId406" display="clark.niewendorp@dogami.state.or.us"/>
    <hyperlink ref="AZ109" r:id="rId407" display="clark.niewendorp@dogami.state.or.us"/>
    <hyperlink ref="AZ108" r:id="rId408" display="clark.niewendorp@dogami.state.or.us"/>
    <hyperlink ref="AZ110" r:id="rId409" display="clark.niewendorp@dogami.state.or.us"/>
    <hyperlink ref="AZ90" r:id="rId410" display="clark.niewendorp@dogami.state.or.us"/>
    <hyperlink ref="AZ96" r:id="rId411" display="clark.niewendorp@dogami.state.or.us"/>
    <hyperlink ref="AZ93" r:id="rId412" display="clark.niewendorp@dogami.state.or.us"/>
    <hyperlink ref="AZ105" r:id="rId413" display="clark.niewendorp@dogami.state.or.us"/>
    <hyperlink ref="AZ102" r:id="rId414" display="clark.niewendorp@dogami.state.or.us"/>
    <hyperlink ref="AZ85" r:id="rId415" display="clark.niewendorp@dogami.state.or.us"/>
    <hyperlink ref="AZ84" r:id="rId416" display="clark.niewendorp@dogami.state.or.us"/>
    <hyperlink ref="AZ119" r:id="rId417" display="clark.niewendorp@dogami.state.or.us"/>
    <hyperlink ref="AZ120" r:id="rId418" display="clark.niewendorp@dogami.state.or.us"/>
    <hyperlink ref="AZ51" r:id="rId419" display="clark.niewendorp@dogami.state.or.us"/>
    <hyperlink ref="AZ74" r:id="rId420" display="clark.niewendorp@dogami.state.or.us"/>
    <hyperlink ref="AZ55" r:id="rId421" display="clark.niewendorp@dogami.state.or.us"/>
    <hyperlink ref="AZ44" r:id="rId422" display="clark.niewendorp@dogami.state.or.us"/>
    <hyperlink ref="AQ113" r:id="rId423" display="info@mlrr.oregongeology.org"/>
    <hyperlink ref="AQ114" r:id="rId424" display="info@mlrr.oregongeology.org"/>
    <hyperlink ref="AQ79" r:id="rId425" display="info@mlrr.oregongeology.org"/>
    <hyperlink ref="AQ91" r:id="rId426" display="info@mlrr.oregongeology.org"/>
    <hyperlink ref="AQ92" r:id="rId427" display="info@mlrr.oregongeology.org"/>
    <hyperlink ref="AQ57" r:id="rId428" display="info@mlrr.oregongeology.org"/>
    <hyperlink ref="AQ70" r:id="rId429" display="info@mlrr.oregongeology.org"/>
    <hyperlink ref="AQ43" r:id="rId430" display="info@mlrr.oregongeology.org"/>
    <hyperlink ref="AQ65" r:id="rId431" display="info@mlrr.oregongeology.org"/>
    <hyperlink ref="AQ100" r:id="rId432" display="info@mlrr.oregongeology.org"/>
    <hyperlink ref="AQ118" r:id="rId433" display="info@mlrr.oregongeology.org"/>
    <hyperlink ref="AQ71" r:id="rId434" display="info@mlrr.oregongeology.org"/>
    <hyperlink ref="AQ88" r:id="rId435" display="info@mlrr.oregongeology.org"/>
    <hyperlink ref="AQ62" r:id="rId436" display="info@mlrr.oregongeology.org"/>
    <hyperlink ref="AQ46" r:id="rId437" display="info@mlrr.oregongeology.org"/>
    <hyperlink ref="AQ58" r:id="rId438" display="info@mlrr.oregongeology.org"/>
    <hyperlink ref="AQ76" r:id="rId439" display="info@mlrr.oregongeology.org"/>
    <hyperlink ref="AQ80" r:id="rId440" display="info@mlrr.oregongeology.org"/>
    <hyperlink ref="AQ50" r:id="rId441" display="info@mlrr.oregongeology.org"/>
    <hyperlink ref="AQ63" r:id="rId442" display="info@mlrr.oregongeology.org"/>
    <hyperlink ref="AQ112" r:id="rId443" display="info@mlrr.oregongeology.org"/>
    <hyperlink ref="AQ61" r:id="rId444" display="info@mlrr.oregongeology.org"/>
    <hyperlink ref="AQ56" r:id="rId445" display="info@mlrr.oregongeology.org"/>
    <hyperlink ref="AQ66" r:id="rId446" display="info@mlrr.oregongeology.org"/>
    <hyperlink ref="AQ72" r:id="rId447" display="info@mlrr.oregongeology.org"/>
    <hyperlink ref="AQ54" r:id="rId448" display="info@mlrr.oregongeology.org"/>
    <hyperlink ref="AQ47" r:id="rId449" display="info@mlrr.oregongeology.org"/>
    <hyperlink ref="AQ48" r:id="rId450" display="info@mlrr.oregongeology.org"/>
    <hyperlink ref="AQ67" r:id="rId451" display="info@mlrr.oregongeology.org"/>
    <hyperlink ref="AQ73" r:id="rId452" display="info@mlrr.oregongeology.org"/>
    <hyperlink ref="AQ101" r:id="rId453" display="info@mlrr.oregongeology.org"/>
    <hyperlink ref="AQ59" r:id="rId454" display="info@mlrr.oregongeology.org"/>
    <hyperlink ref="AQ87" r:id="rId455" display="info@mlrr.oregongeology.org"/>
    <hyperlink ref="AQ83" r:id="rId456" display="info@mlrr.oregongeology.org"/>
    <hyperlink ref="AQ97" r:id="rId457" display="info@mlrr.oregongeology.org"/>
    <hyperlink ref="AQ69" r:id="rId458" display="info@mlrr.oregongeology.org"/>
    <hyperlink ref="AQ53" r:id="rId459" display="info@mlrr.oregongeology.org"/>
    <hyperlink ref="AQ64" r:id="rId460" display="info@mlrr.oregongeology.org"/>
    <hyperlink ref="AQ49" r:id="rId461" display="info@mlrr.oregongeology.org"/>
    <hyperlink ref="AQ78" r:id="rId462" display="info@mlrr.oregongeology.org"/>
    <hyperlink ref="AQ94" r:id="rId463" display="info@mlrr.oregongeology.org"/>
    <hyperlink ref="AQ89" r:id="rId464" display="info@mlrr.oregongeology.org"/>
    <hyperlink ref="AQ103" r:id="rId465" display="info@mlrr.oregongeology.org"/>
    <hyperlink ref="AQ82" r:id="rId466" display="info@mlrr.oregongeology.org"/>
    <hyperlink ref="AQ77" r:id="rId467" display="info@mlrr.oregongeology.org"/>
    <hyperlink ref="AQ45" r:id="rId468" display="info@mlrr.oregongeology.org"/>
    <hyperlink ref="AQ115" r:id="rId469" display="info@mlrr.oregongeology.org"/>
    <hyperlink ref="AQ86" r:id="rId470" display="info@mlrr.oregongeology.org"/>
    <hyperlink ref="AQ117" r:id="rId471" display="info@mlrr.oregongeology.org"/>
    <hyperlink ref="AQ52" r:id="rId472" display="info@mlrr.oregongeology.org"/>
    <hyperlink ref="AQ98" r:id="rId473" display="info@mlrr.oregongeology.org"/>
    <hyperlink ref="AQ99" r:id="rId474" display="info@mlrr.oregongeology.org"/>
    <hyperlink ref="AQ104" r:id="rId475" display="info@mlrr.oregongeology.org"/>
    <hyperlink ref="AQ106" r:id="rId476" display="info@mlrr.oregongeology.org"/>
    <hyperlink ref="AQ95" r:id="rId477" display="info@mlrr.oregongeology.org"/>
    <hyperlink ref="AQ116" r:id="rId478" display="info@mlrr.oregongeology.org"/>
    <hyperlink ref="AQ75" r:id="rId479" display="info@mlrr.oregongeology.org"/>
    <hyperlink ref="AQ60" r:id="rId480" display="info@mlrr.oregongeology.org"/>
    <hyperlink ref="AQ68" r:id="rId481" display="info@mlrr.oregongeology.org"/>
    <hyperlink ref="AQ81" r:id="rId482" display="info@mlrr.oregongeology.org"/>
    <hyperlink ref="AQ107" r:id="rId483" display="info@mlrr.oregongeology.org"/>
    <hyperlink ref="AQ109" r:id="rId484" display="info@mlrr.oregongeology.org"/>
    <hyperlink ref="AQ108" r:id="rId485" display="info@mlrr.oregongeology.org"/>
    <hyperlink ref="AQ110" r:id="rId486" display="info@mlrr.oregongeology.org"/>
    <hyperlink ref="AQ90" r:id="rId487" display="info@mlrr.oregongeology.org"/>
    <hyperlink ref="AQ96" r:id="rId488" display="info@mlrr.oregongeology.org"/>
    <hyperlink ref="AQ93" r:id="rId489" display="info@mlrr.oregongeology.org"/>
    <hyperlink ref="AQ105" r:id="rId490" display="info@mlrr.oregongeology.org"/>
    <hyperlink ref="AQ102" r:id="rId491" display="info@mlrr.oregongeology.org"/>
    <hyperlink ref="AQ85" r:id="rId492" display="info@mlrr.oregongeology.org"/>
    <hyperlink ref="AQ84" r:id="rId493" display="info@mlrr.oregongeology.org"/>
    <hyperlink ref="AQ119" r:id="rId494" display="info@mlrr.oregongeology.org"/>
    <hyperlink ref="AQ120" r:id="rId495" display="info@mlrr.oregongeology.org"/>
    <hyperlink ref="AQ51" r:id="rId496" display="info@mlrr.oregongeology.org"/>
    <hyperlink ref="AQ74" r:id="rId497" display="info@mlrr.oregongeology.org"/>
    <hyperlink ref="AQ55" r:id="rId498" display="info@mlrr.oregongeology.org"/>
    <hyperlink ref="AQ44" r:id="rId499" display="info@mlrr.oregongeology.org"/>
    <hyperlink ref="O113" r:id="rId500" display="info@mlrr.oregongeology.org"/>
    <hyperlink ref="O114" r:id="rId501" display="info@mlrr.oregongeology.org"/>
    <hyperlink ref="O79" r:id="rId502" display="info@mlrr.oregongeology.org"/>
    <hyperlink ref="O91" r:id="rId503" display="info@mlrr.oregongeology.org"/>
    <hyperlink ref="O92" r:id="rId504" display="info@mlrr.oregongeology.org"/>
    <hyperlink ref="O57" r:id="rId505" display="info@mlrr.oregongeology.org"/>
    <hyperlink ref="O70" r:id="rId506" display="info@mlrr.oregongeology.org"/>
    <hyperlink ref="O43" r:id="rId507" display="info@mlrr.oregongeology.org"/>
    <hyperlink ref="O65" r:id="rId508" display="info@mlrr.oregongeology.org"/>
    <hyperlink ref="O100" r:id="rId509" display="info@mlrr.oregongeology.org"/>
    <hyperlink ref="O118" r:id="rId510" display="info@mlrr.oregongeology.org"/>
    <hyperlink ref="O71" r:id="rId511" display="info@mlrr.oregongeology.org"/>
    <hyperlink ref="O88" r:id="rId512" display="info@mlrr.oregongeology.org"/>
    <hyperlink ref="O62" r:id="rId513" display="info@mlrr.oregongeology.org"/>
    <hyperlink ref="O46" r:id="rId514" display="info@mlrr.oregongeology.org"/>
    <hyperlink ref="O58" r:id="rId515" display="info@mlrr.oregongeology.org"/>
    <hyperlink ref="O76" r:id="rId516" display="info@mlrr.oregongeology.org"/>
    <hyperlink ref="O80" r:id="rId517" display="info@mlrr.oregongeology.org"/>
    <hyperlink ref="O50" r:id="rId518" display="info@mlrr.oregongeology.org"/>
    <hyperlink ref="O63" r:id="rId519" display="info@mlrr.oregongeology.org"/>
    <hyperlink ref="O112" r:id="rId520" display="info@mlrr.oregongeology.org"/>
    <hyperlink ref="O61" r:id="rId521" display="info@mlrr.oregongeology.org"/>
    <hyperlink ref="O56" r:id="rId522" display="info@mlrr.oregongeology.org"/>
    <hyperlink ref="O66" r:id="rId523" display="info@mlrr.oregongeology.org"/>
    <hyperlink ref="O72" r:id="rId524" display="info@mlrr.oregongeology.org"/>
    <hyperlink ref="O54" r:id="rId525" display="info@mlrr.oregongeology.org"/>
    <hyperlink ref="O47" r:id="rId526" display="info@mlrr.oregongeology.org"/>
    <hyperlink ref="O48" r:id="rId527" display="info@mlrr.oregongeology.org"/>
    <hyperlink ref="O67" r:id="rId528" display="info@mlrr.oregongeology.org"/>
    <hyperlink ref="O73" r:id="rId529" display="info@mlrr.oregongeology.org"/>
    <hyperlink ref="O101" r:id="rId530" display="info@mlrr.oregongeology.org"/>
    <hyperlink ref="O59" r:id="rId531" display="info@mlrr.oregongeology.org"/>
    <hyperlink ref="O87" r:id="rId532" display="info@mlrr.oregongeology.org"/>
    <hyperlink ref="O83" r:id="rId533" display="info@mlrr.oregongeology.org"/>
    <hyperlink ref="O97" r:id="rId534" display="info@mlrr.oregongeology.org"/>
    <hyperlink ref="O69" r:id="rId535" display="info@mlrr.oregongeology.org"/>
    <hyperlink ref="O53" r:id="rId536" display="info@mlrr.oregongeology.org"/>
    <hyperlink ref="O64" r:id="rId537" display="info@mlrr.oregongeology.org"/>
    <hyperlink ref="O49" r:id="rId538" display="info@mlrr.oregongeology.org"/>
    <hyperlink ref="O78" r:id="rId539" display="info@mlrr.oregongeology.org"/>
    <hyperlink ref="O94" r:id="rId540" display="info@mlrr.oregongeology.org"/>
    <hyperlink ref="O89" r:id="rId541" display="info@mlrr.oregongeology.org"/>
    <hyperlink ref="O103" r:id="rId542" display="info@mlrr.oregongeology.org"/>
    <hyperlink ref="O82" r:id="rId543" display="info@mlrr.oregongeology.org"/>
    <hyperlink ref="O77" r:id="rId544" display="info@mlrr.oregongeology.org"/>
    <hyperlink ref="O45" r:id="rId545" display="info@mlrr.oregongeology.org"/>
    <hyperlink ref="O115" r:id="rId546" display="info@mlrr.oregongeology.org"/>
    <hyperlink ref="O86" r:id="rId547" display="info@mlrr.oregongeology.org"/>
    <hyperlink ref="O117" r:id="rId548" display="info@mlrr.oregongeology.org"/>
    <hyperlink ref="O52" r:id="rId549" display="info@mlrr.oregongeology.org"/>
    <hyperlink ref="O98" r:id="rId550" display="info@mlrr.oregongeology.org"/>
    <hyperlink ref="O99" r:id="rId551" display="info@mlrr.oregongeology.org"/>
    <hyperlink ref="O104" r:id="rId552" display="info@mlrr.oregongeology.org"/>
    <hyperlink ref="O106" r:id="rId553" display="info@mlrr.oregongeology.org"/>
    <hyperlink ref="O95" r:id="rId554" display="info@mlrr.oregongeology.org"/>
    <hyperlink ref="O116" r:id="rId555" display="info@mlrr.oregongeology.org"/>
    <hyperlink ref="O75" r:id="rId556" display="info@mlrr.oregongeology.org"/>
    <hyperlink ref="O60" r:id="rId557" display="info@mlrr.oregongeology.org"/>
    <hyperlink ref="O68" r:id="rId558" display="info@mlrr.oregongeology.org"/>
    <hyperlink ref="O81" r:id="rId559" display="info@mlrr.oregongeology.org"/>
    <hyperlink ref="O107" r:id="rId560" display="info@mlrr.oregongeology.org"/>
    <hyperlink ref="O109" r:id="rId561" display="info@mlrr.oregongeology.org"/>
    <hyperlink ref="O108" r:id="rId562" display="info@mlrr.oregongeology.org"/>
    <hyperlink ref="O110" r:id="rId563" display="info@mlrr.oregongeology.org"/>
    <hyperlink ref="O90" r:id="rId564" display="info@mlrr.oregongeology.org"/>
    <hyperlink ref="O96" r:id="rId565" display="info@mlrr.oregongeology.org"/>
    <hyperlink ref="O93" r:id="rId566" display="info@mlrr.oregongeology.org"/>
    <hyperlink ref="O105" r:id="rId567" display="info@mlrr.oregongeology.org"/>
    <hyperlink ref="O102" r:id="rId568" display="info@mlrr.oregongeology.org"/>
    <hyperlink ref="O85" r:id="rId569" display="info@mlrr.oregongeology.org"/>
    <hyperlink ref="O84" r:id="rId570" display="info@mlrr.oregongeology.org"/>
    <hyperlink ref="O119" r:id="rId571" display="info@mlrr.oregongeology.org"/>
    <hyperlink ref="O120" r:id="rId572" display="info@mlrr.oregongeology.org"/>
    <hyperlink ref="O51" r:id="rId573" display="info@mlrr.oregongeology.org"/>
    <hyperlink ref="O74" r:id="rId574" display="info@mlrr.oregongeology.org"/>
    <hyperlink ref="O55" r:id="rId575" display="info@mlrr.oregongeology.org"/>
    <hyperlink ref="O44" r:id="rId576" display="info@mlrr.oregongeology.org"/>
    <hyperlink ref="AF253" r:id="rId577" display="http://www.oregongeology.org/gtilo/ngds/well/3600590001.pdf"/>
    <hyperlink ref="AF269" r:id="rId578" display="http://www.oregongeology.org/pubs/ofr/O-96-04.zip"/>
    <hyperlink ref="AF266" r:id="rId579" display="http://www.oregongeology.org/pubs/ofr/O-80-14_72dpi.pdf"/>
    <hyperlink ref="AF30:AF32" r:id="rId580" display="http://www.oregongeology.org/pubs/search.php"/>
    <hyperlink ref="AF262" r:id="rId581" display="http://www.oregongeology.org/pubs/ofr/O-80-03.zip"/>
    <hyperlink ref="AF261" r:id="rId582" display="http://www.oregongeology.org/pubs/ofr/O-79-08.zip"/>
    <hyperlink ref="AF11:AF12" r:id="rId583" display="http://www.oregongeology.org/pubs/search.php"/>
    <hyperlink ref="AF15:AF17" r:id="rId584" display="http://www.oregongeology.org/pubs/search.php"/>
    <hyperlink ref="AF125:AF126" r:id="rId585" display="http://www.oregongeology.org/pubs/OG/Ogv65n01.pdf"/>
    <hyperlink ref="AF237" r:id="rId586" display="http://www.oregongeology.org/pubs/OG/Ogv50n01.pdf"/>
    <hyperlink ref="AF192" r:id="rId587" display="http://www.oregongeology.org/pubs/GMS/gms118.pdf"/>
    <hyperlink ref="AF5:AF10" r:id="rId588" display="http://www.oregongeology.org/pubs/GMS/gms118.pdf"/>
    <hyperlink ref="AF186" r:id="rId589" display="http://www.oregongeology.org/pubs/GMS/gms010.pdf"/>
    <hyperlink ref="AF187" r:id="rId590" display="http://www.oregongeology.org/pubs/GMS/gms011.pdf"/>
    <hyperlink ref="AF188" r:id="rId591" display="http://www.oregongeology.org/pubs/GMS/gms020.pdf"/>
    <hyperlink ref="AF189" r:id="rId592" display="http://www.oregongeology.org/pubs/GMS/gms021.pdf"/>
    <hyperlink ref="AF190" r:id="rId593" display="http://www.oregongeology.org/pubs/GMS/gms058.pdf"/>
    <hyperlink ref="AF191" r:id="rId594" display="http://www.oregongeology.org/pubs/GMS/gms061.pdf"/>
    <hyperlink ref="AF3:AF4" r:id="rId595" display="http://www.naturenw.org/cgi-bin/quikstore.pl?store=maps&amp;product=001467"/>
    <hyperlink ref="AF13:AF14" r:id="rId596" display="http://www.naturenw.org/cgi-bin/quikstore.pl?store=maps&amp;product=001467"/>
    <hyperlink ref="AF20:AF23" r:id="rId597" display="http://www.naturenw.org/cgi-bin/quikstore.pl?store=maps&amp;product=000489"/>
    <hyperlink ref="AF23" r:id="rId598" display="http://www.naturenw.org/qs3/products.php?sku=000348"/>
    <hyperlink ref="AF34" r:id="rId599" display="http://www.naturenw.org/qs3/products.php?sku=000488"/>
    <hyperlink ref="AF33" r:id="rId600" display="http://www.naturenw.org/qs3/products.php?sku=000487"/>
    <hyperlink ref="AF32" r:id="rId601" display="http://www.naturenw.org/qs3/products.php?sku=000486"/>
    <hyperlink ref="AF22" r:id="rId602" display="http://www.naturenw.org/qs3/products.php?sku=000334"/>
    <hyperlink ref="AF9" r:id="rId603" display="http://www.naturenw.org/qs3/products.php?sku=000118"/>
    <hyperlink ref="AF8" r:id="rId604" display="http://www.naturenw.org/qs3/products.php?sku=000116"/>
    <hyperlink ref="AF7" r:id="rId605" display="http://www.naturenw.org/qs3/products.php?sku=000115"/>
    <hyperlink ref="AF6" r:id="rId606" display="http://www.naturenw.org/qs3/products.php?sku=000113"/>
    <hyperlink ref="AF31" r:id="rId607" display="http://www.naturenw.org/qs3/products.php?sku=000485"/>
    <hyperlink ref="AF21" r:id="rId608" display="http://www.naturenw.org/qs3/products.php?sku=000327"/>
    <hyperlink ref="AF20" r:id="rId609" display="http://www.naturenw.org/qs3/products.php?sku=000322"/>
    <hyperlink ref="AF27" r:id="rId610" display="http://www.naturenw.org/qs3/products.php?sku=000481"/>
    <hyperlink ref="AF19" r:id="rId611" display="http://www.naturenw.org/qs3/products.php?sku=000320"/>
    <hyperlink ref="AF28" r:id="rId612" display="http://www.naturenw.org/qs3/products.php?sku=000482"/>
    <hyperlink ref="AF30" r:id="rId613" display="http://www.naturenw.org/qs3/products.php?sku=000484"/>
    <hyperlink ref="AF18" r:id="rId614" display="http://www.naturenw.org/qs3/products.php?sku=000314"/>
    <hyperlink ref="AF26" r:id="rId615" display="http://www.naturenw.org/qs3/products.php?sku=000479"/>
    <hyperlink ref="AF4" r:id="rId616" display="http://www.naturenw.org/qs3/products.php?sku=000112"/>
    <hyperlink ref="AF3" r:id="rId617" display="http://www.naturenw.org/qs3/products.php?sku=000111"/>
    <hyperlink ref="AF16" r:id="rId618" display="http://www.naturenw.org/qs3/products.php?sku=000286"/>
    <hyperlink ref="AF38" r:id="rId619" display="http://www.naturenw.org/qs3/products.php?sku=001466"/>
    <hyperlink ref="AF24" r:id="rId620" display="http://www.naturenw.org/qs3/products.php?sku=000477"/>
    <hyperlink ref="AF15" r:id="rId621" display="http://www.naturenw.org/qs3/products.php?sku=000284"/>
    <hyperlink ref="AF11" r:id="rId622" display="http://www.naturenw.org/qs3/products.php?sku=000160"/>
    <hyperlink ref="AF10" r:id="rId623" display="http://www.naturenw.org/qs3/products.php?sku=000159"/>
    <hyperlink ref="AF14" r:id="rId624" display="http://www.naturenw.org/qs3/products.php?sku=000170"/>
    <hyperlink ref="AF13" r:id="rId625" display="http://www.naturenw.org/qs3/products.php?sku=000168"/>
    <hyperlink ref="AF12" r:id="rId626" display="http://www.naturenw.org/qs3/products.php?sku=000165"/>
    <hyperlink ref="AF5" r:id="rId627" display="http://www.naturenw.org/qs3/products.php?sku=000112"/>
    <hyperlink ref="AF2" r:id="rId628" display="http://www.naturenw.org/qs3/products.php?sku=000111"/>
    <hyperlink ref="AF17" r:id="rId629" display="http://www.naturenw.org/qs3/products.php?sku=000286"/>
    <hyperlink ref="AF175" r:id="rId630" display="http://www.oregongeology.org/gtilo/ngds/well/GW/Pueblo_Valley_66-22A_GW-155/Pueblo_Valley_66-22A_GW-155.pdf"/>
    <hyperlink ref="AF138" r:id="rId631" display="http://www.oregongeology.org/gtilo/ngds/well/GW/Breitenbush_58-28_South_GW-085/Breitenbush_58-28_South_GW-085.pdf"/>
    <hyperlink ref="AF181" r:id="rId632" display="http://www.oregongeology.org/gtilo/ngds/well/GW/Twin_Meadows1_GW-074/Twin_Meadows1_GW-074.pdf"/>
    <hyperlink ref="AF148" r:id="rId633" display="http://www.oregongeology.org/gtilo/ngds/well/GW/Favell-Utley_1_GW-001/Favell-Utley_1_GW-001.pdf"/>
    <hyperlink ref="AF159" r:id="rId634" display="http://www.oregongeology.org/gtilo/ngds/well/GW/Magma_La_Grande_1_GW-003/Magma_La_Grande_1_GW-003.pdf"/>
    <hyperlink ref="AF184" r:id="rId635" display="http://www.oregongeology.org/gtilo/ngds/well/GW/Wolfson_Ranch_1_GW-007/Wolfson_Ranch_1_GW-007.pdf"/>
    <hyperlink ref="AF183" r:id="rId636" display="http://www.oregongeology.org/gtilo/ngds/well/GW/Weyerhaeuser1_GW-008/Weyerhaeuser1_GW-008.pdf"/>
    <hyperlink ref="AF165" r:id="rId637" display="http://www.oregongeology.org/gtilo/ngds/well/GW/O'Conner_Ranch1_GW-009/O'Conner_Ranch1_GW-009.pdf"/>
    <hyperlink ref="AF167" r:id="rId638" display="http://www.oregongeology.org/gtilo/ngds/well/GW/Old_Maid_Flat_1_GW-010/Old_Maid_Flat_1_GW-010.pdf"/>
    <hyperlink ref="AF166" r:id="rId639" display="http://www.oregongeology.org/gtilo/ngds/well/GW/Old_Maid_3_GW-011/Old_Maid_3_GW-011.pdf"/>
    <hyperlink ref="AF137" r:id="rId640" display="http://www.oregongeology.org/gtilo/ngds/well/GW/Black_Mountain_Well_GW-012/Black_Mountain_Well_GW-012.pdf"/>
    <hyperlink ref="AF163" r:id="rId641" display="http://www.oregongeology.org/gtilo/ngds/well/GW/Newberry_Crater1_GW-017/Newberry_Crater1_GW-017.pdf"/>
    <hyperlink ref="AF139" r:id="rId642" display="http://www.oregongeology.org/gtilo/ngds/well/GW/Breitenbush1_GW-019/Breitenbush1_GW-019.pdf"/>
    <hyperlink ref="AF157" r:id="rId643" display="http://www.oregongeology.org/gtilo/ngds/well/GW/High_Rock_Hole_8_GW-022/High_Rock_Hole_8_GW-022.pdf"/>
    <hyperlink ref="AF140" r:id="rId644" display="http://www.oregongeology.org/gtilo/ngds/well/GW/Bully_Creek_2-76_GW-025/Bully_Creek_2-76_GW-025.pdf"/>
    <hyperlink ref="AF177" r:id="rId645" display="http://www.oregongeology.org/gtilo/ngds/well/GW/South_Crump_47-77A_GW-026/South_Crump_47-77A_GW-026.pdf"/>
    <hyperlink ref="AF156" r:id="rId646" display="http://www.oregongeology.org/gtilo/ngds/well/GW/Glass_Butte_Stratigraphic_Test_1_GW-027/Glass_Butte_Stratigraphic_Test_1_GW-027.pdf"/>
    <hyperlink ref="AF160" r:id="rId647" display="http://www.oregongeology.org/gtilo/ngds/well/GW/Mickey_Hot_Springs_Stratigraphic_Test1_GW-028/Mickey_Hot_Springs_Stratigraphic_Test1_GW-028.pdf"/>
    <hyperlink ref="AF141" r:id="rId648" display="http://www.oregongeology.org/gtilo/ngds/well/GW/Bully_Creek_5-1-78_GW-032/Bully_Creek_5-1-78_GW-032.pdf"/>
    <hyperlink ref="AF180" r:id="rId649" display="http://www.oregongeology.org/gtilo/ngds/well/GW/Timberline_Lodge1_GW-034/Timberline_Lodge1_GW-034.pdf"/>
    <hyperlink ref="AF135" r:id="rId650" display="http://www.oregongeology.org/gtilo/ngds/well/GW/Alvord_A-05_GW-035/Alvord_A-05_GW-035.pdf"/>
    <hyperlink ref="AF136" r:id="rId651" display="http://www.oregongeology.org/gtilo/ngds/well/GW/Alvord_A-06_GW-036/Alvord_A-06_GW-036.pdf"/>
    <hyperlink ref="AF164" r:id="rId652" display="http://www.oregongeology.org/gtilo/ngds/well/GW/Newberry_Crater2_Deepening_GW-045/Newberry_Crater2_Deepening_GW-045.pdf"/>
    <hyperlink ref="AF169" r:id="rId653" display="http://www.oregongeology.org/gtilo/ngds/well/GW/Ore-Ida_1_GW-046/Ore-Ida_1_GW-046.pdf"/>
    <hyperlink ref="AF131" r:id="rId654" display="http://www.oregongeology.org/gtilo/ngds/well/GW/79-04_GW-049/79-04_GW-049.pdf"/>
    <hyperlink ref="AF132" r:id="rId655" display="http://www.oregongeology.org/gtilo/ngds/well/GW/79-10_GW-054/79-10_GW-054.pdf"/>
    <hyperlink ref="AF122" r:id="rId656" display="http://www.oregongeology.org/gtilo/ngds/well/GW/02_GW-057/02_GW-057.pdf"/>
    <hyperlink ref="AF123" r:id="rId657" display="http://www.oregongeology.org/gtilo/ngds/well/GW/05_GW-060/05_GW-060.pdf"/>
    <hyperlink ref="AF124" r:id="rId658" display="http://www.oregongeology.org/gtilo/ngds/well/GW/06_GW-061/06_GW-061.pdf"/>
    <hyperlink ref="AF125" r:id="rId659" display="http://www.oregongeology.org/gtilo/ngds/well/GW/08_GW-063/08_GW-063.pdf"/>
    <hyperlink ref="AF126" r:id="rId660" display="http://www.oregongeology.org/gtilo/ngds/well/GW/09_GW-064/09_GW-064.pdf"/>
    <hyperlink ref="AF185" r:id="rId661" display="http://www.oregongeology.org/gtilo/ngds/well/GW/Zigzag_River1_GW-066/Zigzag_River1_GW-066.pdf"/>
    <hyperlink ref="AF176" r:id="rId662" display="http://www.oregongeology.org/gtilo/ngds/well/GW/Sisi_Creek_GW-069/Sisi_Creek_GW-069.pdf"/>
    <hyperlink ref="AF172" r:id="rId663" display="http://www.oregongeology.org/gtilo/ngds/well/GW/Pucci_Chairlift_55-7_GW-070/Pucci_Chairlift_55-7_GW-070.pdf"/>
    <hyperlink ref="AF155" r:id="rId664" display="http://www.oregongeology.org/gtilo/ngds/well/GW/Glass_Butte_16_GW-071/Glass_Butte_16_GW-071.pdf"/>
    <hyperlink ref="AF149" r:id="rId665" display="http://www.oregongeology.org/gtilo/ngds/well/GW/Fish_Lake_Creek1_EWEB-1_GW-073/Fish_Lake_Creek1_EWEB-1_GW-073.pdf"/>
    <hyperlink ref="AF170" r:id="rId666" display="http://www.oregongeology.org/gtilo/ngds/well/GW/Poop_Creek1_EWEB-3_GW-075/Poop_Creek1_EWEB-3_GW-075.pdf"/>
    <hyperlink ref="AF145" r:id="rId667" display="http://www.oregongeology.org/gtilo/ngds/well/GW/Cinder_Cone1_EWEB-4_GW-076/Cinder_Cone1_EWEB-4_GW-076.pdf"/>
    <hyperlink ref="AF178" r:id="rId668" display="http://www.oregongeology.org/gtilo/ngds/well/GW/Tarsan_Springs1_GW-077/Tarsan_Springs1_GW-077.pdf"/>
    <hyperlink ref="AF158" r:id="rId669" display="http://www.oregongeology.org/gtilo/ngds/well/GW/Jordan_Well_55_GW-080/Jordan_Well_55_GW-080.pdf"/>
    <hyperlink ref="AF171" r:id="rId670" display="http://www.oregongeology.org/gtilo/ngds/well/GW/Powell_Buttes_GW-082/Powell_Buttes_GW-082.pdf"/>
    <hyperlink ref="AF128" r:id="rId671" display="http://www.oregongeology.org/gtilo/ngds/well/GW/47-18_GW-086/47-18_GW-086.pdf"/>
    <hyperlink ref="AF182" r:id="rId672" display="http://www.oregongeology.org/gtilo/ngds/well/GW/Well_RDO-1_GW-096/Well_RDO-1_GW-096.pdf"/>
    <hyperlink ref="AF129" r:id="rId673" display="http://www.oregongeology.org/gtilo/ngds/well/GW/72-03_GW-097/72-03_GW-097.pdf"/>
    <hyperlink ref="AF161" r:id="rId674" display="http://www.oregongeology.org/gtilo/ngds/well/GW/MZI-11A_Deepening_GW-116/MZI-11A_Deepening_GW-116.pdf"/>
    <hyperlink ref="AF162" r:id="rId675" display="http://www.oregongeology.org/gtilo/ngds/well/GW/MZII-01_Deepening1_GW-117/MZII-01_Deepening1_GW-117.pdf"/>
    <hyperlink ref="AF150" r:id="rId676" display="http://www.oregongeology.org/gtilo/ngds/well/GW/GEO_N-1_GW-118/GEO_N-1_GW-118.pdf"/>
    <hyperlink ref="AF146" r:id="rId677" display="http://www.oregongeology.org/gtilo/ngds/well/GW/CTGH-1_GW-124/CTGH-1_GW-124.pdf"/>
    <hyperlink ref="AF151" r:id="rId678" display="http://www.oregongeology.org/gtilo/ngds/well/GW/GEO_N-2_GW-125/GEO_N-2_GW-125.pdf"/>
    <hyperlink ref="AF152" r:id="rId679" display="http://www.oregongeology.org/gtilo/ngds/well/GW/GEO_N-3_GW-126/GEO_N-3_GW-126.pdf"/>
    <hyperlink ref="AF143" r:id="rId680" display="http://www.oregongeology.org/gtilo/ngds/well/GW/CE-NB-3_GW-127/CE-NB-3_GW-127.pdf"/>
    <hyperlink ref="AF144" r:id="rId681" display="http://www.oregongeology.org/gtilo/ngds/well/GW/CE-NB-4_GW-129/CE-NB-4_GW-129.pdf"/>
    <hyperlink ref="AF153" r:id="rId682" display="http://www.oregongeology.org/gtilo/ngds/well/GW/GEO_N-4_GW-131/GEO_N-4_GW-131.pdf"/>
    <hyperlink ref="AF154" r:id="rId683" display="http://www.oregongeology.org/gtilo/ngds/well/GW/GEO_N-5_GW-132/GEO_N-5_GW-132.pdf"/>
    <hyperlink ref="AF142" r:id="rId684" display="http://www.oregongeology.org/gtilo/ngds/well/GW/CE-BH-7_Deepening_GW-147/CE-BH-7_Deepening_GW-147.pdf"/>
    <hyperlink ref="AF173" r:id="rId685" display="http://www.oregongeology.org/gtilo/ngds/well/GW/Pueblo_Valley_25-22A_Deepening_GW-153/Pueblo_Valley_25-22A_Deepening_GW-153.pdf"/>
    <hyperlink ref="AF174" r:id="rId686" display="http://www.oregongeology.org/gtilo/ngds/well/GW/Pueblo_Valley_52-22A_GW-154/Pueblo_Valley_52-22A_GW-154.pdf"/>
    <hyperlink ref="AF147" r:id="rId687" display="http://www.oregongeology.org/gtilo/ngds/well/GW/ESI-A-S-ALT_GW-157/ESI-A-S-ALT_GW-157.pdf"/>
    <hyperlink ref="AF134" r:id="rId688" display="http://www.oregongeology.org/gtilo/ngds/well/GW/88-21_TCH_GW-174/88-21_TCH_GW-174.pdf"/>
    <hyperlink ref="AF130" r:id="rId689" display="http://www.oregongeology.org/gtilo/ngds/well/GW/76-15_TCH_GW-175/76-15_TCH_GW-175.pdf"/>
    <hyperlink ref="AF127" r:id="rId690" display="http://www.oregongeology.org/gtilo/ngds/well/GW/23-22_GW-178/23-22_GW-178.pdf"/>
    <hyperlink ref="AF133" r:id="rId691" display="http://www.oregongeology.org/gtilo/ngds/well/GW/86-21_GW-179/86-21_GW-179.pdf"/>
    <hyperlink ref="AF179" r:id="rId692" display="http://www.oregongeology.org/gtilo/ngds/well/GW/TGC_61-10_GW-180/TGC_61-10_GW-180.pdf"/>
    <hyperlink ref="AF252" r:id="rId693" display="http://www.naturenw.org/qs3/products.php?sku=001314"/>
    <hyperlink ref="AF168" r:id="rId694" display="http://www.oregongeology.org/gtilo/ngds/well/GW/Old_Maid_Flat_7A_GW-081/Old_Maid_Flat_7A_GW-081.pdf"/>
    <hyperlink ref="AF35" r:id="rId695" display="http://www.naturenw.org/qs3/products.php?sku=000489"/>
    <hyperlink ref="AF36" r:id="rId696" display="http://www.naturenw.org/qs3/products.php?sku=001381"/>
    <hyperlink ref="AF37" r:id="rId697" display="http://www.naturenw.org/qs3/products.php?sku=001386"/>
    <hyperlink ref="AF42" r:id="rId698" display="http://www.naturenw.org/qs3/products.php?sku=001471"/>
    <hyperlink ref="AF41" r:id="rId699" display="http://www.naturenw.org/qs3/products.php?sku=001323"/>
    <hyperlink ref="AF40" r:id="rId700" display="http://www.naturenw.org/qs3/products.php?sku=001340"/>
    <hyperlink ref="AF39" r:id="rId701" display="http://www.naturenw.org/qs3/products.php?sku=001467"/>
    <hyperlink ref="AF43" r:id="rId702" display="http://www.oregongeology.org/gtilo/ngds/well/GP/GP-001/GP-001.pdf"/>
    <hyperlink ref="AF44" r:id="rId703" display="http://www.oregongeology.org/gtilo/ngds/well/GP/GP-002/GP-002.pdf"/>
    <hyperlink ref="AF47" r:id="rId704" display="http://www.oregongeology.org/gtilo/ngds/well/GP/GP-005/GP-005.pdf"/>
    <hyperlink ref="AF48" r:id="rId705" display="http://www.oregongeology.org/gtilo/ngds/well/GP/GP-006/GP-006.pdf"/>
    <hyperlink ref="AF49" r:id="rId706" display="http://www.oregongeology.org/gtilo/ngds/well/GP/GP-008/GP-008.pdf"/>
    <hyperlink ref="AF119" r:id="rId707" display="http://www.oregongeology.org/gtilo/ngds/well/GP/GP-NP7/GP-NP7.pdf"/>
    <hyperlink ref="AF120" r:id="rId708" display="http://www.oregongeology.org/gtilo/ngds/well/GP/GP-NP8/GP-NP8.pdf"/>
    <hyperlink ref="AF121" r:id="rId709" display="http://www.oregongeology.org/gtilo/ngds/well/GW/01_GW-056/01_GW-056.pdf"/>
    <hyperlink ref="AF229" r:id="rId710" display="http://www.oregongeology.org/pubs/OG/OGv45n12.pdf"/>
    <hyperlink ref="AF247" r:id="rId711" display="http://www.oregongeology.org/pubs/OG/OGv58n01.pdf"/>
    <hyperlink ref="AF254" r:id="rId712" display="http://www.oregongeology.org/pubs/MP/MP-14.pdf"/>
    <hyperlink ref="AF255" r:id="rId713" display="http://www.oregongeology.org/pubs/MP/MP-18_72dpi.pdf"/>
    <hyperlink ref="AF263" r:id="rId714" display="http://www.oregongeology.org/pubs/ofr/O-80-5.zip"/>
    <hyperlink ref="AF264" r:id="rId715" display="http://www.oregongeology.org/pubs/ofr/O-80-06.zip"/>
    <hyperlink ref="AF265" r:id="rId716" display="http://www.oregongeology.org/pubs/ofr/O-80-07.zip"/>
    <hyperlink ref="AF267" r:id="rId717" display="http://www.oregongeology.org/pubs/ofr/O-82-07.zip"/>
    <hyperlink ref="AF268" r:id="rId718" display="http://www.naturenw.org/qs3/products.php?sku=000480"/>
    <hyperlink ref="AF260" r:id="rId719" display="http://www.naturenw.org/qs3/products.php?sku=002007"/>
    <hyperlink ref="AF258" r:id="rId720" display="http://www.naturenw.org/qs3/products.php?sku=000490"/>
  </hyperlinks>
  <printOptions/>
  <pageMargins left="0.7" right="0.7" top="0.75" bottom="0.75" header="0.3" footer="0.3"/>
  <pageSetup horizontalDpi="600" verticalDpi="600" orientation="portrait" r:id="rId723"/>
  <legacyDrawing r:id="rId722"/>
</worksheet>
</file>

<file path=xl/worksheets/sheet5.xml><?xml version="1.0" encoding="utf-8"?>
<worksheet xmlns="http://schemas.openxmlformats.org/spreadsheetml/2006/main" xmlns:r="http://schemas.openxmlformats.org/officeDocument/2006/relationships">
  <dimension ref="A1:I31"/>
  <sheetViews>
    <sheetView zoomScalePageLayoutView="0" workbookViewId="0" topLeftCell="A13">
      <selection activeCell="D34" sqref="D34"/>
    </sheetView>
  </sheetViews>
  <sheetFormatPr defaultColWidth="9.140625" defaultRowHeight="15"/>
  <cols>
    <col min="1" max="1" width="21.7109375" style="149" customWidth="1"/>
    <col min="2" max="2" width="9.8515625" style="147" customWidth="1"/>
    <col min="3" max="3" width="21.8515625" style="147" customWidth="1"/>
    <col min="4" max="4" width="78.421875" style="147" customWidth="1"/>
    <col min="5" max="5" width="11.57421875" style="147" customWidth="1"/>
    <col min="6" max="6" width="14.7109375" style="147" customWidth="1"/>
    <col min="7" max="7" width="18.8515625" style="147" customWidth="1"/>
    <col min="8" max="8" width="17.421875" style="147" customWidth="1"/>
    <col min="9" max="9" width="12.8515625" style="147" customWidth="1"/>
    <col min="10" max="16384" width="9.140625" style="147" customWidth="1"/>
  </cols>
  <sheetData>
    <row r="1" spans="1:6" ht="18">
      <c r="A1" s="128" t="s">
        <v>1559</v>
      </c>
      <c r="B1" s="146"/>
      <c r="C1" s="146"/>
      <c r="D1" s="135"/>
      <c r="E1" s="146"/>
      <c r="F1" s="146"/>
    </row>
    <row r="2" spans="1:6" ht="15.75" thickBot="1">
      <c r="A2" s="184"/>
      <c r="B2" s="184"/>
      <c r="C2" s="184"/>
      <c r="D2" s="184"/>
      <c r="E2" s="134"/>
      <c r="F2" s="134"/>
    </row>
    <row r="3" spans="1:6" ht="16.5" thickBot="1">
      <c r="A3" s="136" t="s">
        <v>1560</v>
      </c>
      <c r="B3" s="138" t="s">
        <v>1561</v>
      </c>
      <c r="C3" s="138" t="s">
        <v>1562</v>
      </c>
      <c r="D3" s="136" t="s">
        <v>5</v>
      </c>
      <c r="E3" s="136" t="s">
        <v>1563</v>
      </c>
      <c r="F3" s="138" t="s">
        <v>6</v>
      </c>
    </row>
    <row r="4" spans="1:6" ht="25.5">
      <c r="A4" s="100" t="s">
        <v>1566</v>
      </c>
      <c r="B4" s="98" t="s">
        <v>1564</v>
      </c>
      <c r="C4" s="99" t="s">
        <v>1565</v>
      </c>
      <c r="D4" s="129" t="s">
        <v>1558</v>
      </c>
      <c r="E4" s="100" t="s">
        <v>1557</v>
      </c>
      <c r="F4" s="101">
        <v>40704</v>
      </c>
    </row>
    <row r="5" spans="1:6" ht="15">
      <c r="A5" s="137"/>
      <c r="B5" s="139"/>
      <c r="C5" s="139"/>
      <c r="D5" s="140"/>
      <c r="E5" s="137"/>
      <c r="F5" s="137"/>
    </row>
    <row r="6" spans="1:6" ht="63.75">
      <c r="A6" s="137"/>
      <c r="B6" s="133" t="s">
        <v>1571</v>
      </c>
      <c r="C6" s="133" t="s">
        <v>1572</v>
      </c>
      <c r="D6" s="137" t="s">
        <v>1573</v>
      </c>
      <c r="E6" s="137" t="s">
        <v>1557</v>
      </c>
      <c r="F6" s="94">
        <v>40711</v>
      </c>
    </row>
    <row r="7" spans="1:6" ht="38.25">
      <c r="A7" s="137"/>
      <c r="B7" s="139" t="s">
        <v>1574</v>
      </c>
      <c r="C7" s="139" t="s">
        <v>1575</v>
      </c>
      <c r="D7" s="140" t="s">
        <v>1576</v>
      </c>
      <c r="E7" s="137"/>
      <c r="F7" s="137"/>
    </row>
    <row r="8" spans="1:6" ht="25.5">
      <c r="A8" s="137"/>
      <c r="B8" s="145" t="s">
        <v>2033</v>
      </c>
      <c r="C8" s="139" t="s">
        <v>2006</v>
      </c>
      <c r="D8" s="140" t="s">
        <v>2007</v>
      </c>
      <c r="E8" s="140" t="s">
        <v>2008</v>
      </c>
      <c r="F8" s="102">
        <v>40756</v>
      </c>
    </row>
    <row r="9" spans="1:6" ht="15">
      <c r="A9" s="137"/>
      <c r="B9" s="133"/>
      <c r="C9" s="133" t="s">
        <v>2009</v>
      </c>
      <c r="D9" s="137" t="s">
        <v>2010</v>
      </c>
      <c r="E9" s="137" t="s">
        <v>2011</v>
      </c>
      <c r="F9" s="94">
        <v>40764</v>
      </c>
    </row>
    <row r="10" spans="1:6" ht="15">
      <c r="A10" s="137"/>
      <c r="B10" s="139"/>
      <c r="C10" s="139" t="s">
        <v>2012</v>
      </c>
      <c r="D10" s="140" t="s">
        <v>2034</v>
      </c>
      <c r="E10" s="137" t="s">
        <v>2011</v>
      </c>
      <c r="F10" s="94">
        <v>40764</v>
      </c>
    </row>
    <row r="11" spans="1:6" ht="38.25">
      <c r="A11" s="137"/>
      <c r="B11" s="133"/>
      <c r="C11" s="133" t="s">
        <v>2013</v>
      </c>
      <c r="D11" s="137" t="s">
        <v>2014</v>
      </c>
      <c r="E11" s="137" t="s">
        <v>2011</v>
      </c>
      <c r="F11" s="94">
        <v>40764</v>
      </c>
    </row>
    <row r="12" spans="1:6" ht="25.5">
      <c r="A12" s="137"/>
      <c r="B12" s="133"/>
      <c r="C12" s="133" t="s">
        <v>2015</v>
      </c>
      <c r="D12" s="137" t="s">
        <v>2016</v>
      </c>
      <c r="E12" s="137" t="s">
        <v>2011</v>
      </c>
      <c r="F12" s="94">
        <v>40764</v>
      </c>
    </row>
    <row r="13" spans="1:6" ht="15">
      <c r="A13" s="137"/>
      <c r="B13" s="133"/>
      <c r="C13" s="133" t="s">
        <v>2017</v>
      </c>
      <c r="D13" s="137" t="s">
        <v>2018</v>
      </c>
      <c r="E13" s="137" t="s">
        <v>2011</v>
      </c>
      <c r="F13" s="94">
        <v>40764</v>
      </c>
    </row>
    <row r="14" spans="1:6" ht="15">
      <c r="A14" s="142"/>
      <c r="B14" s="141"/>
      <c r="C14" s="141"/>
      <c r="D14" s="142"/>
      <c r="E14" s="141"/>
      <c r="F14" s="141"/>
    </row>
    <row r="16" ht="47.25" thickBot="1">
      <c r="A16" s="131" t="s">
        <v>2019</v>
      </c>
    </row>
    <row r="17" spans="1:9" ht="16.5" thickBot="1">
      <c r="A17" s="96" t="s">
        <v>1560</v>
      </c>
      <c r="B17" s="95" t="s">
        <v>1561</v>
      </c>
      <c r="C17" s="95" t="s">
        <v>1562</v>
      </c>
      <c r="D17" s="96" t="s">
        <v>5</v>
      </c>
      <c r="E17" s="95"/>
      <c r="F17" s="95" t="s">
        <v>6</v>
      </c>
      <c r="G17" s="144" t="s">
        <v>2030</v>
      </c>
      <c r="H17" s="138" t="s">
        <v>2029</v>
      </c>
      <c r="I17" s="138" t="s">
        <v>6</v>
      </c>
    </row>
    <row r="18" spans="1:9" ht="25.5">
      <c r="A18" s="100" t="s">
        <v>1566</v>
      </c>
      <c r="B18" s="98" t="s">
        <v>1564</v>
      </c>
      <c r="C18" s="99" t="s">
        <v>1565</v>
      </c>
      <c r="D18" s="132" t="s">
        <v>1567</v>
      </c>
      <c r="E18" s="100" t="s">
        <v>1568</v>
      </c>
      <c r="F18" s="101">
        <v>40710</v>
      </c>
      <c r="G18" s="143" t="s">
        <v>2031</v>
      </c>
      <c r="H18" s="137" t="s">
        <v>2032</v>
      </c>
      <c r="I18" s="94">
        <v>40770</v>
      </c>
    </row>
    <row r="19" spans="1:9" ht="25.5">
      <c r="A19" s="100" t="s">
        <v>1566</v>
      </c>
      <c r="B19" s="139" t="s">
        <v>1574</v>
      </c>
      <c r="C19" s="139" t="s">
        <v>1698</v>
      </c>
      <c r="D19" s="140" t="s">
        <v>1700</v>
      </c>
      <c r="E19" s="137" t="s">
        <v>1568</v>
      </c>
      <c r="F19" s="94">
        <v>40714</v>
      </c>
      <c r="G19" s="143" t="s">
        <v>2031</v>
      </c>
      <c r="H19" s="137" t="s">
        <v>2032</v>
      </c>
      <c r="I19" s="94">
        <v>40770</v>
      </c>
    </row>
    <row r="20" spans="1:9" ht="15">
      <c r="A20" s="148"/>
      <c r="B20" s="145" t="s">
        <v>2033</v>
      </c>
      <c r="C20" s="145" t="s">
        <v>2006</v>
      </c>
      <c r="D20" s="148" t="s">
        <v>2020</v>
      </c>
      <c r="E20" s="145"/>
      <c r="F20" s="130">
        <v>40766</v>
      </c>
      <c r="G20" s="143" t="s">
        <v>2031</v>
      </c>
      <c r="H20" s="137" t="s">
        <v>2032</v>
      </c>
      <c r="I20" s="94">
        <v>40770</v>
      </c>
    </row>
    <row r="21" spans="1:9" ht="45">
      <c r="A21" s="148"/>
      <c r="B21" s="145"/>
      <c r="C21" s="139" t="s">
        <v>2009</v>
      </c>
      <c r="D21" s="148" t="s">
        <v>2022</v>
      </c>
      <c r="E21" s="145"/>
      <c r="F21" s="130">
        <v>40766</v>
      </c>
      <c r="G21" s="143" t="s">
        <v>2031</v>
      </c>
      <c r="H21" s="137" t="s">
        <v>2032</v>
      </c>
      <c r="I21" s="94">
        <v>40770</v>
      </c>
    </row>
    <row r="22" spans="1:9" ht="15">
      <c r="A22" s="148"/>
      <c r="B22" s="145"/>
      <c r="C22" s="139" t="s">
        <v>2012</v>
      </c>
      <c r="D22" s="148" t="s">
        <v>2023</v>
      </c>
      <c r="E22" s="145"/>
      <c r="F22" s="130">
        <v>40766</v>
      </c>
      <c r="G22" s="143" t="s">
        <v>2031</v>
      </c>
      <c r="H22" s="137" t="s">
        <v>2032</v>
      </c>
      <c r="I22" s="94">
        <v>40770</v>
      </c>
    </row>
    <row r="23" spans="1:9" ht="127.5" customHeight="1">
      <c r="A23" s="148"/>
      <c r="B23" s="145"/>
      <c r="C23" s="139" t="s">
        <v>2013</v>
      </c>
      <c r="D23" s="148" t="s">
        <v>2024</v>
      </c>
      <c r="E23" s="145"/>
      <c r="F23" s="130">
        <v>40766</v>
      </c>
      <c r="G23" s="143" t="s">
        <v>2039</v>
      </c>
      <c r="H23" s="137" t="s">
        <v>2040</v>
      </c>
      <c r="I23" s="94">
        <v>40770</v>
      </c>
    </row>
    <row r="24" spans="1:9" ht="15">
      <c r="A24" s="148"/>
      <c r="B24" s="145"/>
      <c r="C24" s="139" t="s">
        <v>2015</v>
      </c>
      <c r="D24" s="148" t="s">
        <v>2023</v>
      </c>
      <c r="E24" s="145"/>
      <c r="F24" s="130">
        <v>40766</v>
      </c>
      <c r="G24" s="143" t="s">
        <v>2031</v>
      </c>
      <c r="H24" s="137" t="s">
        <v>2035</v>
      </c>
      <c r="I24" s="94">
        <v>40770</v>
      </c>
    </row>
    <row r="25" spans="1:9" ht="60">
      <c r="A25" s="148"/>
      <c r="B25" s="145"/>
      <c r="C25" s="139" t="s">
        <v>2017</v>
      </c>
      <c r="D25" s="148" t="s">
        <v>2021</v>
      </c>
      <c r="E25" s="145"/>
      <c r="F25" s="130">
        <v>40766</v>
      </c>
      <c r="G25" s="143" t="s">
        <v>2031</v>
      </c>
      <c r="H25" s="137" t="s">
        <v>2038</v>
      </c>
      <c r="I25" s="94">
        <v>40770</v>
      </c>
    </row>
    <row r="26" spans="1:9" ht="50.25" customHeight="1">
      <c r="A26" s="177"/>
      <c r="B26" s="176" t="s">
        <v>2033</v>
      </c>
      <c r="C26" s="176" t="s">
        <v>2060</v>
      </c>
      <c r="D26" s="177" t="s">
        <v>2059</v>
      </c>
      <c r="E26" s="177"/>
      <c r="F26" s="180">
        <v>40927</v>
      </c>
      <c r="G26" s="181" t="s">
        <v>2011</v>
      </c>
      <c r="H26" s="177" t="s">
        <v>2061</v>
      </c>
      <c r="I26" s="178">
        <v>40952</v>
      </c>
    </row>
    <row r="27" spans="1:9" ht="50.25" customHeight="1">
      <c r="A27" s="148"/>
      <c r="B27" s="145"/>
      <c r="C27" s="145"/>
      <c r="D27" s="179" t="s">
        <v>2062</v>
      </c>
      <c r="E27" s="148"/>
      <c r="F27" s="180">
        <v>40927</v>
      </c>
      <c r="G27" s="181" t="s">
        <v>2011</v>
      </c>
      <c r="H27" s="148" t="s">
        <v>2058</v>
      </c>
      <c r="I27" s="180">
        <v>40952</v>
      </c>
    </row>
    <row r="28" spans="1:9" ht="15">
      <c r="A28" s="141"/>
      <c r="B28" s="141"/>
      <c r="C28" s="141"/>
      <c r="D28" s="141"/>
      <c r="E28" s="141"/>
      <c r="F28" s="141"/>
      <c r="G28" s="141"/>
      <c r="H28" s="141"/>
      <c r="I28" s="141"/>
    </row>
    <row r="29" ht="15">
      <c r="I29" s="175"/>
    </row>
    <row r="30" spans="4:9" ht="15">
      <c r="D30" s="174"/>
      <c r="I30" s="175"/>
    </row>
    <row r="31" ht="15">
      <c r="D31" s="174"/>
    </row>
  </sheetData>
  <sheetProtection/>
  <mergeCells count="1">
    <mergeCell ref="A2:D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66"/>
  <sheetViews>
    <sheetView zoomScale="124" zoomScaleNormal="124" zoomScalePageLayoutView="0" workbookViewId="0" topLeftCell="A34">
      <selection activeCell="F35" sqref="F35"/>
    </sheetView>
  </sheetViews>
  <sheetFormatPr defaultColWidth="9.140625" defaultRowHeight="15" outlineLevelCol="1"/>
  <cols>
    <col min="1" max="1" width="29.28125" style="0" customWidth="1"/>
    <col min="2" max="2" width="30.7109375" style="0" customWidth="1"/>
    <col min="3" max="3" width="30.7109375" style="0" hidden="1" customWidth="1" outlineLevel="1"/>
    <col min="4" max="4" width="20.140625" style="0" hidden="1" customWidth="1" outlineLevel="1"/>
    <col min="5" max="5" width="37.28125" style="0" hidden="1" customWidth="1" outlineLevel="1"/>
    <col min="6" max="6" width="44.7109375" style="63" customWidth="1" collapsed="1"/>
    <col min="7" max="7" width="47.7109375" style="53" customWidth="1"/>
    <col min="8" max="8" width="29.8515625" style="63" customWidth="1"/>
    <col min="9" max="9" width="65.140625" style="13" customWidth="1"/>
  </cols>
  <sheetData>
    <row r="1" spans="1:5" ht="20.25" thickBot="1">
      <c r="A1" s="191" t="s">
        <v>211</v>
      </c>
      <c r="B1" s="191"/>
      <c r="C1" s="191"/>
      <c r="D1" s="191"/>
      <c r="E1" s="191"/>
    </row>
    <row r="2" spans="1:6" ht="69.75" customHeight="1" thickTop="1">
      <c r="A2" s="192" t="s">
        <v>212</v>
      </c>
      <c r="B2" s="192"/>
      <c r="C2" s="192"/>
      <c r="D2" s="192"/>
      <c r="E2" s="192"/>
      <c r="F2" s="192"/>
    </row>
    <row r="3" spans="1:8" ht="33.75" customHeight="1" thickBot="1">
      <c r="A3" s="52" t="s">
        <v>224</v>
      </c>
      <c r="B3" s="56" t="s">
        <v>213</v>
      </c>
      <c r="C3" s="51" t="s">
        <v>214</v>
      </c>
      <c r="D3" s="51" t="s">
        <v>215</v>
      </c>
      <c r="E3" s="51" t="s">
        <v>216</v>
      </c>
      <c r="F3" s="64" t="s">
        <v>217</v>
      </c>
      <c r="G3" s="54" t="s">
        <v>219</v>
      </c>
      <c r="H3" s="65" t="s">
        <v>218</v>
      </c>
    </row>
    <row r="4" spans="1:7" ht="30.75" thickTop="1">
      <c r="A4" s="193" t="s">
        <v>199</v>
      </c>
      <c r="B4" s="57" t="s">
        <v>33</v>
      </c>
      <c r="G4" s="53" t="s">
        <v>229</v>
      </c>
    </row>
    <row r="5" spans="1:7" ht="27" customHeight="1">
      <c r="A5" s="194"/>
      <c r="B5" s="57" t="s">
        <v>34</v>
      </c>
      <c r="G5" s="53" t="s">
        <v>220</v>
      </c>
    </row>
    <row r="6" spans="1:7" ht="90">
      <c r="A6" s="55"/>
      <c r="B6" s="58" t="s">
        <v>85</v>
      </c>
      <c r="F6" s="63" t="s">
        <v>231</v>
      </c>
      <c r="G6" s="53" t="s">
        <v>230</v>
      </c>
    </row>
    <row r="7" spans="1:7" ht="60">
      <c r="A7" s="195" t="s">
        <v>222</v>
      </c>
      <c r="B7" s="59" t="s">
        <v>39</v>
      </c>
      <c r="G7" s="60" t="s">
        <v>225</v>
      </c>
    </row>
    <row r="8" spans="1:7" ht="45">
      <c r="A8" s="196"/>
      <c r="B8" s="59" t="s">
        <v>40</v>
      </c>
      <c r="G8" s="63" t="s">
        <v>226</v>
      </c>
    </row>
    <row r="9" spans="1:7" ht="45">
      <c r="A9" s="196"/>
      <c r="B9" s="59" t="s">
        <v>221</v>
      </c>
      <c r="G9" s="53" t="s">
        <v>227</v>
      </c>
    </row>
    <row r="10" spans="1:7" ht="30">
      <c r="A10" s="33"/>
      <c r="B10" s="29" t="s">
        <v>205</v>
      </c>
      <c r="F10" s="63" t="s">
        <v>233</v>
      </c>
      <c r="G10" s="53" t="s">
        <v>232</v>
      </c>
    </row>
    <row r="11" spans="1:8" ht="30">
      <c r="A11" s="197" t="s">
        <v>49</v>
      </c>
      <c r="B11" s="29" t="s">
        <v>35</v>
      </c>
      <c r="F11" s="63" t="s">
        <v>234</v>
      </c>
      <c r="G11" s="53" t="s">
        <v>237</v>
      </c>
      <c r="H11" s="63" t="s">
        <v>240</v>
      </c>
    </row>
    <row r="12" spans="1:8" ht="30">
      <c r="A12" s="198"/>
      <c r="B12" s="29" t="s">
        <v>36</v>
      </c>
      <c r="F12" s="63" t="s">
        <v>235</v>
      </c>
      <c r="G12" s="53" t="s">
        <v>238</v>
      </c>
      <c r="H12" s="63" t="s">
        <v>240</v>
      </c>
    </row>
    <row r="13" spans="1:8" ht="30">
      <c r="A13" s="199"/>
      <c r="B13" s="29" t="s">
        <v>37</v>
      </c>
      <c r="F13" s="63" t="s">
        <v>236</v>
      </c>
      <c r="G13" s="53" t="s">
        <v>239</v>
      </c>
      <c r="H13" s="63" t="s">
        <v>240</v>
      </c>
    </row>
    <row r="14" spans="1:7" ht="30">
      <c r="A14" s="196" t="s">
        <v>223</v>
      </c>
      <c r="B14" s="29" t="s">
        <v>41</v>
      </c>
      <c r="G14" s="53" t="s">
        <v>253</v>
      </c>
    </row>
    <row r="15" spans="1:7" ht="30">
      <c r="A15" s="196"/>
      <c r="B15" s="29" t="s">
        <v>42</v>
      </c>
      <c r="G15" s="53" t="s">
        <v>252</v>
      </c>
    </row>
    <row r="16" spans="1:7" ht="45">
      <c r="A16" s="196"/>
      <c r="B16" s="29" t="s">
        <v>43</v>
      </c>
      <c r="G16" s="53" t="s">
        <v>254</v>
      </c>
    </row>
    <row r="17" spans="1:7" ht="45">
      <c r="A17" s="196"/>
      <c r="B17" s="29" t="s">
        <v>44</v>
      </c>
      <c r="G17" s="53" t="s">
        <v>255</v>
      </c>
    </row>
    <row r="18" spans="1:7" ht="90">
      <c r="A18" s="196"/>
      <c r="B18" s="61" t="s">
        <v>45</v>
      </c>
      <c r="F18" s="63" t="s">
        <v>228</v>
      </c>
      <c r="G18" s="53" t="s">
        <v>256</v>
      </c>
    </row>
    <row r="19" spans="1:7" ht="45">
      <c r="A19" s="196"/>
      <c r="B19" s="66" t="s">
        <v>46</v>
      </c>
      <c r="G19" s="63" t="s">
        <v>257</v>
      </c>
    </row>
    <row r="20" spans="1:7" ht="45">
      <c r="A20" s="196"/>
      <c r="B20" s="29" t="s">
        <v>47</v>
      </c>
      <c r="G20" s="53" t="s">
        <v>258</v>
      </c>
    </row>
    <row r="21" spans="1:7" ht="45">
      <c r="A21" s="196"/>
      <c r="B21" s="29" t="s">
        <v>48</v>
      </c>
      <c r="G21" s="53" t="s">
        <v>259</v>
      </c>
    </row>
    <row r="22" spans="1:7" ht="30">
      <c r="A22" s="200"/>
      <c r="B22" s="29" t="s">
        <v>50</v>
      </c>
      <c r="G22" s="53" t="s">
        <v>260</v>
      </c>
    </row>
    <row r="23" spans="1:7" ht="30">
      <c r="A23" s="44" t="s">
        <v>54</v>
      </c>
      <c r="B23" s="67" t="s">
        <v>52</v>
      </c>
      <c r="F23" s="63" t="s">
        <v>242</v>
      </c>
      <c r="G23" s="53" t="s">
        <v>243</v>
      </c>
    </row>
    <row r="24" spans="1:7" ht="30">
      <c r="A24" s="69" t="s">
        <v>241</v>
      </c>
      <c r="B24" s="68" t="s">
        <v>53</v>
      </c>
      <c r="G24" s="53" t="s">
        <v>244</v>
      </c>
    </row>
    <row r="25" spans="1:7" ht="30">
      <c r="A25" s="47"/>
      <c r="B25" s="68" t="s">
        <v>92</v>
      </c>
      <c r="G25" s="53" t="s">
        <v>245</v>
      </c>
    </row>
    <row r="26" spans="1:7" ht="30">
      <c r="A26" s="62"/>
      <c r="B26" s="67" t="s">
        <v>93</v>
      </c>
      <c r="G26" s="53" t="s">
        <v>246</v>
      </c>
    </row>
    <row r="27" spans="1:7" ht="150">
      <c r="A27" s="45" t="s">
        <v>51</v>
      </c>
      <c r="B27" s="29" t="s">
        <v>200</v>
      </c>
      <c r="F27" s="63" t="s">
        <v>268</v>
      </c>
      <c r="G27" s="53" t="s">
        <v>263</v>
      </c>
    </row>
    <row r="28" spans="1:7" ht="30">
      <c r="A28" s="46"/>
      <c r="B28" s="29" t="s">
        <v>202</v>
      </c>
      <c r="F28" s="63" t="s">
        <v>269</v>
      </c>
      <c r="G28" s="53" t="s">
        <v>261</v>
      </c>
    </row>
    <row r="29" spans="1:7" ht="45">
      <c r="A29" s="46"/>
      <c r="B29" s="29" t="s">
        <v>203</v>
      </c>
      <c r="F29" s="63" t="s">
        <v>269</v>
      </c>
      <c r="G29" s="53" t="s">
        <v>262</v>
      </c>
    </row>
    <row r="30" spans="1:6" ht="90">
      <c r="A30" s="49"/>
      <c r="B30" s="29" t="s">
        <v>201</v>
      </c>
      <c r="F30" s="63" t="s">
        <v>310</v>
      </c>
    </row>
    <row r="31" spans="1:7" ht="45">
      <c r="A31" s="185" t="s">
        <v>55</v>
      </c>
      <c r="B31" s="31" t="s">
        <v>56</v>
      </c>
      <c r="G31" s="63" t="s">
        <v>272</v>
      </c>
    </row>
    <row r="32" spans="1:7" ht="45">
      <c r="A32" s="186"/>
      <c r="B32" s="32" t="s">
        <v>57</v>
      </c>
      <c r="F32" s="63" t="s">
        <v>270</v>
      </c>
      <c r="G32" s="53" t="s">
        <v>271</v>
      </c>
    </row>
    <row r="33" spans="1:7" ht="30">
      <c r="A33" s="43" t="s">
        <v>87</v>
      </c>
      <c r="B33" s="27" t="s">
        <v>95</v>
      </c>
      <c r="F33" s="63" t="s">
        <v>274</v>
      </c>
      <c r="G33" s="53" t="s">
        <v>273</v>
      </c>
    </row>
    <row r="34" spans="1:7" ht="45">
      <c r="A34" s="48"/>
      <c r="B34" s="29" t="s">
        <v>38</v>
      </c>
      <c r="F34" s="63" t="s">
        <v>311</v>
      </c>
      <c r="G34" s="63" t="s">
        <v>275</v>
      </c>
    </row>
    <row r="35" spans="1:7" ht="255">
      <c r="A35" s="48"/>
      <c r="B35" s="30" t="s">
        <v>58</v>
      </c>
      <c r="F35" s="149" t="s">
        <v>327</v>
      </c>
      <c r="G35" s="53" t="s">
        <v>328</v>
      </c>
    </row>
    <row r="36" spans="1:7" ht="30">
      <c r="A36" s="48"/>
      <c r="B36" s="30" t="s">
        <v>60</v>
      </c>
      <c r="G36" s="53" t="s">
        <v>276</v>
      </c>
    </row>
    <row r="37" spans="1:9" ht="255">
      <c r="A37" s="48"/>
      <c r="B37" s="29" t="s">
        <v>59</v>
      </c>
      <c r="F37" s="63" t="s">
        <v>315</v>
      </c>
      <c r="G37" s="53" t="s">
        <v>277</v>
      </c>
      <c r="I37" s="16" t="s">
        <v>314</v>
      </c>
    </row>
    <row r="38" spans="1:7" ht="30">
      <c r="A38" s="48"/>
      <c r="B38" s="29" t="s">
        <v>61</v>
      </c>
      <c r="G38" s="53" t="s">
        <v>279</v>
      </c>
    </row>
    <row r="39" spans="1:7" ht="30.75" customHeight="1">
      <c r="A39" s="48"/>
      <c r="B39" s="29" t="s">
        <v>62</v>
      </c>
      <c r="G39" s="53" t="s">
        <v>278</v>
      </c>
    </row>
    <row r="40" spans="1:7" ht="45">
      <c r="A40" s="185" t="s">
        <v>63</v>
      </c>
      <c r="B40" s="27" t="s">
        <v>64</v>
      </c>
      <c r="G40" s="53" t="s">
        <v>280</v>
      </c>
    </row>
    <row r="41" spans="1:7" ht="45">
      <c r="A41" s="187"/>
      <c r="B41" s="29" t="s">
        <v>65</v>
      </c>
      <c r="G41" s="53" t="s">
        <v>281</v>
      </c>
    </row>
    <row r="42" spans="1:7" ht="45">
      <c r="A42" s="187"/>
      <c r="B42" s="29" t="s">
        <v>66</v>
      </c>
      <c r="G42" s="63" t="s">
        <v>282</v>
      </c>
    </row>
    <row r="43" spans="1:7" ht="30">
      <c r="A43" s="187"/>
      <c r="B43" s="29" t="s">
        <v>67</v>
      </c>
      <c r="G43" s="63" t="s">
        <v>283</v>
      </c>
    </row>
    <row r="44" spans="1:7" ht="45">
      <c r="A44" s="187"/>
      <c r="B44" s="29" t="s">
        <v>68</v>
      </c>
      <c r="G44" s="63" t="s">
        <v>284</v>
      </c>
    </row>
    <row r="45" spans="1:7" ht="45">
      <c r="A45" s="187"/>
      <c r="B45" s="29" t="s">
        <v>69</v>
      </c>
      <c r="G45" s="63" t="s">
        <v>285</v>
      </c>
    </row>
    <row r="46" spans="1:7" ht="45">
      <c r="A46" s="187"/>
      <c r="B46" s="29" t="s">
        <v>70</v>
      </c>
      <c r="G46" s="63" t="s">
        <v>286</v>
      </c>
    </row>
    <row r="47" spans="1:7" ht="30">
      <c r="A47" s="187"/>
      <c r="B47" s="29" t="s">
        <v>71</v>
      </c>
      <c r="G47" s="63" t="s">
        <v>287</v>
      </c>
    </row>
    <row r="48" spans="1:7" ht="45">
      <c r="A48" s="187"/>
      <c r="B48" s="29" t="s">
        <v>72</v>
      </c>
      <c r="G48" s="63" t="s">
        <v>288</v>
      </c>
    </row>
    <row r="49" spans="1:7" ht="30">
      <c r="A49" s="186"/>
      <c r="B49" s="29" t="s">
        <v>73</v>
      </c>
      <c r="G49" s="63" t="s">
        <v>289</v>
      </c>
    </row>
    <row r="50" spans="1:7" ht="45">
      <c r="A50" s="24"/>
      <c r="B50" s="28" t="s">
        <v>74</v>
      </c>
      <c r="F50" s="63" t="s">
        <v>291</v>
      </c>
      <c r="G50" s="53" t="s">
        <v>290</v>
      </c>
    </row>
    <row r="51" spans="1:7" ht="30">
      <c r="A51" s="23"/>
      <c r="B51" s="27" t="s">
        <v>86</v>
      </c>
      <c r="F51" s="63" t="s">
        <v>301</v>
      </c>
      <c r="G51" s="53" t="s">
        <v>300</v>
      </c>
    </row>
    <row r="52" spans="1:7" ht="60">
      <c r="A52" s="33"/>
      <c r="B52" s="29" t="s">
        <v>96</v>
      </c>
      <c r="F52" s="63" t="s">
        <v>303</v>
      </c>
      <c r="G52" s="53" t="s">
        <v>302</v>
      </c>
    </row>
    <row r="53" spans="1:7" ht="30">
      <c r="A53" s="188" t="s">
        <v>75</v>
      </c>
      <c r="B53" s="27" t="s">
        <v>198</v>
      </c>
      <c r="G53" s="63" t="s">
        <v>248</v>
      </c>
    </row>
    <row r="54" spans="1:7" ht="45">
      <c r="A54" s="189"/>
      <c r="B54" s="27" t="s">
        <v>81</v>
      </c>
      <c r="G54" s="63" t="s">
        <v>249</v>
      </c>
    </row>
    <row r="55" spans="1:7" ht="30">
      <c r="A55" s="189"/>
      <c r="B55" s="29" t="s">
        <v>76</v>
      </c>
      <c r="G55" s="53" t="s">
        <v>251</v>
      </c>
    </row>
    <row r="56" spans="1:7" ht="45">
      <c r="A56" s="189"/>
      <c r="B56" s="29" t="s">
        <v>77</v>
      </c>
      <c r="G56" s="63" t="s">
        <v>250</v>
      </c>
    </row>
    <row r="57" spans="1:7" ht="30">
      <c r="A57" s="189"/>
      <c r="B57" s="29" t="s">
        <v>78</v>
      </c>
      <c r="G57" s="63" t="s">
        <v>299</v>
      </c>
    </row>
    <row r="58" spans="1:7" ht="48" customHeight="1">
      <c r="A58" s="189"/>
      <c r="B58" s="29" t="s">
        <v>79</v>
      </c>
      <c r="G58" s="53" t="s">
        <v>304</v>
      </c>
    </row>
    <row r="59" spans="1:7" ht="45">
      <c r="A59" s="189"/>
      <c r="B59" s="29" t="s">
        <v>80</v>
      </c>
      <c r="G59" s="53" t="s">
        <v>305</v>
      </c>
    </row>
    <row r="60" spans="1:7" ht="48" customHeight="1">
      <c r="A60" s="189"/>
      <c r="B60" s="29" t="s">
        <v>82</v>
      </c>
      <c r="G60" s="53" t="s">
        <v>306</v>
      </c>
    </row>
    <row r="61" spans="1:7" ht="45">
      <c r="A61" s="189"/>
      <c r="B61" s="29" t="s">
        <v>83</v>
      </c>
      <c r="G61" s="63" t="s">
        <v>307</v>
      </c>
    </row>
    <row r="62" spans="1:7" ht="45">
      <c r="A62" s="190"/>
      <c r="B62" s="29" t="s">
        <v>84</v>
      </c>
      <c r="G62" s="53" t="s">
        <v>308</v>
      </c>
    </row>
    <row r="63" spans="1:7" ht="15">
      <c r="A63" s="74"/>
      <c r="B63" s="75"/>
      <c r="C63" s="76"/>
      <c r="D63" s="76"/>
      <c r="E63" s="76"/>
      <c r="F63" s="77"/>
      <c r="G63" s="77"/>
    </row>
    <row r="64" spans="1:7" ht="20.25" thickBot="1">
      <c r="A64" s="82" t="s">
        <v>298</v>
      </c>
      <c r="B64" s="75"/>
      <c r="C64" s="76"/>
      <c r="D64" s="76"/>
      <c r="E64" s="76"/>
      <c r="F64" s="77"/>
      <c r="G64" s="77"/>
    </row>
    <row r="65" spans="1:7" ht="30.75" thickTop="1">
      <c r="A65" s="78"/>
      <c r="B65" s="79" t="s">
        <v>292</v>
      </c>
      <c r="C65" s="80"/>
      <c r="D65" s="80"/>
      <c r="E65" s="80"/>
      <c r="F65" s="81" t="s">
        <v>294</v>
      </c>
      <c r="G65" s="81" t="s">
        <v>296</v>
      </c>
    </row>
    <row r="66" spans="1:7" ht="30">
      <c r="A66" s="33"/>
      <c r="B66" s="29" t="s">
        <v>293</v>
      </c>
      <c r="F66" s="63" t="s">
        <v>295</v>
      </c>
      <c r="G66" s="53" t="s">
        <v>297</v>
      </c>
    </row>
  </sheetData>
  <sheetProtection/>
  <mergeCells count="9">
    <mergeCell ref="A31:A32"/>
    <mergeCell ref="A40:A49"/>
    <mergeCell ref="A53:A62"/>
    <mergeCell ref="A1:E1"/>
    <mergeCell ref="A2:F2"/>
    <mergeCell ref="A4:A5"/>
    <mergeCell ref="A7:A9"/>
    <mergeCell ref="A11:A13"/>
    <mergeCell ref="A14:A22"/>
  </mergeCells>
  <conditionalFormatting sqref="A4 B23 B26 B33 B40 A50:B51 B53 B4:B6">
    <cfRule type="containsBlanks" priority="1" dxfId="0" stopIfTrue="1">
      <formula>LEN(TRIM(A4))=0</formula>
    </cfRule>
  </conditionalFormatting>
  <dataValidations count="3">
    <dataValidation allowBlank="1" showInputMessage="1" showErrorMessage="1" prompt="Name of distributor organization" sqref="B40"/>
    <dataValidation allowBlank="1" showInputMessage="1" showErrorMessage="1" prompt="Name of person to contact at distributor" sqref="B41"/>
    <dataValidation allowBlank="1" showInputMessage="1" showErrorMessage="1" promptTitle="expand outline to see elements" sqref="A11:A13"/>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G6"/>
  <sheetViews>
    <sheetView zoomScalePageLayoutView="0" workbookViewId="0" topLeftCell="A1">
      <pane ySplit="2" topLeftCell="A3" activePane="bottomLeft" state="frozen"/>
      <selection pane="topLeft" activeCell="A1" sqref="A1"/>
      <selection pane="bottomLeft" activeCell="B12" sqref="B12"/>
    </sheetView>
  </sheetViews>
  <sheetFormatPr defaultColWidth="9.140625" defaultRowHeight="15"/>
  <cols>
    <col min="1" max="1" width="9.140625" style="12" customWidth="1"/>
    <col min="2" max="2" width="34.00390625" style="13" customWidth="1"/>
    <col min="3" max="3" width="10.57421875" style="12" customWidth="1"/>
    <col min="4" max="4" width="20.57421875" style="13" customWidth="1"/>
    <col min="5" max="5" width="14.7109375" style="12" customWidth="1"/>
    <col min="6" max="6" width="72.140625" style="16" customWidth="1"/>
    <col min="7" max="7" width="11.28125" style="20" customWidth="1"/>
    <col min="8" max="16384" width="9.140625" style="13" customWidth="1"/>
  </cols>
  <sheetData>
    <row r="1" spans="1:7" s="10" customFormat="1" ht="18.75">
      <c r="A1" s="10" t="s">
        <v>19</v>
      </c>
      <c r="F1" s="14"/>
      <c r="G1" s="18"/>
    </row>
    <row r="2" spans="1:7" s="11" customFormat="1" ht="15">
      <c r="A2" s="11" t="s">
        <v>14</v>
      </c>
      <c r="B2" s="11" t="s">
        <v>0</v>
      </c>
      <c r="C2" s="11" t="s">
        <v>10</v>
      </c>
      <c r="D2" s="11" t="s">
        <v>16</v>
      </c>
      <c r="E2" s="11" t="s">
        <v>17</v>
      </c>
      <c r="F2" s="15" t="s">
        <v>18</v>
      </c>
      <c r="G2" s="19" t="s">
        <v>6</v>
      </c>
    </row>
    <row r="3" spans="1:7" ht="15">
      <c r="A3" s="12" t="s">
        <v>15</v>
      </c>
      <c r="B3" s="13" t="s">
        <v>11</v>
      </c>
      <c r="C3" s="12" t="s">
        <v>28</v>
      </c>
      <c r="D3" s="13" t="s">
        <v>89</v>
      </c>
      <c r="E3" s="12" t="s">
        <v>20</v>
      </c>
      <c r="F3" s="16" t="s">
        <v>22</v>
      </c>
      <c r="G3" s="20">
        <v>40409</v>
      </c>
    </row>
    <row r="4" spans="1:7" ht="15">
      <c r="A4" s="12" t="s">
        <v>15</v>
      </c>
      <c r="B4" s="13" t="s">
        <v>12</v>
      </c>
      <c r="C4" s="12" t="s">
        <v>28</v>
      </c>
      <c r="D4" s="13" t="s">
        <v>9</v>
      </c>
      <c r="E4" s="12" t="s">
        <v>20</v>
      </c>
      <c r="G4" s="20">
        <v>40409</v>
      </c>
    </row>
    <row r="5" spans="1:7" ht="15">
      <c r="A5" s="12" t="s">
        <v>15</v>
      </c>
      <c r="B5" s="13" t="s">
        <v>13</v>
      </c>
      <c r="C5" s="12" t="s">
        <v>28</v>
      </c>
      <c r="D5" s="13" t="s">
        <v>9</v>
      </c>
      <c r="E5" s="12" t="s">
        <v>20</v>
      </c>
      <c r="G5" s="20">
        <v>40409</v>
      </c>
    </row>
    <row r="6" spans="1:7" ht="15">
      <c r="A6" s="12" t="s">
        <v>15</v>
      </c>
      <c r="B6" s="13" t="s">
        <v>21</v>
      </c>
      <c r="C6" s="12" t="s">
        <v>28</v>
      </c>
      <c r="D6" s="13" t="s">
        <v>9</v>
      </c>
      <c r="E6" s="12" t="s">
        <v>20</v>
      </c>
      <c r="G6" s="20">
        <v>40409</v>
      </c>
    </row>
  </sheetData>
  <sheetProtection/>
  <dataValidations count="3">
    <dataValidation type="list" allowBlank="1" showInputMessage="1" showErrorMessage="1" sqref="A3:A299">
      <formula1>Type</formula1>
    </dataValidation>
    <dataValidation type="list" allowBlank="1" showInputMessage="1" showErrorMessage="1" sqref="C3:C299">
      <formula1>Priority</formula1>
    </dataValidation>
    <dataValidation type="list" allowBlank="1" showInputMessage="1" showErrorMessage="1" sqref="E3:E299">
      <formula1>Status</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C55"/>
  <sheetViews>
    <sheetView zoomScalePageLayoutView="0" workbookViewId="0" topLeftCell="A43">
      <selection activeCell="G44" sqref="G44"/>
    </sheetView>
  </sheetViews>
  <sheetFormatPr defaultColWidth="9.140625" defaultRowHeight="15"/>
  <cols>
    <col min="1" max="1" width="39.28125" style="16" customWidth="1"/>
    <col min="2" max="2" width="35.00390625" style="16" customWidth="1"/>
    <col min="3" max="3" width="72.28125" style="0" customWidth="1"/>
  </cols>
  <sheetData>
    <row r="2" spans="1:3" ht="30.75" customHeight="1" thickBot="1">
      <c r="A2" s="201" t="s">
        <v>206</v>
      </c>
      <c r="B2" s="201"/>
      <c r="C2" s="201"/>
    </row>
    <row r="3" spans="1:3" ht="20.25" thickTop="1">
      <c r="A3" s="35" t="s">
        <v>142</v>
      </c>
      <c r="B3" s="36" t="s">
        <v>149</v>
      </c>
      <c r="C3" s="37" t="s">
        <v>150</v>
      </c>
    </row>
    <row r="4" spans="1:3" ht="75">
      <c r="A4" s="38" t="s">
        <v>130</v>
      </c>
      <c r="B4" s="34" t="s">
        <v>147</v>
      </c>
      <c r="C4" s="39" t="s">
        <v>184</v>
      </c>
    </row>
    <row r="5" spans="1:3" ht="45">
      <c r="A5" s="38" t="s">
        <v>125</v>
      </c>
      <c r="B5" s="34" t="s">
        <v>144</v>
      </c>
      <c r="C5" s="39" t="s">
        <v>178</v>
      </c>
    </row>
    <row r="6" spans="1:3" ht="15">
      <c r="A6" s="38" t="s">
        <v>141</v>
      </c>
      <c r="B6" s="34" t="s">
        <v>148</v>
      </c>
      <c r="C6" s="39" t="s">
        <v>195</v>
      </c>
    </row>
    <row r="7" spans="1:3" ht="225">
      <c r="A7" s="38" t="s">
        <v>97</v>
      </c>
      <c r="B7" s="34" t="s">
        <v>143</v>
      </c>
      <c r="C7" s="39" t="s">
        <v>151</v>
      </c>
    </row>
    <row r="8" spans="1:3" ht="15">
      <c r="A8" s="38" t="s">
        <v>136</v>
      </c>
      <c r="B8" s="34" t="s">
        <v>148</v>
      </c>
      <c r="C8" s="39" t="s">
        <v>190</v>
      </c>
    </row>
    <row r="9" spans="1:3" ht="60">
      <c r="A9" s="38" t="s">
        <v>135</v>
      </c>
      <c r="B9" s="34" t="s">
        <v>145</v>
      </c>
      <c r="C9" s="39" t="s">
        <v>189</v>
      </c>
    </row>
    <row r="10" spans="1:3" ht="180">
      <c r="A10" s="38" t="s">
        <v>98</v>
      </c>
      <c r="B10" s="34" t="s">
        <v>143</v>
      </c>
      <c r="C10" s="39" t="s">
        <v>152</v>
      </c>
    </row>
    <row r="11" spans="1:3" ht="60">
      <c r="A11" s="38" t="s">
        <v>99</v>
      </c>
      <c r="B11" s="34" t="s">
        <v>144</v>
      </c>
      <c r="C11" s="39" t="s">
        <v>153</v>
      </c>
    </row>
    <row r="12" spans="1:3" ht="45">
      <c r="A12" s="38" t="s">
        <v>126</v>
      </c>
      <c r="B12" s="34" t="s">
        <v>143</v>
      </c>
      <c r="C12" s="39" t="s">
        <v>179</v>
      </c>
    </row>
    <row r="13" spans="1:3" ht="15">
      <c r="A13" s="38" t="s">
        <v>137</v>
      </c>
      <c r="B13" s="34" t="s">
        <v>148</v>
      </c>
      <c r="C13" s="39" t="s">
        <v>191</v>
      </c>
    </row>
    <row r="14" spans="1:3" ht="45">
      <c r="A14" s="38" t="s">
        <v>100</v>
      </c>
      <c r="B14" s="34" t="s">
        <v>144</v>
      </c>
      <c r="C14" s="39" t="s">
        <v>154</v>
      </c>
    </row>
    <row r="15" spans="1:3" ht="60">
      <c r="A15" s="38" t="s">
        <v>132</v>
      </c>
      <c r="B15" s="34" t="s">
        <v>145</v>
      </c>
      <c r="C15" s="39" t="s">
        <v>186</v>
      </c>
    </row>
    <row r="16" spans="1:3" ht="30">
      <c r="A16" s="38" t="s">
        <v>139</v>
      </c>
      <c r="B16" s="34" t="s">
        <v>148</v>
      </c>
      <c r="C16" s="39" t="s">
        <v>193</v>
      </c>
    </row>
    <row r="17" spans="1:3" ht="75">
      <c r="A17" s="38" t="s">
        <v>128</v>
      </c>
      <c r="B17" s="34" t="s">
        <v>147</v>
      </c>
      <c r="C17" s="39" t="s">
        <v>183</v>
      </c>
    </row>
    <row r="18" spans="1:3" ht="15">
      <c r="A18" s="38" t="s">
        <v>129</v>
      </c>
      <c r="B18" s="34" t="s">
        <v>148</v>
      </c>
      <c r="C18" s="39"/>
    </row>
    <row r="19" spans="1:3" ht="105">
      <c r="A19" s="38" t="s">
        <v>101</v>
      </c>
      <c r="B19" s="34" t="s">
        <v>144</v>
      </c>
      <c r="C19" s="39" t="s">
        <v>155</v>
      </c>
    </row>
    <row r="20" spans="1:3" ht="75">
      <c r="A20" s="38" t="s">
        <v>102</v>
      </c>
      <c r="B20" s="34" t="s">
        <v>143</v>
      </c>
      <c r="C20" s="39" t="s">
        <v>156</v>
      </c>
    </row>
    <row r="21" spans="1:3" ht="45">
      <c r="A21" s="38" t="s">
        <v>106</v>
      </c>
      <c r="B21" s="34" t="s">
        <v>144</v>
      </c>
      <c r="C21" s="39" t="s">
        <v>160</v>
      </c>
    </row>
    <row r="22" spans="1:3" ht="90">
      <c r="A22" s="38" t="s">
        <v>103</v>
      </c>
      <c r="B22" s="34" t="s">
        <v>143</v>
      </c>
      <c r="C22" s="39" t="s">
        <v>157</v>
      </c>
    </row>
    <row r="23" spans="1:3" ht="45">
      <c r="A23" s="38" t="s">
        <v>104</v>
      </c>
      <c r="B23" s="34" t="s">
        <v>144</v>
      </c>
      <c r="C23" s="39" t="s">
        <v>158</v>
      </c>
    </row>
    <row r="24" spans="1:3" ht="75">
      <c r="A24" s="38" t="s">
        <v>105</v>
      </c>
      <c r="B24" s="34" t="s">
        <v>144</v>
      </c>
      <c r="C24" s="39" t="s">
        <v>159</v>
      </c>
    </row>
    <row r="25" spans="1:3" ht="45">
      <c r="A25" s="38" t="s">
        <v>107</v>
      </c>
      <c r="B25" s="34" t="s">
        <v>144</v>
      </c>
      <c r="C25" s="39" t="s">
        <v>161</v>
      </c>
    </row>
    <row r="26" spans="1:3" ht="90">
      <c r="A26" s="38" t="s">
        <v>108</v>
      </c>
      <c r="B26" s="34" t="s">
        <v>143</v>
      </c>
      <c r="C26" s="39" t="s">
        <v>162</v>
      </c>
    </row>
    <row r="27" spans="1:3" ht="45">
      <c r="A27" s="38" t="s">
        <v>109</v>
      </c>
      <c r="B27" s="34" t="s">
        <v>143</v>
      </c>
      <c r="C27" s="39" t="s">
        <v>163</v>
      </c>
    </row>
    <row r="28" spans="1:3" ht="45">
      <c r="A28" s="38" t="s">
        <v>110</v>
      </c>
      <c r="B28" s="34" t="s">
        <v>143</v>
      </c>
      <c r="C28" s="39" t="s">
        <v>164</v>
      </c>
    </row>
    <row r="29" spans="1:3" ht="60">
      <c r="A29" s="38" t="s">
        <v>133</v>
      </c>
      <c r="B29" s="34" t="s">
        <v>145</v>
      </c>
      <c r="C29" s="39" t="s">
        <v>187</v>
      </c>
    </row>
    <row r="30" spans="1:3" ht="75">
      <c r="A30" s="38" t="s">
        <v>111</v>
      </c>
      <c r="B30" s="34" t="s">
        <v>144</v>
      </c>
      <c r="C30" s="39" t="s">
        <v>165</v>
      </c>
    </row>
    <row r="31" spans="1:3" ht="15">
      <c r="A31" s="38" t="s">
        <v>140</v>
      </c>
      <c r="B31" s="34" t="s">
        <v>148</v>
      </c>
      <c r="C31" s="39" t="s">
        <v>194</v>
      </c>
    </row>
    <row r="32" spans="1:3" ht="60">
      <c r="A32" s="38" t="s">
        <v>131</v>
      </c>
      <c r="B32" s="34" t="s">
        <v>145</v>
      </c>
      <c r="C32" s="39" t="s">
        <v>185</v>
      </c>
    </row>
    <row r="33" spans="1:3" ht="60">
      <c r="A33" s="38" t="s">
        <v>124</v>
      </c>
      <c r="B33" s="34" t="s">
        <v>144</v>
      </c>
      <c r="C33" s="39" t="s">
        <v>177</v>
      </c>
    </row>
    <row r="34" spans="1:3" ht="75">
      <c r="A34" s="38" t="s">
        <v>112</v>
      </c>
      <c r="B34" s="34" t="s">
        <v>143</v>
      </c>
      <c r="C34" s="39" t="s">
        <v>166</v>
      </c>
    </row>
    <row r="35" spans="1:3" ht="15">
      <c r="A35" s="38" t="s">
        <v>114</v>
      </c>
      <c r="B35" s="34" t="s">
        <v>144</v>
      </c>
      <c r="C35" s="39"/>
    </row>
    <row r="36" spans="1:3" ht="60">
      <c r="A36" s="38" t="s">
        <v>115</v>
      </c>
      <c r="B36" s="34" t="s">
        <v>145</v>
      </c>
      <c r="C36" s="39" t="s">
        <v>168</v>
      </c>
    </row>
    <row r="37" spans="1:3" ht="90">
      <c r="A37" s="38" t="s">
        <v>113</v>
      </c>
      <c r="B37" s="34" t="s">
        <v>144</v>
      </c>
      <c r="C37" s="39" t="s">
        <v>167</v>
      </c>
    </row>
    <row r="38" spans="1:3" ht="60">
      <c r="A38" s="38" t="s">
        <v>134</v>
      </c>
      <c r="B38" s="34" t="s">
        <v>145</v>
      </c>
      <c r="C38" s="39" t="s">
        <v>188</v>
      </c>
    </row>
    <row r="39" spans="1:3" ht="15">
      <c r="A39" s="38" t="s">
        <v>138</v>
      </c>
      <c r="B39" s="34" t="s">
        <v>148</v>
      </c>
      <c r="C39" s="39" t="s">
        <v>192</v>
      </c>
    </row>
    <row r="40" spans="1:3" ht="90">
      <c r="A40" s="38" t="s">
        <v>116</v>
      </c>
      <c r="B40" s="34" t="s">
        <v>144</v>
      </c>
      <c r="C40" s="39" t="s">
        <v>169</v>
      </c>
    </row>
    <row r="41" spans="1:3" ht="15">
      <c r="A41" s="38" t="s">
        <v>127</v>
      </c>
      <c r="B41" s="34" t="s">
        <v>148</v>
      </c>
      <c r="C41" s="39" t="s">
        <v>182</v>
      </c>
    </row>
    <row r="42" spans="1:3" ht="90">
      <c r="A42" s="38" t="s">
        <v>196</v>
      </c>
      <c r="B42" s="34" t="s">
        <v>144</v>
      </c>
      <c r="C42" s="39" t="s">
        <v>181</v>
      </c>
    </row>
    <row r="43" spans="1:3" ht="75">
      <c r="A43" s="38" t="s">
        <v>197</v>
      </c>
      <c r="B43" s="34" t="s">
        <v>147</v>
      </c>
      <c r="C43" s="39" t="s">
        <v>180</v>
      </c>
    </row>
    <row r="44" spans="1:3" ht="60">
      <c r="A44" s="38" t="s">
        <v>123</v>
      </c>
      <c r="B44" s="34" t="s">
        <v>146</v>
      </c>
      <c r="C44" s="39" t="s">
        <v>176</v>
      </c>
    </row>
    <row r="45" spans="1:3" ht="90">
      <c r="A45" s="38" t="s">
        <v>117</v>
      </c>
      <c r="B45" s="34" t="s">
        <v>143</v>
      </c>
      <c r="C45" s="39" t="s">
        <v>170</v>
      </c>
    </row>
    <row r="46" spans="1:3" ht="195">
      <c r="A46" s="38" t="s">
        <v>118</v>
      </c>
      <c r="B46" s="34" t="s">
        <v>143</v>
      </c>
      <c r="C46" s="39" t="s">
        <v>171</v>
      </c>
    </row>
    <row r="47" spans="1:3" ht="30">
      <c r="A47" s="38" t="s">
        <v>119</v>
      </c>
      <c r="B47" s="34"/>
      <c r="C47" s="39" t="s">
        <v>172</v>
      </c>
    </row>
    <row r="48" spans="1:3" ht="120">
      <c r="A48" s="38" t="s">
        <v>121</v>
      </c>
      <c r="B48" s="34" t="s">
        <v>143</v>
      </c>
      <c r="C48" s="39" t="s">
        <v>174</v>
      </c>
    </row>
    <row r="49" spans="1:3" ht="150">
      <c r="A49" s="38" t="s">
        <v>120</v>
      </c>
      <c r="B49" s="34" t="s">
        <v>143</v>
      </c>
      <c r="C49" s="39" t="s">
        <v>173</v>
      </c>
    </row>
    <row r="50" spans="1:3" ht="90.75" thickBot="1">
      <c r="A50" s="40" t="s">
        <v>122</v>
      </c>
      <c r="B50" s="41" t="s">
        <v>144</v>
      </c>
      <c r="C50" s="42" t="s">
        <v>175</v>
      </c>
    </row>
    <row r="51" ht="15.75" thickTop="1"/>
    <row r="53" ht="15.75" thickBot="1"/>
    <row r="54" spans="1:2" ht="30">
      <c r="A54" s="70" t="s">
        <v>264</v>
      </c>
      <c r="B54" s="71" t="s">
        <v>266</v>
      </c>
    </row>
    <row r="55" spans="1:2" ht="30.75" thickBot="1">
      <c r="A55" s="72" t="s">
        <v>265</v>
      </c>
      <c r="B55" s="73" t="s">
        <v>267</v>
      </c>
    </row>
  </sheetData>
  <sheetProtection/>
  <mergeCells count="1">
    <mergeCell ref="A2:C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7"/>
  <sheetViews>
    <sheetView zoomScalePageLayoutView="0" workbookViewId="0" topLeftCell="A1">
      <selection activeCell="A12" sqref="A12"/>
    </sheetView>
  </sheetViews>
  <sheetFormatPr defaultColWidth="9.140625" defaultRowHeight="15"/>
  <cols>
    <col min="1" max="16384" width="9.140625" style="21" customWidth="1"/>
  </cols>
  <sheetData>
    <row r="1" s="9" customFormat="1" ht="18.75">
      <c r="A1" s="9" t="s">
        <v>32</v>
      </c>
    </row>
    <row r="2" spans="1:3" ht="11.25">
      <c r="A2" s="22" t="s">
        <v>23</v>
      </c>
      <c r="B2" s="22"/>
      <c r="C2" s="22"/>
    </row>
    <row r="3" spans="1:3" ht="11.25">
      <c r="A3" s="22" t="s">
        <v>14</v>
      </c>
      <c r="B3" s="22" t="s">
        <v>17</v>
      </c>
      <c r="C3" s="22" t="s">
        <v>10</v>
      </c>
    </row>
    <row r="4" spans="1:3" ht="11.25">
      <c r="A4" s="21" t="s">
        <v>24</v>
      </c>
      <c r="B4" s="21" t="s">
        <v>20</v>
      </c>
      <c r="C4" s="21" t="s">
        <v>28</v>
      </c>
    </row>
    <row r="5" spans="1:3" ht="11.25">
      <c r="A5" s="21" t="s">
        <v>15</v>
      </c>
      <c r="B5" s="21" t="s">
        <v>25</v>
      </c>
      <c r="C5" s="21" t="s">
        <v>29</v>
      </c>
    </row>
    <row r="6" spans="2:3" ht="11.25">
      <c r="B6" s="21" t="s">
        <v>27</v>
      </c>
      <c r="C6" s="21" t="s">
        <v>30</v>
      </c>
    </row>
    <row r="7" spans="2:3" ht="11.25">
      <c r="B7" s="21" t="s">
        <v>26</v>
      </c>
      <c r="C7" s="21"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Niewendorp</dc:creator>
  <cp:keywords/>
  <dc:description/>
  <cp:lastModifiedBy>clark niewendorp</cp:lastModifiedBy>
  <dcterms:created xsi:type="dcterms:W3CDTF">2011-05-31T14:24:20Z</dcterms:created>
  <dcterms:modified xsi:type="dcterms:W3CDTF">2012-06-25T15:17:38Z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