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9.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65" yWindow="0" windowWidth="28920" windowHeight="10095" tabRatio="774" firstSheet="1" activeTab="3"/>
  </bookViews>
  <sheets>
    <sheet name="About" sheetId="1" r:id="rId1"/>
    <sheet name="Specifications" sheetId="3" r:id="rId2"/>
    <sheet name="ResourceProviderInformation" sheetId="9" r:id="rId3"/>
    <sheet name="Oregon_Geothermal_Data_bibliogr" sheetId="7" r:id="rId4"/>
    <sheet name="ReviewComments" sheetId="11" r:id="rId5"/>
    <sheet name="Data Mapping View" sheetId="8" r:id="rId6"/>
    <sheet name="Bugs &amp; New Features" sheetId="4" r:id="rId7"/>
    <sheet name="Vocabularies" sheetId="6" r:id="rId8"/>
    <sheet name="Engine" sheetId="5" state="hidden" r:id="rId9"/>
  </sheets>
  <externalReferences>
    <externalReference r:id="rId10"/>
  </externalReferences>
  <definedNames>
    <definedName name="_xlnm._FilterDatabase" localSheetId="3" hidden="1">Oregon_Geothermal_Data_bibliogr!#REF!</definedName>
    <definedName name="FieldHeaders">Oregon_Geothermal_Data_bibliogr!$A$1:$BG$1</definedName>
    <definedName name="Priority" localSheetId="2">[1]Engine!$C$4:$C$7</definedName>
    <definedName name="Priority">Engine!$C$4:$C$7</definedName>
    <definedName name="Status" localSheetId="2">[1]Engine!$B$4:$B$7</definedName>
    <definedName name="Status">Engine!$B$4:$B$7</definedName>
    <definedName name="Type" localSheetId="2">[1]Engine!$A$4:$A$5</definedName>
    <definedName name="Type">Engine!$A$4:$A$5</definedName>
  </definedNames>
  <calcPr calcId="125725" concurrentCalc="0"/>
</workbook>
</file>

<file path=xl/comments1.xml><?xml version="1.0" encoding="utf-8"?>
<comments xmlns="http://schemas.openxmlformats.org/spreadsheetml/2006/main">
  <authors>
    <author>Wolfgang Grunberg</author>
    <author>Stephen M Richard</author>
  </authors>
  <commentList>
    <comment ref="A1" authorId="0">
      <text>
        <r>
          <rPr>
            <b/>
            <sz val="9"/>
            <color indexed="81"/>
            <rFont val="Tahoma"/>
            <family val="2"/>
          </rPr>
          <t>Resource Title:</t>
        </r>
        <r>
          <rPr>
            <sz val="9"/>
            <color indexed="81"/>
            <rFont val="Tahoma"/>
            <family val="2"/>
          </rPr>
          <t xml:space="preserve">
Mandatory (1 entry)
Succinct (preferably &lt;250 characters ) name of the resource</t>
        </r>
      </text>
    </comment>
    <comment ref="B1" authorId="0">
      <text>
        <r>
          <rPr>
            <b/>
            <sz val="9"/>
            <color indexed="81"/>
            <rFont val="Tahoma"/>
            <family val="2"/>
          </rPr>
          <t>Resource Description:</t>
        </r>
        <r>
          <rPr>
            <sz val="9"/>
            <color indexed="81"/>
            <rFont val="Tahoma"/>
            <family val="2"/>
          </rPr>
          <t xml:space="preserve">
Mandatory (1 entry)
Inform the reader about the resource's content as well as its context. Among other things, if a temporal extent for the resource is specified, the description should indicate what the temporal extent of the resource represents.
All strings are converted to XML-safe values. All formatting is lost and HTML tags are printed instead of being interpreted.</t>
        </r>
      </text>
    </comment>
    <comment ref="C1" authorId="0">
      <text>
        <r>
          <rPr>
            <b/>
            <sz val="9"/>
            <color indexed="81"/>
            <rFont val="Tahoma"/>
            <family val="2"/>
          </rPr>
          <t>Resource Publication Date:</t>
        </r>
        <r>
          <rPr>
            <sz val="9"/>
            <color indexed="81"/>
            <rFont val="Tahoma"/>
            <family val="2"/>
          </rPr>
          <t xml:space="preserve">
Mandatory (1 entry)
Publication, origination, or update date (not temporal extent) for the resource. Use a "year" or ISO 8601 date and time format. Alternative date formatting must be machine readable and consistent across all records and datasets.
If no publication date is known, estimate a range and choose the oldest year.
Day, month and year must be specified; Excel will display using ISO 8601 date and time (yyyy-mm-ddT:hh:mm) format. If only the year is known, enter month and day as 'Jan. 1', (or '1/1/', or '1-1-', or 'January 1,').
All dates will be converted to 
yyyy-mm-ddT:hh:mm</t>
        </r>
      </text>
    </comment>
    <comment ref="D1" authorId="0">
      <text>
        <r>
          <rPr>
            <b/>
            <sz val="9"/>
            <color indexed="81"/>
            <rFont val="Tahoma"/>
            <family val="2"/>
          </rPr>
          <t>Originator Organization Name:</t>
        </r>
        <r>
          <rPr>
            <sz val="9"/>
            <color indexed="81"/>
            <rFont val="Tahoma"/>
            <family val="2"/>
          </rPr>
          <t xml:space="preserve">
Conditional (0 to 1 entries)
The primary organization responsible for creating the resource</t>
        </r>
      </text>
    </comment>
    <comment ref="E1" authorId="0">
      <text>
        <r>
          <rPr>
            <b/>
            <sz val="9"/>
            <color indexed="81"/>
            <rFont val="Tahoma"/>
            <family val="2"/>
          </rPr>
          <t>Originator Person Name:</t>
        </r>
        <r>
          <rPr>
            <sz val="9"/>
            <color indexed="81"/>
            <rFont val="Tahoma"/>
            <family val="2"/>
          </rPr>
          <t xml:space="preserve">
Conditional (0 to 1 entries)
The primary person(s) responsible for creating the resource
List multiple originators separated using a | (pipe) symbol to delimit the originators.</t>
        </r>
      </text>
    </comment>
    <comment ref="F1" authorId="0">
      <text>
        <r>
          <rPr>
            <b/>
            <sz val="9"/>
            <color indexed="81"/>
            <rFont val="Tahoma"/>
            <family val="2"/>
          </rPr>
          <t>Originator position name:</t>
        </r>
        <r>
          <rPr>
            <sz val="9"/>
            <color indexed="81"/>
            <rFont val="Tahoma"/>
            <family val="2"/>
          </rPr>
          <t xml:space="preserve">
Conditional (0 to 1 entries)
The primary person(s) responsible for creating the resource, identified by their position in an organization. Use for resources that are associated with whatever person is acting in some role.
List multiple originators separated using a | (pipe) symbol to delimit the originators.</t>
        </r>
      </text>
    </comment>
    <comment ref="G1" authorId="0">
      <text>
        <r>
          <rPr>
            <b/>
            <sz val="9"/>
            <color indexed="81"/>
            <rFont val="Tahoma"/>
            <family val="2"/>
          </rPr>
          <t>NGDS Resource Type:</t>
        </r>
        <r>
          <rPr>
            <sz val="9"/>
            <color indexed="81"/>
            <rFont val="Tahoma"/>
            <family val="2"/>
          </rPr>
          <t xml:space="preserve">
TBD (1 entry)
Resource or file type. This NGDS requirement is not yet finalized. In this version of the template, the proposed USGIN vocabulary is recommended (see Vocabulary tab in this workbook).</t>
        </r>
      </text>
    </comment>
    <comment ref="H1" authorId="0">
      <text>
        <r>
          <rPr>
            <b/>
            <sz val="9"/>
            <color indexed="81"/>
            <rFont val="Tahoma"/>
            <family val="2"/>
          </rPr>
          <t>Thematic Keywords:</t>
        </r>
        <r>
          <rPr>
            <sz val="9"/>
            <color indexed="81"/>
            <rFont val="Tahoma"/>
            <family val="2"/>
          </rPr>
          <t xml:space="preserve">
Optional (0 to many entries)
Thematic free-form subject descriptors for the resource. A keyword may be assigned on metadata import if none are present.
When in doubt place your keywords here.
Use a | (pipe) symbol to delimit the keywords</t>
        </r>
      </text>
    </comment>
    <comment ref="I1" authorId="0">
      <text>
        <r>
          <rPr>
            <b/>
            <sz val="9"/>
            <color indexed="81"/>
            <rFont val="Tahoma"/>
            <family val="2"/>
          </rPr>
          <t>Spatial Keywords:</t>
        </r>
        <r>
          <rPr>
            <sz val="9"/>
            <color indexed="81"/>
            <rFont val="Tahoma"/>
            <family val="2"/>
          </rPr>
          <t xml:space="preserve">
Optional (0 to many entries)
Spatial or geographic free-form subject descriptors for the resource. A keyword may be assigned on metadata import if none are present.
Use a | (pipe) symbol to delimit the keywords</t>
        </r>
      </text>
    </comment>
    <comment ref="J1" authorId="0">
      <text>
        <r>
          <rPr>
            <b/>
            <sz val="9"/>
            <color indexed="81"/>
            <rFont val="Tahoma"/>
            <family val="2"/>
          </rPr>
          <t>Temporal Keywords:</t>
        </r>
        <r>
          <rPr>
            <sz val="9"/>
            <color indexed="81"/>
            <rFont val="Tahoma"/>
            <family val="2"/>
          </rPr>
          <t xml:space="preserve">
Optional (0 to many entries)
Temporal free-form subject descriptors for the resource. Enter geologic time periods here.
Use a | (pipe) symbol to delimit the keywords</t>
        </r>
      </text>
    </comment>
    <comment ref="T1" authorId="0">
      <text>
        <r>
          <rPr>
            <b/>
            <sz val="9"/>
            <color indexed="81"/>
            <rFont val="Tahoma"/>
            <family val="2"/>
          </rPr>
          <t>North Bounding Latitude or Point Latitude:</t>
        </r>
        <r>
          <rPr>
            <sz val="9"/>
            <color indexed="81"/>
            <rFont val="Tahoma"/>
            <family val="2"/>
          </rPr>
          <t xml:space="preserve">
Required (1 entry)
Values given in decimal degrees using the WGS84 datum. A minimum bounding rectangle will be created if point coordinates are given. </t>
        </r>
      </text>
    </comment>
    <comment ref="U1" authorId="0">
      <text>
        <r>
          <rPr>
            <b/>
            <sz val="9"/>
            <color indexed="81"/>
            <rFont val="Tahoma"/>
            <family val="2"/>
          </rPr>
          <t>South Bounding Latitude:</t>
        </r>
        <r>
          <rPr>
            <sz val="9"/>
            <color indexed="81"/>
            <rFont val="Tahoma"/>
            <family val="2"/>
          </rPr>
          <t xml:space="preserve">
Optional (0 to 1 entry)
Values given in decimal degrees using the WGS84 datum. A minimum bounding rectangle will be created if point coordinates are given. </t>
        </r>
      </text>
    </comment>
    <comment ref="V1" authorId="0">
      <text>
        <r>
          <rPr>
            <b/>
            <sz val="9"/>
            <color indexed="81"/>
            <rFont val="Tahoma"/>
            <family val="2"/>
          </rPr>
          <t>East Bounding Longitude:</t>
        </r>
        <r>
          <rPr>
            <sz val="9"/>
            <color indexed="81"/>
            <rFont val="Tahoma"/>
            <family val="2"/>
          </rPr>
          <t xml:space="preserve">
Optional (0 to 1 entries)
Values given in decimal degrees using the WGS84 datum. A minimum bounding rectangle will be created if point coordinates are given. </t>
        </r>
      </text>
    </comment>
    <comment ref="W1" authorId="0">
      <text>
        <r>
          <rPr>
            <b/>
            <sz val="9"/>
            <color indexed="81"/>
            <rFont val="Tahoma"/>
            <family val="2"/>
          </rPr>
          <t>West Bounding Longitude or Point Longitude:</t>
        </r>
        <r>
          <rPr>
            <sz val="9"/>
            <color indexed="81"/>
            <rFont val="Tahoma"/>
            <family val="2"/>
          </rPr>
          <t xml:space="preserve">
Required (1 entry)
Values given in decimal degrees using the WGS84 datum. A minimum bounding rectangle will be created if point coordinates are given. </t>
        </r>
      </text>
    </comment>
    <comment ref="X1" authorId="1">
      <text>
        <r>
          <rPr>
            <b/>
            <sz val="9"/>
            <color indexed="81"/>
            <rFont val="Tahoma"/>
            <family val="2"/>
          </rPr>
          <t>Stephen M Richard:</t>
        </r>
        <r>
          <rPr>
            <sz val="9"/>
            <color indexed="81"/>
            <rFont val="Tahoma"/>
            <family val="2"/>
          </rPr>
          <t xml:space="preserve">
a value of 0 indicates that the datum for the vertical extent is mean sea level (MSL), and the minimum and maximum are elevations above or below (negative) MSL.
A non-zero value indicates the tht the datum is the elevation (relative to MSL) of the borehole origin, and the minimum and maximum values are depths below this elevation.
</t>
        </r>
      </text>
    </comment>
    <comment ref="AA1" authorId="1">
      <text>
        <r>
          <rPr>
            <b/>
            <sz val="9"/>
            <color indexed="81"/>
            <rFont val="Tahoma"/>
            <family val="2"/>
          </rPr>
          <t>Stephen M Richard:</t>
        </r>
        <r>
          <rPr>
            <sz val="9"/>
            <color indexed="81"/>
            <rFont val="Tahoma"/>
            <family val="2"/>
          </rPr>
          <t xml:space="preserve">
ft or m, default is feet if no value (or any other value!) entered.</t>
        </r>
      </text>
    </comment>
    <comment ref="AB1" authorId="0">
      <text>
        <r>
          <rPr>
            <b/>
            <sz val="9"/>
            <color indexed="81"/>
            <rFont val="Tahoma"/>
            <family val="2"/>
          </rPr>
          <t>Temporal Extent Start Date:</t>
        </r>
        <r>
          <rPr>
            <sz val="9"/>
            <color indexed="81"/>
            <rFont val="Tahoma"/>
            <family val="2"/>
          </rPr>
          <t xml:space="preserve">
Optional (0 to 1 entries)
End date of period over which the resource was collected or is valid for. If the resource pertains to specific Geologic time periods, those terms should be entered as temporal keywords. For a borehole, the start date should be the spud date (drilling started) for the borehole.
Day, month and year must be specified; Excel will display using ISO 8601 date and time (yyyy-mm-ddT:hh:mm) format. If only the year is known, enter month and day as 'Jan. 1', (or '1/1/', or '1-1-', or 'January 1,').
All dates will be converted to 
yyyy-mm-ddT:hh:mm</t>
        </r>
      </text>
    </comment>
    <comment ref="AC1" authorId="0">
      <text>
        <r>
          <rPr>
            <b/>
            <sz val="9"/>
            <color indexed="81"/>
            <rFont val="Tahoma"/>
            <family val="2"/>
          </rPr>
          <t>Temporal Extent End Date:</t>
        </r>
        <r>
          <rPr>
            <sz val="9"/>
            <color indexed="81"/>
            <rFont val="Tahoma"/>
            <family val="2"/>
          </rPr>
          <t xml:space="preserve">
Conditional (0 to 1 entries; required if a Start Date exists)
End date of period over which the resource was collected or is valid for. If the resource pertains to specific Geologic time periods, those terms should be entered as temporal keywords. For boreholes, this should be either the abandoned date or the date of last reported use (production, injection, measurement....). Resource description should indicate what the temporal extent of the resource represents.
Day, month and year must be specified; Excel will display using ISO 8601 date and time (yyyy-mm-ddT:hh:mm) format. If only the year is known, enter month and day as 'Jan. 1', (or '1/1/', or '1-1-', or 'January 1,').
All dates will be converted to 
yyyy-mm-ddT:hh:mm</t>
        </r>
      </text>
    </comment>
    <comment ref="AD1" authorId="0">
      <text>
        <r>
          <rPr>
            <b/>
            <sz val="9"/>
            <color indexed="81"/>
            <rFont val="Tahoma"/>
            <family val="2"/>
          </rPr>
          <t>Resource's Languages:</t>
        </r>
        <r>
          <rPr>
            <sz val="9"/>
            <color indexed="81"/>
            <rFont val="Tahoma"/>
            <family val="2"/>
          </rPr>
          <t xml:space="preserve">
Mandatory (1 to many entries)
Use three letter ISO 639-2 language code (defaults to "eng" for English).
Use a | (pipe) symbol to delimit the languages!
The first entry  is considered the primary language. Only a primary language is listed in some metadata standards. </t>
        </r>
      </text>
    </comment>
    <comment ref="AE1" authorId="0">
      <text>
        <r>
          <rPr>
            <b/>
            <sz val="9"/>
            <color indexed="81"/>
            <rFont val="Tahoma"/>
            <family val="2"/>
          </rPr>
          <t>Unique Resource Identifier:</t>
        </r>
        <r>
          <rPr>
            <sz val="9"/>
            <color indexed="81"/>
            <rFont val="Tahoma"/>
            <family val="2"/>
          </rPr>
          <t xml:space="preserve">
Optional (0 to 1 entries)
Resource identifier following any public or institutional standard. This should be a URI conforming to some standard globally unique identifier scheme as it will be used to identify the resource in refereces from other resources in a distributed information system.</t>
        </r>
      </text>
    </comment>
    <comment ref="AF1" authorId="0">
      <text>
        <r>
          <rPr>
            <b/>
            <sz val="9"/>
            <color indexed="81"/>
            <rFont val="Tahoma"/>
            <family val="2"/>
          </rPr>
          <t>Link to the Resource:</t>
        </r>
        <r>
          <rPr>
            <sz val="9"/>
            <color indexed="81"/>
            <rFont val="Tahoma"/>
            <family val="2"/>
          </rPr>
          <t xml:space="preserve">
Conditional (0 to 1 entries)
A URL pointing to a useful representation of the resource.  Some resources may have multiple URLs, either linking to parts of the resource (e.g. a text document report and a separate tiff scan of an associated map), or possibly to different representations of the resource (.doc, .pdf, .txt).  Multiple URLs should be separated with a pipe character ('|'). Text included in square brackets preceding the URL will be included as a  label for the URL to distinguish multiple URLs. E.g.</t>
        </r>
        <r>
          <rPr>
            <i/>
            <sz val="9"/>
            <color indexed="81"/>
            <rFont val="Tahoma"/>
            <family val="2"/>
          </rPr>
          <t xml:space="preserve"> </t>
        </r>
        <r>
          <rPr>
            <b/>
            <sz val="9"/>
            <color indexed="81"/>
            <rFont val="Times New Roman"/>
            <family val="1"/>
          </rPr>
          <t xml:space="preserve">[full report] http://resource.usgin.org/repository/ofr200109.pdf | [appendix 1] http://resoruce.usgin.org/repository/ofr200109A1.pdf | [map] http://resoruce.usgin.org/repository/ofr200109plate1.pdf </t>
        </r>
        <r>
          <rPr>
            <sz val="9"/>
            <color indexed="81"/>
            <rFont val="Tahoma"/>
            <family val="2"/>
          </rPr>
          <t xml:space="preserve">
Every metadata Record should have at least one of the following entries:
Resource URL; Resource Access Instructions; Resource Distribution Contact street address, phone, fax, or email </t>
        </r>
      </text>
    </comment>
    <comment ref="AG1" authorId="0">
      <text>
        <r>
          <rPr>
            <b/>
            <sz val="9"/>
            <color indexed="81"/>
            <rFont val="Tahoma"/>
            <family val="2"/>
          </rPr>
          <t>Resource Access Instructions:</t>
        </r>
        <r>
          <rPr>
            <sz val="9"/>
            <color indexed="81"/>
            <rFont val="Tahoma"/>
            <family val="2"/>
          </rPr>
          <t xml:space="preserve">
Conditional (0 to 1 entries)
A sentence or paragraph describing how to access the resource.
Every metadata record should have at least one of the following entries:
Resource URL; Resource Access Instructions; Distribution Contact street address, phone, fax, or email </t>
        </r>
      </text>
    </comment>
    <comment ref="AK1" authorId="0">
      <text>
        <r>
          <rPr>
            <b/>
            <sz val="9"/>
            <color indexed="81"/>
            <rFont val="Tahoma"/>
            <family val="2"/>
          </rPr>
          <t>Resource Distribution Organization Name:</t>
        </r>
        <r>
          <rPr>
            <sz val="9"/>
            <color indexed="81"/>
            <rFont val="Tahoma"/>
            <family val="2"/>
          </rPr>
          <t xml:space="preserve">
at least one of organization, person, or position name is required for the distributor contact.
Organization Name of party to contact about accessing the resource. 
</t>
        </r>
      </text>
    </comment>
    <comment ref="AL1" authorId="1">
      <text>
        <r>
          <rPr>
            <sz val="9"/>
            <color indexed="81"/>
            <rFont val="Tahoma"/>
            <family val="2"/>
          </rPr>
          <t>at least one of organization, person, or position name is required for the distributor. If a position name is supplied instead of a person name, change the column heading here to 'distributor_contact_position_name'</t>
        </r>
      </text>
    </comment>
    <comment ref="AU1" authorId="0">
      <text>
        <r>
          <rPr>
            <b/>
            <sz val="9"/>
            <color indexed="81"/>
            <rFont val="Tahoma"/>
            <family val="2"/>
          </rPr>
          <t>Metadata Date:</t>
        </r>
        <r>
          <rPr>
            <sz val="9"/>
            <color indexed="81"/>
            <rFont val="Tahoma"/>
            <family val="2"/>
          </rPr>
          <t xml:space="preserve">
Mandatory (1 entry). Date of currentness for the metadata record; if left blank, the date when the record is inserted in the catalog will be used. Metadata harvesters will use this date to determine if a metadata record has been updated since last harvest.
Day, month and year must be specified; Excel will display using ISO 8601 date and time (yyyy-mm-ddT:hh:mm) format. If only the year is known, enter month and day as 'Jan. 1', (or '1/1/', or '1-1-', or 'January 1,').
If no value is supplied, the date will be automatically set to current time on metadata import.
yyyy-mm-ddThh:mm</t>
        </r>
      </text>
    </comment>
    <comment ref="AV1" authorId="0">
      <text>
        <r>
          <rPr>
            <b/>
            <sz val="9"/>
            <color indexed="81"/>
            <rFont val="Tahoma"/>
            <family val="2"/>
          </rPr>
          <t>Metadata Language:</t>
        </r>
        <r>
          <rPr>
            <sz val="9"/>
            <color indexed="81"/>
            <rFont val="Tahoma"/>
            <family val="2"/>
          </rPr>
          <t xml:space="preserve">
Mandatory (1 entry)
Use three letter ISO 639-2 language code (defaults to "eng" for English).</t>
        </r>
      </text>
    </comment>
    <comment ref="AW1" authorId="0">
      <text>
        <r>
          <rPr>
            <b/>
            <sz val="9"/>
            <color indexed="81"/>
            <rFont val="Tahoma"/>
            <family val="2"/>
          </rPr>
          <t>Metadata UUID:</t>
        </r>
        <r>
          <rPr>
            <sz val="9"/>
            <color indexed="81"/>
            <rFont val="Tahoma"/>
            <family val="2"/>
          </rPr>
          <t xml:space="preserve">
Optional (0 to 1 entries)
A Universally Unique Identifier (UUID) will be assigned during the metadata import process if one is not provided. It is recommended to provide a UUID in this spreadsheet to provide a unique foreign key linking metadata records inserted in the catalog with the row in this original spreadsheet. 
Unique identification of each metadata record is required to avoid duplicate entries across multiple metadata catalogs. The UUID format provides unique identification without centralized coordination.
The UUID can be derived from a Microsoft GUID but must be lower-cased to avoid errors due to  case sensitive Metadata Catalog servers and clients</t>
        </r>
      </text>
    </comment>
    <comment ref="AX1" authorId="0">
      <text>
        <r>
          <rPr>
            <b/>
            <sz val="9"/>
            <color indexed="81"/>
            <rFont val="Tahoma"/>
            <family val="2"/>
          </rPr>
          <t>Metadata Contact Organization Name:</t>
        </r>
        <r>
          <rPr>
            <sz val="9"/>
            <color indexed="81"/>
            <rFont val="Tahoma"/>
            <family val="2"/>
          </rPr>
          <t xml:space="preserve">
At least one of organization, person, or position name is required for the metadata contact information.</t>
        </r>
      </text>
    </comment>
    <comment ref="AY1" authorId="1">
      <text>
        <r>
          <rPr>
            <sz val="9"/>
            <color indexed="81"/>
            <rFont val="Tahoma"/>
            <family val="2"/>
          </rPr>
          <t xml:space="preserve">Use this column for a person or position name. If a position name is supplied, change the column heading to 'metadata_contact_position_name'
</t>
        </r>
      </text>
    </comment>
    <comment ref="AZ1" authorId="0">
      <text>
        <r>
          <rPr>
            <b/>
            <sz val="9"/>
            <color indexed="81"/>
            <rFont val="Tahoma"/>
            <family val="2"/>
          </rPr>
          <t>Metadata Contact Email Address:</t>
        </r>
        <r>
          <rPr>
            <sz val="9"/>
            <color indexed="81"/>
            <rFont val="Tahoma"/>
            <family val="2"/>
          </rPr>
          <t xml:space="preserve">
Mandatory (1 entry)</t>
        </r>
      </text>
    </comment>
  </commentList>
</comments>
</file>

<file path=xl/comments2.xml><?xml version="1.0" encoding="utf-8"?>
<comments xmlns="http://schemas.openxmlformats.org/spreadsheetml/2006/main">
  <authors>
    <author>Stephen M Richard</author>
    <author>Wolfgang Grunberg</author>
  </authors>
  <commentList>
    <comment ref="C3" authorId="0">
      <text>
        <r>
          <rPr>
            <sz val="9"/>
            <color indexed="81"/>
            <rFont val="Tahoma"/>
            <family val="2"/>
          </rPr>
          <t>Comments from the 'Interchange content element' column have been copied here for the first few elements.</t>
        </r>
      </text>
    </comment>
    <comment ref="B4" authorId="1">
      <text>
        <r>
          <rPr>
            <b/>
            <sz val="9"/>
            <color indexed="81"/>
            <rFont val="Tahoma"/>
            <family val="2"/>
          </rPr>
          <t>Resource Title:</t>
        </r>
        <r>
          <rPr>
            <sz val="9"/>
            <color indexed="81"/>
            <rFont val="Tahoma"/>
            <family val="2"/>
          </rPr>
          <t xml:space="preserve">
Mandatory (1 entry)
Succinct (preferably &lt;250 characters ) name of the resource</t>
        </r>
      </text>
    </comment>
    <comment ref="B5" authorId="1">
      <text>
        <r>
          <rPr>
            <b/>
            <sz val="9"/>
            <color indexed="81"/>
            <rFont val="Tahoma"/>
            <family val="2"/>
          </rPr>
          <t>Resource Description:</t>
        </r>
        <r>
          <rPr>
            <sz val="9"/>
            <color indexed="81"/>
            <rFont val="Tahoma"/>
            <family val="2"/>
          </rPr>
          <t xml:space="preserve">
Mandatory (1 entry)
Inform the reader about the resource's content as well as its context. Among other things, if a temporal extent for the resource is specified, the description should indicate what the temporal extent of the resource represents.
All strings are converted to XML-safe values. All formatting is lost and HTML tags are printed instead of being interpreted.</t>
        </r>
      </text>
    </comment>
    <comment ref="B6" authorId="1">
      <text>
        <r>
          <rPr>
            <b/>
            <sz val="9"/>
            <color indexed="81"/>
            <rFont val="Tahoma"/>
            <family val="2"/>
          </rPr>
          <t>Resource Publication Date:</t>
        </r>
        <r>
          <rPr>
            <sz val="9"/>
            <color indexed="81"/>
            <rFont val="Tahoma"/>
            <family val="2"/>
          </rPr>
          <t xml:space="preserve">
Mandatory (1 entry)
Publication, origination, or update date (not temporal extent) for the resource. Use a "year" or ISO 8601 date and time format. Alternative date formatting must be machine readable and consistent across all records and datasets.
If no publication date is known, estimate a range and choose the oldest year.
Day, month and year must be specified; Excel will display using ISO 8601 date and time (yyyy-mm-ddT:hh:mm) format. If only the year is known, enter month and day as 'Jan. 1', (or '1/1/', or '1-1-', or 'January 1,').
All dates will be converted to 
yyyy-mm-ddT:hh:mm</t>
        </r>
      </text>
    </comment>
    <comment ref="A7" authorId="1">
      <text>
        <r>
          <rPr>
            <b/>
            <sz val="9"/>
            <color indexed="81"/>
            <rFont val="Tahoma"/>
            <family val="2"/>
          </rPr>
          <t>Intellectual Originator Contact:</t>
        </r>
        <r>
          <rPr>
            <sz val="9"/>
            <color indexed="81"/>
            <rFont val="Tahoma"/>
            <family val="2"/>
          </rPr>
          <t xml:space="preserve">
The primary party responsible for creating the resource.
Contacts require either a person name or organization name, and at least an e-mail address as a means of contact.</t>
        </r>
      </text>
    </comment>
    <comment ref="B7" authorId="1">
      <text>
        <r>
          <rPr>
            <b/>
            <sz val="9"/>
            <color indexed="81"/>
            <rFont val="Tahoma"/>
            <family val="2"/>
          </rPr>
          <t>Originator Organization Name:</t>
        </r>
        <r>
          <rPr>
            <sz val="9"/>
            <color indexed="81"/>
            <rFont val="Tahoma"/>
            <family val="2"/>
          </rPr>
          <t xml:space="preserve">
Conditional (0 to 1 entries)
The primary organization responsible for creating the resource</t>
        </r>
      </text>
    </comment>
    <comment ref="B8" authorId="1">
      <text>
        <r>
          <rPr>
            <b/>
            <sz val="9"/>
            <color indexed="81"/>
            <rFont val="Tahoma"/>
            <family val="2"/>
          </rPr>
          <t>Originator Person Name:</t>
        </r>
        <r>
          <rPr>
            <sz val="9"/>
            <color indexed="81"/>
            <rFont val="Tahoma"/>
            <family val="2"/>
          </rPr>
          <t xml:space="preserve">
Conditional (0 to 1 entries)
The primary person(s) responsible for creating the resource
List multiple originators separated using a | (pipe) symbol to delimit the originators.</t>
        </r>
      </text>
    </comment>
    <comment ref="B9" authorId="1">
      <text>
        <r>
          <rPr>
            <b/>
            <sz val="9"/>
            <color indexed="81"/>
            <rFont val="Tahoma"/>
            <family val="2"/>
          </rPr>
          <t>Originator position name:</t>
        </r>
        <r>
          <rPr>
            <sz val="9"/>
            <color indexed="81"/>
            <rFont val="Tahoma"/>
            <family val="2"/>
          </rPr>
          <t xml:space="preserve">
Conditional (0 to 1 entries)
The primary person(s) responsible for creating the resource, identified by their position in an organization. Use for resources that are associated with whatever person is acting in some role.
List multiple originators separated using a | (pipe) symbol to delimit the originators.</t>
        </r>
      </text>
    </comment>
    <comment ref="B10" authorId="1">
      <text>
        <r>
          <rPr>
            <b/>
            <sz val="9"/>
            <color indexed="81"/>
            <rFont val="Tahoma"/>
            <family val="2"/>
          </rPr>
          <t>NGDS Resource Type:</t>
        </r>
        <r>
          <rPr>
            <sz val="9"/>
            <color indexed="81"/>
            <rFont val="Tahoma"/>
            <family val="2"/>
          </rPr>
          <t xml:space="preserve">
TBD (1 entry)
Resource or file type. This NGDS requirement is not yet finalized. In this version of the template, the proposed USGIN vocabulary is recommended (see Vocabulary tab in this workbook).</t>
        </r>
      </text>
    </comment>
    <comment ref="B11" authorId="1">
      <text>
        <r>
          <rPr>
            <b/>
            <sz val="9"/>
            <color indexed="81"/>
            <rFont val="Tahoma"/>
            <family val="2"/>
          </rPr>
          <t>Thematic Keywords:</t>
        </r>
        <r>
          <rPr>
            <sz val="9"/>
            <color indexed="81"/>
            <rFont val="Tahoma"/>
            <family val="2"/>
          </rPr>
          <t xml:space="preserve">
Optional (0 to many entries)
Thematic free-form subject descriptors for the resource. A keyword may be assigned on metadata import if none are present.
When in doubt place your keywords here.
Use a | (pipe) symbol to delimit the keywords</t>
        </r>
      </text>
    </comment>
    <comment ref="B12" authorId="1">
      <text>
        <r>
          <rPr>
            <b/>
            <sz val="9"/>
            <color indexed="81"/>
            <rFont val="Tahoma"/>
            <family val="2"/>
          </rPr>
          <t>Spatial Keywords:</t>
        </r>
        <r>
          <rPr>
            <sz val="9"/>
            <color indexed="81"/>
            <rFont val="Tahoma"/>
            <family val="2"/>
          </rPr>
          <t xml:space="preserve">
Optional (0 to many entries)
Spatial or geographic free-form subject descriptors for the resource. A keyword may be assigned on metadata import if none are present.
Use a | (pipe) symbol to delimit the keywords</t>
        </r>
      </text>
    </comment>
    <comment ref="B13" authorId="1">
      <text>
        <r>
          <rPr>
            <b/>
            <sz val="9"/>
            <color indexed="81"/>
            <rFont val="Tahoma"/>
            <family val="2"/>
          </rPr>
          <t>Temporal Keywords:</t>
        </r>
        <r>
          <rPr>
            <sz val="9"/>
            <color indexed="81"/>
            <rFont val="Tahoma"/>
            <family val="2"/>
          </rPr>
          <t xml:space="preserve">
Optional (0 to many entries)
Temporal free-form subject descriptors for the resource. Enter geologic time periods here.
Use a | (pipe) symbol to delimit the keywords</t>
        </r>
      </text>
    </comment>
    <comment ref="A23" authorId="1">
      <text>
        <r>
          <rPr>
            <b/>
            <sz val="9"/>
            <color indexed="81"/>
            <rFont val="Tahoma"/>
            <family val="2"/>
          </rPr>
          <t>Horizontal Geographic Extent (rectangle or point):</t>
        </r>
        <r>
          <rPr>
            <sz val="9"/>
            <color indexed="81"/>
            <rFont val="Tahoma"/>
            <family val="2"/>
          </rPr>
          <t xml:space="preserve">
Required (1 entry, point or minimum bounding rectangle)
Values given in decimal degrees using the WGS84 datum. A minimum bounding rectangle will be created if point coordinates are given. The extent will default to Earth if these values are left blank. Syntax: latdd,longdd</t>
        </r>
      </text>
    </comment>
    <comment ref="B23" authorId="1">
      <text>
        <r>
          <rPr>
            <b/>
            <sz val="9"/>
            <color indexed="81"/>
            <rFont val="Tahoma"/>
            <family val="2"/>
          </rPr>
          <t>North Bounding Latitude or Point Latitude:</t>
        </r>
        <r>
          <rPr>
            <sz val="9"/>
            <color indexed="81"/>
            <rFont val="Tahoma"/>
            <family val="2"/>
          </rPr>
          <t xml:space="preserve">
Required (1 entry)
Values given in decimal degrees using the WGS84 datum. A minimum bounding rectangle will be created if point coordinates are given. </t>
        </r>
      </text>
    </comment>
    <comment ref="B24" authorId="1">
      <text>
        <r>
          <rPr>
            <b/>
            <sz val="9"/>
            <color indexed="81"/>
            <rFont val="Tahoma"/>
            <family val="2"/>
          </rPr>
          <t>South Bounding Latitude:</t>
        </r>
        <r>
          <rPr>
            <sz val="9"/>
            <color indexed="81"/>
            <rFont val="Tahoma"/>
            <family val="2"/>
          </rPr>
          <t xml:space="preserve">
Optional (0 to 1 entry)
Values given in decimal degrees using the WGS84 datum. A minimum bounding rectangle will be created if point coordinates are given. </t>
        </r>
      </text>
    </comment>
    <comment ref="B25" authorId="1">
      <text>
        <r>
          <rPr>
            <b/>
            <sz val="9"/>
            <color indexed="81"/>
            <rFont val="Tahoma"/>
            <family val="2"/>
          </rPr>
          <t>East Bounding Longitude:</t>
        </r>
        <r>
          <rPr>
            <sz val="9"/>
            <color indexed="81"/>
            <rFont val="Tahoma"/>
            <family val="2"/>
          </rPr>
          <t xml:space="preserve">
Optional (0 to 1 entries)
Values given in decimal degrees using the WGS84 datum. A minimum bounding rectangle will be created if point coordinates are given. </t>
        </r>
      </text>
    </comment>
    <comment ref="B26" authorId="1">
      <text>
        <r>
          <rPr>
            <b/>
            <sz val="9"/>
            <color indexed="81"/>
            <rFont val="Tahoma"/>
            <family val="2"/>
          </rPr>
          <t>West Bounding Longitude or Point Longitude:</t>
        </r>
        <r>
          <rPr>
            <sz val="9"/>
            <color indexed="81"/>
            <rFont val="Tahoma"/>
            <family val="2"/>
          </rPr>
          <t xml:space="preserve">
Required (1 entry)
Values given in decimal degrees using the WGS84 datum. A minimum bounding rectangle will be created if point coordinates are given. </t>
        </r>
      </text>
    </comment>
    <comment ref="A27" authorId="1">
      <text>
        <r>
          <rPr>
            <b/>
            <sz val="9"/>
            <color indexed="81"/>
            <rFont val="Tahoma"/>
            <family val="2"/>
          </rPr>
          <t>Vertical Geographic Extent (elevation):</t>
        </r>
        <r>
          <rPr>
            <sz val="9"/>
            <color indexed="81"/>
            <rFont val="Tahoma"/>
            <family val="2"/>
          </rPr>
          <t xml:space="preserve">
Optional (0 to 1 entries)
If datum_elevation is 0, then the extent minimum and maximum values are bottom and top of vertical extent relative to mean sea level (MSL) using the EPSG::5714 geodetic reference.
If datum_elevation is not equal to 0, then it is assumed to be the elevation of the reference point (given in meters relative to mean sea level (MSL) using the EPSG::5714 geodetic reference) for depths reported in well (KB, DF, GL), and the extent minimum and maximum values are depths (reported as positive numbers) beneath that datum. The minimum depth is closer to the borehole origin.</t>
        </r>
      </text>
    </comment>
    <comment ref="B27" authorId="0">
      <text>
        <r>
          <rPr>
            <sz val="9"/>
            <color indexed="81"/>
            <rFont val="Tahoma"/>
            <family val="2"/>
          </rPr>
          <t xml:space="preserve">The reference elevation for reporting vertical extent. 
A value of 0 indicates that the datum for the vertical extent is mean sea level (MSL), and the minimum and maximum are elevations above or below (negative) MSL.
A non-zero value indicates the tht the datum is the elevation (relative to MSL) of the borehole origin, and the minimum and maximum values are depths below this elevation.
</t>
        </r>
      </text>
    </comment>
    <comment ref="B30" authorId="0">
      <text>
        <r>
          <rPr>
            <b/>
            <sz val="9"/>
            <color indexed="81"/>
            <rFont val="Tahoma"/>
            <family val="2"/>
          </rPr>
          <t>Stephen M Richard:</t>
        </r>
        <r>
          <rPr>
            <sz val="9"/>
            <color indexed="81"/>
            <rFont val="Tahoma"/>
            <family val="2"/>
          </rPr>
          <t xml:space="preserve">
ft or m, default is feet if no value (or any other value!) entered.</t>
        </r>
      </text>
    </comment>
    <comment ref="A31" authorId="1">
      <text>
        <r>
          <rPr>
            <b/>
            <sz val="9"/>
            <color indexed="81"/>
            <rFont val="Tahoma"/>
            <family val="2"/>
          </rPr>
          <t>Temporal Extent:</t>
        </r>
        <r>
          <rPr>
            <sz val="9"/>
            <color indexed="81"/>
            <rFont val="Tahoma"/>
            <family val="2"/>
          </rPr>
          <t xml:space="preserve">
Optional (0 to 1 entries)
Temporal range over which the resource was collected or is valid. If the resource pertains to specific Geologic time periods, those terms should be entered as temporal keywords.
</t>
        </r>
        <r>
          <rPr>
            <sz val="9"/>
            <color indexed="81"/>
            <rFont val="Tahoma"/>
            <family val="2"/>
          </rPr>
          <t>Use following date formats:
year (yyyy); ISO 8601 date (yyy-dd-mm); ISO 8601 date and time (yyyy-mm-ddT:hh:mm)
All dates will be converted to 
yyyy-mm-ddT:hh:mm</t>
        </r>
      </text>
    </comment>
    <comment ref="B31" authorId="1">
      <text>
        <r>
          <rPr>
            <b/>
            <sz val="9"/>
            <color indexed="81"/>
            <rFont val="Tahoma"/>
            <family val="2"/>
          </rPr>
          <t>Temporal Extent Start Date:</t>
        </r>
        <r>
          <rPr>
            <sz val="9"/>
            <color indexed="81"/>
            <rFont val="Tahoma"/>
            <family val="2"/>
          </rPr>
          <t xml:space="preserve">
Optional (0 to 1 entries)
End date of period over which the resource was collected or is valid for. If the resource pertains to specific Geologic time periods, those terms should be entered as temporal keywords. For a borehole, the start date should be the spud date (drilling started) for the borehole.
Day, month and year must be specified; Excel will display using ISO 8601 date and time (yyyy-mm-ddT:hh:mm) format. If only the year is known, enter month and day as 'Jan. 1', (or '1/1/', or '1-1-', or 'January 1,').
All dates will be converted to 
yyyy-mm-ddT:hh:mm</t>
        </r>
      </text>
    </comment>
    <comment ref="B32" authorId="1">
      <text>
        <r>
          <rPr>
            <b/>
            <sz val="9"/>
            <color indexed="81"/>
            <rFont val="Tahoma"/>
            <family val="2"/>
          </rPr>
          <t>Temporal Extent End Date:</t>
        </r>
        <r>
          <rPr>
            <sz val="9"/>
            <color indexed="81"/>
            <rFont val="Tahoma"/>
            <family val="2"/>
          </rPr>
          <t xml:space="preserve">
Conditional (0 to 1 entries; required if a Start Date exists)
End date of period over which the resource was collected or is valid for. If the resource pertains to specific Geologic time periods, those terms should be entered as temporal keywords. For boreholes, this should be either the abandoned date or the date of last reported use (production, injection, measurement....). Resource description should indicate what the temporal extent of the resource represents.
Day, month and year must be specified; Excel will display using ISO 8601 date and time (yyyy-mm-ddT:hh:mm) format. If only the year is known, enter month and day as 'Jan. 1', (or '1/1/', or '1-1-', or 'January 1,').
All dates will be converted to 
yyyy-mm-ddT:hh:mm</t>
        </r>
      </text>
    </comment>
    <comment ref="B33" authorId="1">
      <text>
        <r>
          <rPr>
            <b/>
            <sz val="9"/>
            <color indexed="81"/>
            <rFont val="Tahoma"/>
            <family val="2"/>
          </rPr>
          <t>Resource's Languages:</t>
        </r>
        <r>
          <rPr>
            <sz val="9"/>
            <color indexed="81"/>
            <rFont val="Tahoma"/>
            <family val="2"/>
          </rPr>
          <t xml:space="preserve">
Mandatory (1 to many entries)
Use three letter ISO 639-2 language code (defaults to "eng" for English).
Use a | (pipe) symbol to delimit the languages!
The first entry  is considered the primary language. Only a primary language is listed in some metadata standards. </t>
        </r>
      </text>
    </comment>
    <comment ref="B34" authorId="1">
      <text>
        <r>
          <rPr>
            <b/>
            <sz val="9"/>
            <color indexed="81"/>
            <rFont val="Tahoma"/>
            <family val="2"/>
          </rPr>
          <t>Unique Resource Identifier:</t>
        </r>
        <r>
          <rPr>
            <sz val="9"/>
            <color indexed="81"/>
            <rFont val="Tahoma"/>
            <family val="2"/>
          </rPr>
          <t xml:space="preserve">
Optional (0 to 1 entries)
Resource identifier following any public or institutional standard.</t>
        </r>
      </text>
    </comment>
    <comment ref="B35" authorId="1">
      <text>
        <r>
          <rPr>
            <b/>
            <sz val="9"/>
            <color indexed="81"/>
            <rFont val="Tahoma"/>
            <family val="2"/>
          </rPr>
          <t>Link to the Resource:</t>
        </r>
        <r>
          <rPr>
            <sz val="9"/>
            <color indexed="81"/>
            <rFont val="Tahoma"/>
            <family val="2"/>
          </rPr>
          <t xml:space="preserve">
Conditional (0 to 1 entries)
A URL pointing to a resource or resource webpage. If the Resource_ID is an http URI, then this URL may be the same string.
Every metadata Record should have at least one of the following entries:
Resource URL; Resource Access Instructions; Resource Distribution Contact street address, phone, fax, or email </t>
        </r>
      </text>
    </comment>
    <comment ref="B36" authorId="1">
      <text>
        <r>
          <rPr>
            <b/>
            <sz val="9"/>
            <color indexed="81"/>
            <rFont val="Tahoma"/>
            <family val="2"/>
          </rPr>
          <t>Resource Access Instructions:</t>
        </r>
        <r>
          <rPr>
            <sz val="9"/>
            <color indexed="81"/>
            <rFont val="Tahoma"/>
            <family val="2"/>
          </rPr>
          <t xml:space="preserve">
Conditional (0 to 1 entries)
A sentence or paragraph describing how to access the resource.
Every metadata record should have at least one of the following entries:
Resource URL; Resource Access Instructions; Distribution Contact street address, phone, fax, or email </t>
        </r>
      </text>
    </comment>
    <comment ref="A40" authorId="1">
      <text>
        <r>
          <rPr>
            <b/>
            <sz val="9"/>
            <color indexed="81"/>
            <rFont val="Tahoma"/>
            <family val="2"/>
          </rPr>
          <t>Resource Distribution Contact:</t>
        </r>
        <r>
          <rPr>
            <sz val="9"/>
            <color indexed="81"/>
            <rFont val="Tahoma"/>
            <family val="2"/>
          </rPr>
          <t xml:space="preserve">
Mandatory (1 entry)
The party to contact about accessing the resource.  In this profile, contacts require either a person name or organization name, and at least an e-mail address as a means of contact.
Every metadata record should have at least one of the following entries:
Resource URL; Resource Access Instructions; Distribution Contact street address, phone, fax, or email </t>
        </r>
      </text>
    </comment>
    <comment ref="B40" authorId="1">
      <text>
        <r>
          <rPr>
            <b/>
            <sz val="9"/>
            <color indexed="81"/>
            <rFont val="Tahoma"/>
            <family val="2"/>
          </rPr>
          <t>Resource Distribution Organization Name:</t>
        </r>
        <r>
          <rPr>
            <sz val="9"/>
            <color indexed="81"/>
            <rFont val="Tahoma"/>
            <family val="2"/>
          </rPr>
          <t xml:space="preserve">
Mandatory (1 entry)
Organization Name of party to contact about accessing the resource. 
</t>
        </r>
      </text>
    </comment>
    <comment ref="B50" authorId="1">
      <text>
        <r>
          <rPr>
            <b/>
            <sz val="9"/>
            <color indexed="81"/>
            <rFont val="Tahoma"/>
            <family val="2"/>
          </rPr>
          <t>Metadata Date:</t>
        </r>
        <r>
          <rPr>
            <sz val="9"/>
            <color indexed="81"/>
            <rFont val="Tahoma"/>
            <family val="2"/>
          </rPr>
          <t xml:space="preserve">
Mandatory (1 entry)
Day, month and year must be specified; Excel will display using ISO 8601 date and time (yyyy-mm-ddT:hh:mm) format. If only the year is known, enter month and day as 'Jan. 1', (or '1/1/', or '1-1-', or 'January 1,').
If no value is supplied, the date will be automatically set to current time on metadata import.
yyyy-mm-ddThh:mm</t>
        </r>
      </text>
    </comment>
    <comment ref="B51" authorId="1">
      <text>
        <r>
          <rPr>
            <b/>
            <sz val="9"/>
            <color indexed="81"/>
            <rFont val="Tahoma"/>
            <family val="2"/>
          </rPr>
          <t>Metadata Language:</t>
        </r>
        <r>
          <rPr>
            <sz val="9"/>
            <color indexed="81"/>
            <rFont val="Tahoma"/>
            <family val="2"/>
          </rPr>
          <t xml:space="preserve">
Mandatory (1 entry)
Use three letter ISO 639-2 language code (defaults to "eng" for English).</t>
        </r>
      </text>
    </comment>
    <comment ref="B52" authorId="1">
      <text>
        <r>
          <rPr>
            <b/>
            <sz val="9"/>
            <color indexed="81"/>
            <rFont val="Tahoma"/>
            <family val="2"/>
          </rPr>
          <t>Metadata UUID:</t>
        </r>
        <r>
          <rPr>
            <sz val="9"/>
            <color indexed="81"/>
            <rFont val="Tahoma"/>
            <family val="2"/>
          </rPr>
          <t xml:space="preserve">
Optional (0 to 1 entries)
A Universally Unique Identifier (UUID) will be assigned during the metadata import process if one is not provided. It is recommended to provide a UUID in this spreadsheet to provide a unique foreign key linking metadata records inserted in the catalog with the row in this original spreadsheet. 
Unique identification of each metadata record is required to avoid duplicate entries across multiple metadata catalogs. The UUID format provides unique identification without centralized coordination.
The UUID can be derived from a Microsoft GUID but must be lower-cased to avoid errors due to  case sensitive Metadata Catalog servers and clients</t>
        </r>
      </text>
    </comment>
    <comment ref="A53" authorId="1">
      <text>
        <r>
          <rPr>
            <b/>
            <sz val="9"/>
            <color indexed="81"/>
            <rFont val="Tahoma"/>
            <family val="2"/>
          </rPr>
          <t>Metadata Contact:</t>
        </r>
        <r>
          <rPr>
            <sz val="9"/>
            <color indexed="81"/>
            <rFont val="Tahoma"/>
            <family val="2"/>
          </rPr>
          <t xml:space="preserve">
Required (1 entry)
The party to contact with questions about the metadata itself. In this profile, contacts require either a person name or organization name, and at least an e-mail address as a means of contact.</t>
        </r>
      </text>
    </comment>
    <comment ref="B53" authorId="1">
      <text>
        <r>
          <rPr>
            <b/>
            <sz val="9"/>
            <color indexed="81"/>
            <rFont val="Tahoma"/>
            <family val="2"/>
          </rPr>
          <t>Metadata Contact Organization Name:</t>
        </r>
        <r>
          <rPr>
            <sz val="9"/>
            <color indexed="81"/>
            <rFont val="Tahoma"/>
            <family val="2"/>
          </rPr>
          <t xml:space="preserve">
Mandatory (1 entry)
Either a person, organization, or role name for the contact.</t>
        </r>
      </text>
    </comment>
    <comment ref="B54" authorId="1">
      <text>
        <r>
          <rPr>
            <b/>
            <sz val="9"/>
            <color indexed="81"/>
            <rFont val="Tahoma"/>
            <family val="2"/>
          </rPr>
          <t>Metadata Contact Email Address:</t>
        </r>
        <r>
          <rPr>
            <sz val="9"/>
            <color indexed="81"/>
            <rFont val="Tahoma"/>
            <family val="2"/>
          </rPr>
          <t xml:space="preserve">
Mandatory (1 entry)</t>
        </r>
      </text>
    </comment>
  </commentList>
</comments>
</file>

<file path=xl/sharedStrings.xml><?xml version="1.0" encoding="utf-8"?>
<sst xmlns="http://schemas.openxmlformats.org/spreadsheetml/2006/main" count="1458" uniqueCount="531">
  <si>
    <t>Title</t>
  </si>
  <si>
    <t>Version</t>
  </si>
  <si>
    <t>Description</t>
  </si>
  <si>
    <t>Editors</t>
  </si>
  <si>
    <t>Revision</t>
  </si>
  <si>
    <t>Comment</t>
  </si>
  <si>
    <t>Date</t>
  </si>
  <si>
    <t>Person</t>
  </si>
  <si>
    <t>Initial draft release.</t>
  </si>
  <si>
    <t>Wolfgang Grunberg</t>
  </si>
  <si>
    <t>Priority</t>
  </si>
  <si>
    <t>Import FGDC ASCII</t>
  </si>
  <si>
    <t>Import ISO 19139 XML</t>
  </si>
  <si>
    <t>Export FGDC XML</t>
  </si>
  <si>
    <t>Type</t>
  </si>
  <si>
    <t>feature</t>
  </si>
  <si>
    <t>Reported by</t>
  </si>
  <si>
    <t>Status</t>
  </si>
  <si>
    <t>Comments</t>
  </si>
  <si>
    <t>Observed Bugs and Requested Features</t>
  </si>
  <si>
    <t>open</t>
  </si>
  <si>
    <t>Export ISO 19139 XML</t>
  </si>
  <si>
    <t>Jordan already developed some VBA code to do this. Needs to be integrated.</t>
  </si>
  <si>
    <t>Bugs and Features</t>
  </si>
  <si>
    <t>bug</t>
  </si>
  <si>
    <t>closed</t>
  </si>
  <si>
    <t>duplicate</t>
  </si>
  <si>
    <t>closed w/o resolution</t>
  </si>
  <si>
    <t>TBA</t>
  </si>
  <si>
    <t>critical</t>
  </si>
  <si>
    <t>high</t>
  </si>
  <si>
    <t>low</t>
  </si>
  <si>
    <t>Stuff that makes this Excel file work</t>
  </si>
  <si>
    <t>title</t>
  </si>
  <si>
    <t>description</t>
  </si>
  <si>
    <t>keywords_thematic</t>
  </si>
  <si>
    <t>keywords_spatial</t>
  </si>
  <si>
    <t>keywords_temporal</t>
  </si>
  <si>
    <t>resource_id</t>
  </si>
  <si>
    <t>originator_contact_org_name</t>
  </si>
  <si>
    <t>originator_contact_person_name</t>
  </si>
  <si>
    <t>originator_contact_street_address</t>
  </si>
  <si>
    <t>originator_contact_city</t>
  </si>
  <si>
    <t>originator_contact_state</t>
  </si>
  <si>
    <t>originator_contact_zip</t>
  </si>
  <si>
    <t>originator_contact_email</t>
  </si>
  <si>
    <t>originator_contact_phone</t>
  </si>
  <si>
    <t>originator_contact_fax</t>
  </si>
  <si>
    <t>originator_contact_url</t>
  </si>
  <si>
    <t>Keywords</t>
  </si>
  <si>
    <t>bibliographic_citation</t>
  </si>
  <si>
    <t>Geographic Extent: Vertical</t>
  </si>
  <si>
    <t>north_bounding_latitude</t>
  </si>
  <si>
    <t>south_bounding_latitude</t>
  </si>
  <si>
    <t>Geographic Extent: Horizontal</t>
  </si>
  <si>
    <t>Temporal Extent</t>
  </si>
  <si>
    <t>temporal_start_date</t>
  </si>
  <si>
    <t>temporal_end_date</t>
  </si>
  <si>
    <t>resource_url</t>
  </si>
  <si>
    <t>resource_quality_statement</t>
  </si>
  <si>
    <t>resource_access_instruction</t>
  </si>
  <si>
    <t>resource_constraints_statement</t>
  </si>
  <si>
    <t>resource_lineage_statement</t>
  </si>
  <si>
    <t>Resource Distribution Contact</t>
  </si>
  <si>
    <t>distributor_contact_org_name</t>
  </si>
  <si>
    <t>distributor_contact_person_name</t>
  </si>
  <si>
    <t>distributor_contact_street_address</t>
  </si>
  <si>
    <t>distributor_contact_city</t>
  </si>
  <si>
    <t>distributor_contact_state</t>
  </si>
  <si>
    <t>distributor_contact_zip</t>
  </si>
  <si>
    <t>distributor_contact_email</t>
  </si>
  <si>
    <t>distributor_contact_phone</t>
  </si>
  <si>
    <t>distributor_contact_fax</t>
  </si>
  <si>
    <t>distributor_contact_url</t>
  </si>
  <si>
    <t>metadata_date</t>
  </si>
  <si>
    <t>Metadata Contact</t>
  </si>
  <si>
    <t>metadata_contact_person_name</t>
  </si>
  <si>
    <t>metadata_contact_street_address</t>
  </si>
  <si>
    <t>metadata_contact_city</t>
  </si>
  <si>
    <t>metadata_contact_state</t>
  </si>
  <si>
    <t>metadata_contact_zip</t>
  </si>
  <si>
    <t>metadata_contact_email</t>
  </si>
  <si>
    <t>metadata_contact_phone</t>
  </si>
  <si>
    <t>metadata_contact_fax</t>
  </si>
  <si>
    <t>metadata_contact_url</t>
  </si>
  <si>
    <t>publication_date</t>
  </si>
  <si>
    <t>metadata_language</t>
  </si>
  <si>
    <t>Resource Information and Distribution</t>
  </si>
  <si>
    <t>Wolfgang Grunberg (AZGS)
Steve Richard (AZGS)
Jordan Hastings (UNR)</t>
  </si>
  <si>
    <t>Jordan Hastings</t>
  </si>
  <si>
    <t>eng</t>
  </si>
  <si>
    <t>Metadata Specifications</t>
  </si>
  <si>
    <t>east_bounding_longitude</t>
  </si>
  <si>
    <t>west_bounding_longitude</t>
  </si>
  <si>
    <t>Documentation</t>
  </si>
  <si>
    <t>resource_languages</t>
  </si>
  <si>
    <t>metadata_uuid</t>
  </si>
  <si>
    <t>Collection</t>
  </si>
  <si>
    <t>Collection: Dataset</t>
  </si>
  <si>
    <t>Collection: Dataset: Catalog</t>
  </si>
  <si>
    <t>Collection: physical artifact collection</t>
  </si>
  <si>
    <t>Document</t>
  </si>
  <si>
    <t>Document: Image</t>
  </si>
  <si>
    <t>Document: Image:StillImage</t>
  </si>
  <si>
    <t>Document: Image:StillImage: human-generated image</t>
  </si>
  <si>
    <t>Document: Image:StillImage: photograph</t>
  </si>
  <si>
    <t>Document: Image: StillImage: remote sensing Earth image</t>
  </si>
  <si>
    <t>Document: Image:StillImage:map</t>
  </si>
  <si>
    <t>Document: MovingImage</t>
  </si>
  <si>
    <t>Document: Sound</t>
  </si>
  <si>
    <t>Document: Text</t>
  </si>
  <si>
    <t>Document: Text: hypertext document collection</t>
  </si>
  <si>
    <t>Event</t>
  </si>
  <si>
    <t>Event: Project</t>
  </si>
  <si>
    <t>Event: Activity</t>
  </si>
  <si>
    <t>Event: ModelRun</t>
  </si>
  <si>
    <t>Model</t>
  </si>
  <si>
    <t>Physical artifact</t>
  </si>
  <si>
    <t>Service</t>
  </si>
  <si>
    <t>Software</t>
  </si>
  <si>
    <t>Software: StandAloneApplication</t>
  </si>
  <si>
    <t>Software: InteractiveResource</t>
  </si>
  <si>
    <t xml:space="preserve">Structured digital data item </t>
  </si>
  <si>
    <t>Observation Location: Sampling point, site, station</t>
  </si>
  <si>
    <t xml:space="preserve">Document: user added metadata </t>
  </si>
  <si>
    <t>Agent: Community</t>
  </si>
  <si>
    <t>Collection: Digital Dataset</t>
  </si>
  <si>
    <t>Observation Location: ObservationFacility</t>
  </si>
  <si>
    <t>Data production tool</t>
  </si>
  <si>
    <t>Data production tool: Instrument</t>
  </si>
  <si>
    <t>Activity: Deployment</t>
  </si>
  <si>
    <t>Document: Text: Profile</t>
  </si>
  <si>
    <t>Collection: PortrayalCatalogue</t>
  </si>
  <si>
    <t>Document: Text: ApplicationSchema</t>
  </si>
  <si>
    <t>Facility: Data repository</t>
  </si>
  <si>
    <t>Collection: CodeList</t>
  </si>
  <si>
    <t>Collection: Bibliography</t>
  </si>
  <si>
    <t>Collection: Journal</t>
  </si>
  <si>
    <t>Facility: Library</t>
  </si>
  <si>
    <t>Collection: Survey</t>
  </si>
  <si>
    <t>Document: Text: Press release</t>
  </si>
  <si>
    <t>Agent: Organization</t>
  </si>
  <si>
    <t>ResourceType</t>
  </si>
  <si>
    <t>DCMI resource Types http://dublincore.org/documents/dcmi-type-vocabulary/</t>
  </si>
  <si>
    <t>GIN</t>
  </si>
  <si>
    <t xml:space="preserve">John Hockaday, GA, referenced from http://home.badc.rl.ac.uk/lawrence/blog/2008/03/19/the_scope_of_iso19115 </t>
  </si>
  <si>
    <t>From ScienceBase item types, SMR redux</t>
  </si>
  <si>
    <t>http://home.badc.rl.ac.uk/lawrence/blog/2008/03/19/the_scope_of_iso19115.  Metadata Objects for Linking Environmental Sciences (MOLES) schema</t>
  </si>
  <si>
    <t>IVOA_resourceMetadata_v1.12</t>
  </si>
  <si>
    <t>Source</t>
  </si>
  <si>
    <t>Definition</t>
  </si>
  <si>
    <t>An aggregation of resources. A collection is described as a group; its parts may also be separately described.  (from http://www.ukoln.ac.uk/metadata/dcmi/collection-application-profile/): The term "collection" can be applied to any aggregation of physical or digital items. Those items may be of any type, so examples might include aggregations of natural objects, created objects, "born-digital" items, digital surrogates of physical items, and the catalogues of such collections (as aggregations of metadata records). The criteria for aggregation may vary: e.g. by location, by type or form of the items, by provenance of the items, by source or ownership, and so on. Collections may contain any number of items and may have varying levels of permanence. A "collection-level description" provides a description of the collection as a unit: the resource described by a collection-level description is the collection, rather than the individual items within that collection. Collection-level descriptions are referred to in Michael Heaney's An Analytical Model of Collections and their Catalogues as "unitary finding-aids" [AMCC].</t>
  </si>
  <si>
    <t>A collection of data items in which individual data items are identified and accessible. DCMI definition is "Data encoded in a defined structure." with additional comment "Examples include lists, tables, and databases. A dataset may be useful for direct machine
processing." The container may be a stand alone digital file (mdb, spreadsheet, table in a word document), a web service, or an enterprise database.  Metadata for the collection is a different type that metadata for individual items in the collection. Criteria for what unifies the collection are variable (topic, area, author...). Syn: structured data collection. This resource type represents the intellectual artifact--the information content and organization; the dataset may have more than one manifestation (format)--as a list, a table, databases using different software implementations.</t>
  </si>
  <si>
    <t xml:space="preserve">a collection of data items that index resources, as in metadata records; a metadata registry. The resource represents the information content and organization. Catalogs are accessed using other resources, like an interactiveResource or Service, and may have different formats. </t>
  </si>
  <si>
    <t>a collection of identifiable physical objects, unified based on some criteria. Criteria for defining a collection may be who collected, where curated, why collected, kind of material....</t>
  </si>
  <si>
    <t>a packaged body of intellectual work; has an author, title, some status w.r.t.  Review/authority/quality. USGS peer reviewed would be a 'status property'. Have to account for gray literature, unpublished documents, etc. A document may have a variety of physical manifestations (pdf file, hardbound book, tiff scan, Word processor document...), and versions may exist as the document is traced through some publication process. May be map, vector graphics, text. Sound, moving images are included as document types.</t>
  </si>
  <si>
    <t>A visual representation other than text. Comment:  Examples include images and photographs of physical objects, paintings, prints, drawings, other images and graphics, animations and moving pictures, film, diagrams, maps, musical notation. Note that Image may include both electronic and physical representations.</t>
  </si>
  <si>
    <t>A static visual representation. Comment:  Examples include paintings, drawings, graphic designs, plans and maps. Recommended best practice is to assign the type Text to images of textual materials if the intent of the image is to capture the textual content as opposed to the appearance of the medium containing the text. Instances of the type Still Image must also be describable as instances of the broader type Image.  Subtype of Image.</t>
  </si>
  <si>
    <t>Image produced by human drawing or painting, using any media. May be entirely product of human imagination, human perception of the world, or a human-modified photographic image. Includes IVOA Artwork.</t>
  </si>
  <si>
    <t>image produced by optical device with chemical or electronic image capture; represents things in the field of view directly as captured by the device. Photographs may be modified by human processing; there is a continuum between photographs and human-generated image. Distinction between the two is largely based on intention</t>
  </si>
  <si>
    <t xml:space="preserve">Image of earth surface acquired by an air born or earth-orbiting sensor. May be georeferenced such that location in the image directly corresponds to location on the earth. </t>
  </si>
  <si>
    <t>Human-generated depiction of some part of the earth using a mathematical system of correspondence between geometry in the image and location on the earth.</t>
  </si>
  <si>
    <t>A series of visual representations imparting an impression of motion when shown in succession. Comment:  Examples include animations, movies, television programs, videos, zoetropes, or visual output from a simulation. Instances of the type Moving Image must also be describable as instances of the broader type Image. Subtype of Image. [Commonly include sound]; includes IVOA Animation</t>
  </si>
  <si>
    <t>A resource primarily intended to be heard. Comment:  Examples include a music playback file format, an audio compact disc, and recorded speech or sounds.</t>
  </si>
  <si>
    <t>A resource consisting primarily of words for reading. Comment:  Examples include books, letters, dissertations, poems, newspapers, articles, archives of mailing lists. Note that facsimiles or images of texts are still of the genre Text.</t>
  </si>
  <si>
    <t>A collection of files that contains http hyperlinks between them. Links to documents or other resources outside of the collection are possible. The criteria for determining membership in the collection are somewhat arbitrary, but in general the 'site' should contain related documents authored and managed by the same agent.</t>
  </si>
  <si>
    <t>A non-persistent, time-based occurrence. Comment:  Metadata for an event provides descriptive information that is the basis for discovery of the purpose, location, duration, and responsible agents associated with an event. Examples include an exhibition, webcast, conference, workshop, open day, performance, battle, trial, wedding, tea party, conflagration.</t>
  </si>
  <si>
    <t>Project represents a funded activity that has some purpose; projects have associated extents, which represent the area of interest for the project. This extent serves as a mechanism to filter descriptions and concepts in the information system for those that may be related to the project based on spatial relationships. Projects in a large organization will likely have hierarchical (part-whole) relationships.</t>
  </si>
  <si>
    <t>or modelSession. information applies to a model session or model run for a particular model    to distinguish from model (but see below); IVOA Simulation.</t>
  </si>
  <si>
    <t>algorithm, workflow; an abstract representation of a collection of related processes, objects and relationships. A model resource may be related to various kinds of document that portray the model, or to software that implements the model, or with datasets as input or output. Not clear that there is a compelling use case for cataloging models separately from the software or documents that are manifestations of the model.</t>
  </si>
  <si>
    <t>general category for physical resources that are indexed by metadata records; also root of an artifact type hierarchy. An identifiable physical object. Identification is always a function of some human intention, thus differentiating an artifact from other 'natural' things.  Note that digital representations of, or surrogates for, these objects should use Image, Text or one of the other types.</t>
  </si>
  <si>
    <t>A system that provides one or more functions via a network interface designed for machine interaction. . Comment:  Examples include a photocopying service, a banking service, an authentication service, interlibrary loans, a Z39.50 or Web server. (RSS feed???).  An implementation of an interface to some sort of digital resource, using a 'pull' model in which client requests some content from the service, and receives that content in a single 'response' package.  Difficult to draw line on when service provides 'files' and when it provides 'data'. Responses are always(?) in a form that could be considered a file. [how to deal with layers, various feature types in service; what are identity properties].  An interface to a digital resource that provides a continuous (with some sampling interval?) feed of some sort of data. Uses push model--client establishes connection and monitors for posting/presentation of new data. [What are identity  properties]</t>
  </si>
  <si>
    <t>A computer program in source or compiled form. Comment:  Examples include a C source file, MS-Windows .exe executable, or Perl script.</t>
  </si>
  <si>
    <t>Identifiable stand alone software application. Identity of resource is based on function performed, input and output requirements, and authorship. The same application may be packaged in different file formats to run in different software environments; thus an application will have one or more associated digital files. For the purposes of this catalog scheme, stand alone applications are software that can be packaged in a single file that can be transferred between machines, unpackaged and compiled or installed on a computer meeting specified hardware and software environment conditions, to execute the described funtion on that computer, independent of any network connection.</t>
  </si>
  <si>
    <t>A resource requiring interaction from the user to be understood, executed, or experienced. Comment:  Examples include forms on Web pages, applets, multimedia learning objects, chat services, or virtual reality environments. Interactive resources are software driven. From the point of view of the catalog, they are accessed by a URL to a web site that is the iterface for operating the application. The application operates by interaction with one or more human participants. The application requires network connection to operate, is accessible via the internet, and requires human interaction.</t>
  </si>
  <si>
    <t xml:space="preserve">an individually identifiable item in a structured digital data collection. Characterized by a schema, and some particular values. In ISO11179 terms, this is an instance of a data element. Tagging, commenting, reviewing, rating community interaction with catalog will probably require metadata records about particular data items in cataloged datasets (including metadata items in catalogs.) </t>
  </si>
  <si>
    <t>A resource that is a location-based container/base for observation data. Should this be generalized to OGC O&amp;M samplingFrame to include other sampling geometry (borehole, image footprint)... Analogous in function to a keyword, but carries metadata on who located, when, why, how...</t>
  </si>
  <si>
    <t>content that adds value to information about cataloged resources (rating, tags, comments, reviews, relationships between resources) or to metadata items. Thse are special kinds of metadata records. Community contributed information about existing resources or metadata records.</t>
  </si>
  <si>
    <t xml:space="preserve">Contextualization--user constructed collections of resources related to some activity.  Commonly involves location. Evolves organically. Use to scope tags/keywords; also related to access control. Community or context. </t>
  </si>
  <si>
    <t xml:space="preserve">A collection of information items in a digital format either structured or unstructured. A dataset may be useful for direct machine processing. </t>
  </si>
  <si>
    <t>A fixed point located geographically, at which one or more observations have been made, or specimens collected. noun inclusive of simulation hardware,, physical location, or a field trip etc. The intention of an observationStation is to acquire data on the immediate environment of the station.</t>
  </si>
  <si>
    <t>A potentially relocatable resource that has the purpose of collecting observation data. Includes platforms like ship, aircraft, drill rig. A platform is equipped with one or more data production tools--the equipment that actually makes observations. An observation platform may acquire data at the position of the platform or the target of observation may be remote from the platform (e.g. a telescope).</t>
  </si>
  <si>
    <t>A fixed observation platform that hosts a variety of Data production tools</t>
  </si>
  <si>
    <t>A data production tool is a piece of equipment,  instrument, or software that produces data either by direct measurement from the environment or by processing other input data.  Inclusive of simulation software also known as models.  An actor in an  O&amp;M observation "procedure".</t>
  </si>
  <si>
    <t>A deployment links one or more data entities to a (DPT, activity, observation station) triplet, and may itself have properties. most of a "procedure" is in my mind synonymous with a deployment. information linking a data entity, activity, productionTool and platform in a procedure. Kind of activity?</t>
  </si>
  <si>
    <t xml:space="preserve">there are many community profiles being developed.   E.g. a profile of an ISO TC 211 standard or specification  </t>
  </si>
  <si>
    <t>for finding OGC Symbology Encoding or Styled Layer Descriptors for OGC Web Services.</t>
  </si>
  <si>
    <t xml:space="preserve">Information about GML application schema themselves. </t>
  </si>
  <si>
    <t>Information applies to a data repository such as a Catalogue Service, Relational Database, WebRegistry,  Virtual Observatory in Astronomy Archive(IVOA) (a collection of pointed observations), IVOA Catalog (collection of derived data, primarily in tabular form), IVOA Registry.</t>
  </si>
  <si>
    <t xml:space="preserve">Information applies to a code list according to the CT_CodelistCatalogue format  </t>
  </si>
  <si>
    <t>collection of bibliographic referenes, abstracts, and publications</t>
  </si>
  <si>
    <t>Collection of scholarly publications under common editorial policy</t>
  </si>
  <si>
    <t>Collection of published materials (journals, books, etc.)</t>
  </si>
  <si>
    <t>a collection of observations. In IVOA, a Collection of observations covering substantial and contiguous areas of the sky.</t>
  </si>
  <si>
    <t>a kind of document</t>
  </si>
  <si>
    <t>An organisation that is a publisher or curator of other resources</t>
  </si>
  <si>
    <t>Observation Location: ObservationPlatform</t>
  </si>
  <si>
    <t>Observation Location: ObservationStation</t>
  </si>
  <si>
    <t>metadata_contact_name</t>
  </si>
  <si>
    <t>Required basic fields; other required fields are in pink in their respective sections.</t>
  </si>
  <si>
    <t>datum_elevation</t>
  </si>
  <si>
    <t>elevation_units</t>
  </si>
  <si>
    <t>extent_maximum</t>
  </si>
  <si>
    <t>extent_minimum</t>
  </si>
  <si>
    <t>Stephen Richard</t>
  </si>
  <si>
    <t>resource_type</t>
  </si>
  <si>
    <t>This is the USGIN resource type vocabulary from http://lab.usgin.org/profiles/doc/use-iso-19139-xml-schema-describe-geoscience-information-resources-v11. Recommended for use populating "resource_type" field (metadataTemplate, column E).</t>
  </si>
  <si>
    <t>Add resource vocabulary, edit comments, change heading layout.</t>
  </si>
  <si>
    <t>This is a format agnostic metadata template based on the USGIN Recommended Metadata Model. The goal of this template is to make metadata creation easier while still complying to metadata requirements for the: 
National Geothermal Data System (NGDS) project, 
OGC Catalog Service for the Web (CSW) protocol, 
ISO 19139 (international geospatial metadata) standard, 
FGDC CSDGM (federal geospatial metadata) standard.</t>
  </si>
  <si>
    <t>1.0</t>
  </si>
  <si>
    <t>Add mapping view tab. Give text a check edit.</t>
  </si>
  <si>
    <t>Data Mapping Worksheet</t>
  </si>
  <si>
    <t>This sheet is designed to assist mapping from an existing dataset into the interchange data fields. Elements (a.k.a. fields, attributes) in the interchange format are listed down the left side. The Table and Field columns can be used to identify your existing table and the field in that table that contains content to map into the interchange element. The notes column can be used to indicate if any calculation or filtering is necessary on the existing field to transform to the interchange format.</t>
  </si>
  <si>
    <t>Interchange content element</t>
  </si>
  <si>
    <t>Notes on element</t>
  </si>
  <si>
    <t>Source table</t>
  </si>
  <si>
    <t>Source field</t>
  </si>
  <si>
    <t>Notes on mapping</t>
  </si>
  <si>
    <t>repeating element</t>
  </si>
  <si>
    <t>xpath In USGIN ISO metadata</t>
  </si>
  <si>
    <t>/gmd:MD_Metadata//gmd:abstract/gco:CharacterString</t>
  </si>
  <si>
    <t>originator_contact_position_name</t>
  </si>
  <si>
    <t>Intellectual Originator: at least one of individual, organization, or position name is required</t>
  </si>
  <si>
    <t>other originator informatio optional</t>
  </si>
  <si>
    <t>Interchange content element group</t>
  </si>
  <si>
    <t>gmd:MD_Metadata/gmd:identificationInfo//gmd:citation//gmd:citedResponsibleParty//gmd:organisationName/gco:CharacterString</t>
  </si>
  <si>
    <t>gmd:MD_Metadata/gmd:identificationInfo//gmd:citation//gmd:citedResponsibleParty//gmd:individualName/gco:CharacterString</t>
  </si>
  <si>
    <t>gmd:MD_Metadata/gmd:identificationInfo//gmd:citation//gmd:citedResponsibleParty//gmd:positionName/gco:CharacterString</t>
  </si>
  <si>
    <t>Note that to conform to the USGIN metadata recommendations, an ISO metadata contact element must be present with at least one of either phone or e-mail address. Use 'missing' for e-mail if neither is available.</t>
  </si>
  <si>
    <t>/gmd:MD_Metadata//gmd:citation//gmd:title/gco:CharacterString</t>
  </si>
  <si>
    <t>/gmd:MD_Metadata//gmd:citation//gco:DateTime</t>
  </si>
  <si>
    <t>dateTypeCode="publication", codeList="http://standards.iso.org/ittf/PubliclyAvailableStandards/ISO_19139_Schemas/resources/Codelist/gmxCodelists.xml#CI_DateTypeCode", codeListValue="publication"</t>
  </si>
  <si>
    <t>/gmd:MD_Metadata/gmd:hierarchyLevelName/gco:CharacterString</t>
  </si>
  <si>
    <t>use 'Missing' if null</t>
  </si>
  <si>
    <t>//gmd:descriptiveKeywords[1]//gmd:MD_KeywordTypeCode = "theme"</t>
  </si>
  <si>
    <t>//gmd:descriptiveKeywords[2]//gmd:MD_KeywordTypeCode = "place"</t>
  </si>
  <si>
    <t>//gmd:descriptiveKeywords[3]//gmd:MD_KeywordTypeCode = "temporal"</t>
  </si>
  <si>
    <t>//gmd:descriptiveKeywords[1]//gmd:keyword/gco:CharacterString</t>
  </si>
  <si>
    <t>//gmd:descriptiveKeywords[2]//gmd:keyword/gco:CharacterString</t>
  </si>
  <si>
    <t>//gmd:descriptiveKeywords[3]//gmd:keyword/gco:CharacterString</t>
  </si>
  <si>
    <t>//gmd:descriptiveKeywords//gmd:keyword</t>
  </si>
  <si>
    <t>a rectangle or point (north and west corners) is required</t>
  </si>
  <si>
    <t>//gmd:identificationInfo//gmd:extent//gmd:extentTypeCode=1 for all extents</t>
  </si>
  <si>
    <t>//gmd:identificationInfo//gmd:extent//gmd:northBoundLatitude/gco:Decimal</t>
  </si>
  <si>
    <t>//gmd:identificationInfo//gmd:extent//gmd:southBoundLatitude/gco:Decimal</t>
  </si>
  <si>
    <t>//gmd:identificationInfo//gmd:extent//gmd:eastBoundLongitude/gco:Decimal</t>
  </si>
  <si>
    <t>//gmd:identificationInfo//gmd:extent//gmd:westBoundLongitude/gco:Decimal</t>
  </si>
  <si>
    <t>1.1</t>
  </si>
  <si>
    <t>/MD_Metadata/contact/CI_ResponsibleParty/organisationName/CharacterString</t>
  </si>
  <si>
    <t>/MD_Metadata/contact/CI_ResponsibleParty/contactInfo/CI_Contact/address/CI_Address/electronicMailAddress/CharacterString</t>
  </si>
  <si>
    <t>/MD_Metadata/contact/CI_ResponsibleParty/contactInfo/CI_Contact/address/CI_Address/deliveryPoint/CharacterString</t>
  </si>
  <si>
    <t>/MD_Metadata/contact/CI_ResponsibleParty/individualName/CharacterString</t>
  </si>
  <si>
    <t>//MD_DataIdentification/citation//contactInfo//city/CharacterString</t>
  </si>
  <si>
    <t>//MD_DataIdentification/citation//contactInfo//deliveryPoint/CharacterString</t>
  </si>
  <si>
    <t>//gmd:MD_DataIdentification//gmd:citation//gmd:contactInfo//gmd:administrativeArea/gco:CharacterString</t>
  </si>
  <si>
    <t>//gmd:MD_DataIdentification//gmd:citation//gmd:contactInfo//gmd:postalCode/gco:CharacterString</t>
  </si>
  <si>
    <t>//gmd:MD_DataIdentification//gmd:citation//gmd:citedResponsibleParty//gmd:contactInfo//gmd:electronicMailAddress/gco:CharacterString</t>
  </si>
  <si>
    <t>//gmd:MD_DataIdentification//gmd:citation//gmd:citedResponsibleParty//gmd:contactInfo//gmd:voice/gco:CharacterString</t>
  </si>
  <si>
    <t>//gmd:MD_DataIdentification//gmd:citation//gmd:citedResponsibleParty//gmd:contactInfo//gmd:facsimile/gco:CharacterString</t>
  </si>
  <si>
    <t>//gmd:MD_DataIdentification//gmd:citation//gmd:citedResponsibleParty//gmd:contactInfo//gmd:linkage/gmd:URL</t>
  </si>
  <si>
    <t>//MD_DataIdentification/citation/CI_Citation/otherCitationDetails</t>
  </si>
  <si>
    <t>//MD_DataIdentification/extent//EX_VerticalExtent/maximumValue/Real</t>
  </si>
  <si>
    <t>//gmd:MD_DataIdentification/gmd:extent//gmd:EX_VerticalExtent/gmd:minimumValue/gco:Real</t>
  </si>
  <si>
    <t>/MD_Metadata/identificationInfo/MD_DataIdentification/extent/EX_Extent/verticalElement/EX_VerticalExtent/verticalCRS</t>
  </si>
  <si>
    <t>Vertical CRS codes:</t>
  </si>
  <si>
    <t>urn:ogc:def:crs:EPSG::5714</t>
  </si>
  <si>
    <t>use URN for EPSG, see http://www.epsg-registry.org/</t>
  </si>
  <si>
    <t>default VerticalCRS is World mean sea level (MSL)</t>
  </si>
  <si>
    <t xml:space="preserve">datum_elevation=0 and elevation_unit=m implies that the vertical CRS is &lt;verticalCRS xlink:href="urn:ogc:def:crs:EPSG::5714"/&gt;. If datum is a surface elevation, convert units to meters  and report &lt;verticalCRS xlink:href="localDatumElevation=xxx"/&gt; where xxx is the datum_elevation in meters. </t>
  </si>
  <si>
    <t>if elevation units is not meters, convert to meters</t>
  </si>
  <si>
    <t>if extent is a single day, start and end date are the same</t>
  </si>
  <si>
    <t>//gmd:MD_DataIdentification/gmd:extent//gmd:EX_TemporalExtent/gmd:extent/gml:TimePeriod/gml:endPosition</t>
  </si>
  <si>
    <t>//gmd:MD_DataIdentification/gmd:extent//gmd:EX_TemporalExtent/gmd:extent/gml:TimePeriod/gml:beginPosition</t>
  </si>
  <si>
    <t>//gmd:MD_DataIdentification/gmd:language/gco:CharacterString</t>
  </si>
  <si>
    <t>default is eng; use the ISO639-2/T three letter language code in lower case</t>
  </si>
  <si>
    <t>/gmd:MD_Metadata/gmd:dataSetURI/gco:CharacterString</t>
  </si>
  <si>
    <t>//gmd:MD_Distribution/gmd:distributor//gmd:orderingInstructions/gco:CharacterString</t>
  </si>
  <si>
    <t>//DQ_DataQuality[1]//report[1]//explanation/CharacterString</t>
  </si>
  <si>
    <t>//gmd:dataQualityInfo//gmd:LI_Lineage/ gmd:statement/gco:CharacterString</t>
  </si>
  <si>
    <t>//gmd:metadataConstraints//gmd:useLimitation/ CharacterString</t>
  </si>
  <si>
    <t>//gmd:MD_Distribution//gmd:distributorContact/gmd:CI_ResponsibleParty/gmd:organisationName/ gco:CharacterString</t>
  </si>
  <si>
    <t>//gmd:MD_Distribution//gmd:distributorContact/ gmd:CI_ResponsibleParty/gmd:individualName/ gco:CharacterString</t>
  </si>
  <si>
    <t>//gmd:MD_Distribution//gmd:distributorContact//gmd:contactInfo//gmd:deliveryPoint/gco:CharacterString</t>
  </si>
  <si>
    <t>//gmd:MD_Distribution//gmd:distributorContact//gmd:contactInfo//city/CharacterString</t>
  </si>
  <si>
    <t>//gmd:MD_Distribution//gmd:distributorContact//gmd:contactInfo//gmd:contactInfo//gmd:administrativeArea/gco:CharacterString</t>
  </si>
  <si>
    <t>//gmd:MD_Distribution//gmd:distributorContact//gmd:contactInfo//gmd:contactInfo//gmd:postalCode/gco:CharacterString</t>
  </si>
  <si>
    <t>//gmd:MD_Distribution//gmd:distributorContact//gmd:contactInfo//gmd:electronicMailAddress/gco:CharacterString</t>
  </si>
  <si>
    <t>//gmd:MD_Distribution//gmd:distributorContact//gmd:contactInfo//gmd:voice/gco:CharacterString</t>
  </si>
  <si>
    <t>//gmd:MD_Distribution//gmd:distributorContact//gmd:contactInfo//gmd:facsimile/gco:CharacterString</t>
  </si>
  <si>
    <t>//gmd:MD_Distribution//gmd:distributorContact//gmd:contactInfo//gmd:linkage/gmd:URL</t>
  </si>
  <si>
    <t>/gmd:MD_Metadata/gmd:dateStamp/gmd:DateTime</t>
  </si>
  <si>
    <t>check that formatting uses extended ISO 8601 formatted combined UTC date and time string (2009-11-17T10:00:00)</t>
  </si>
  <si>
    <t>metadata_standardName</t>
  </si>
  <si>
    <t>metadata_standardVersion</t>
  </si>
  <si>
    <t>"ISO-USGIN"</t>
  </si>
  <si>
    <t>"1.2"</t>
  </si>
  <si>
    <t>/gmd:MD_Metadata/gmd:metadataStandardName/gmd:CharacterString</t>
  </si>
  <si>
    <t>/gmd:MD_Metadata/gmd:metadataStandardVersion/gmd:CharacterString</t>
  </si>
  <si>
    <t>Constants</t>
  </si>
  <si>
    <t>/gmd:MD_Metadata/gmd:contact//gmd:address/gmd:CI_Address/gmd:city/gco:CharacterString</t>
  </si>
  <si>
    <t>/gmd:MD_Metadata/gmd:language/gmd:CharacterString</t>
  </si>
  <si>
    <t>default = "eng"</t>
  </si>
  <si>
    <t>/gmd:MD_Metadata/gmd:fileIdentifier/gmd:CharacterString</t>
  </si>
  <si>
    <t>Import process should generate guid if a value is not present. Best to do this and insert in CSV import file before processing, so CSV file contains guids as well.</t>
  </si>
  <si>
    <t>/gmd:MD_Metadata/gmd:contact//gmd:address/ gmd:CI_Address/gmd:administrativeArea/ gco:CharacterString</t>
  </si>
  <si>
    <t>/gmd:MD_Metadata/gmd:contact// gmd:address/gmd:CI_Address/gmd:postalCode/ gco:CharacterString</t>
  </si>
  <si>
    <t>/gmd:MD_Metadata/gmd:contact//gmd:CI_ResponsibleParty/gmd:contactInfo// gmd:voice/gco:CharacterString</t>
  </si>
  <si>
    <t>/gmd:MD_Metadata/gmd:contact/gmd:CI_ResponsibleParty/gmd:contactInfo// gmd:facsimile/gco:CharacterString</t>
  </si>
  <si>
    <t>/gmd:MD_Metadata/gmd:contact/gmd:CI_ResponsibleParty/gmd:contactInfo// gmd:onlineResource//gmd:linkage/gmd:URL</t>
  </si>
  <si>
    <t>add all mapping xpaths from headings in Metadata Template to ISO 19139 xml elements</t>
  </si>
  <si>
    <t>metadata document must use meters for interoperability; the value here is only to verify for data entry and convert to meters if necessary.  Value to specify units is required if elevation, maximum or minimum is provided.</t>
  </si>
  <si>
    <t>Identifier should include a prefix indicating the identifier protocol, e.g. http:, ftp:, urn:, iri:, isbn: etc.</t>
  </si>
  <si>
    <t>remove resource protocol field, it was not necessary. Simplify, simplify!</t>
  </si>
  <si>
    <t>Put in some mapping values, clean up originator name fields, remove duplicate field</t>
  </si>
  <si>
    <t>&lt;gmd:report&gt;
    &lt;gmd:DQ_QuantitativeAttributeAccuracy&gt; &lt;!-- this element is ignored, its just a container for the result explanation --&gt;
     &lt;gmd:result&gt;
      &lt;gmd:DQ_ConformanceResult&gt;
       &lt;gmd:specification gco:nilReason="inapplicable"/&gt;
       &lt;gmd:explanation&gt;
        &lt;gco:CharacterString&gt;this is where the general data quality statement should go--in the first report element. The concrete data quality (DQ_Quantitative...) element that wraps this is not meaningful in this context&lt;/gco:CharacterString&gt;
       &lt;/gmd:explanation&gt;
       &lt;gmd:pass gco:nilReason="inapplicable"/&gt;
      &lt;/gmd:DQ_ConformanceResult&gt;
     &lt;/gmd:result&gt;
    &lt;/gmd:DQ_QuantitativeAttributeAccuracy&gt;
   &lt;/gmd:report&gt;</t>
  </si>
  <si>
    <t>this is an ad hoc solution for encoding the quality statement. Note that the DQ explanation is wrapped in any of the 15 possible concrete data quality element types, and also requires a preceding 'specification' element and following 'pass' element, both of which can be nil. Recommend nilReason='inapplicable' attribute on these placeholder elements. see example in column I.</t>
  </si>
  <si>
    <t>metadata_contact_org_name</t>
  </si>
  <si>
    <t xml:space="preserve">1.1.1 </t>
  </si>
  <si>
    <t>Resource Provider information</t>
  </si>
  <si>
    <t>Contact Person Name</t>
  </si>
  <si>
    <t>Contact person role</t>
  </si>
  <si>
    <t>Organization Name</t>
  </si>
  <si>
    <t>E-mail address</t>
  </si>
  <si>
    <t>Telephone number</t>
  </si>
  <si>
    <t>Postal Address</t>
  </si>
  <si>
    <t>Under the assumption that metadata reported in this sheet will be in the possession of the agency preparing the spreadsheet, information on the metadata contact  is assumed to be constant for all records. The information on this sheet will be copied into the metadata_contact fields.</t>
  </si>
  <si>
    <t>allow person_name on distributor and metadata contact to be changed to position name if that is what is to be supplied. Allow for multiple resource_url values with [label] and pipe ('|') delimiter. Add resource provider tab.</t>
  </si>
  <si>
    <t>A URL pointing to a useful representation of the resource.  Some resources may have multiple URLs, either linking to parts of the resource (e.g. a text document report and a separate tiff scan of an associated map), or possibly to different representations of the resource (.doc, .pdf, .txt).  Multiple URLs should be separated with a pipe character ('|'). Text included in square brackets preceding the URL will be included as a  label for the URL to distinguish multiple URLs. E.g. [full report] http://resource.usgin.org/repository/ofr200109.pdf | [appendix 1] http://resoruce.usgin.org/repository/ofr200109A1.pdf | [map] http://resoruce.usgin.org/repository/ofr200109plate1.pdf</t>
  </si>
  <si>
    <t>//gmd:MD_Distribution/gmd:transferOptions//gmd:linkage/gmd:URL  .  Label text goes into associated //gmd:MD_Distribution/gmd:transferOptions//gmd:CI_OnlineResource/gmd:name/gco:CharacterString</t>
  </si>
  <si>
    <t>Oregon Department of Geology and Mineral Resources</t>
  </si>
  <si>
    <t>Portland</t>
  </si>
  <si>
    <t xml:space="preserve">OR </t>
  </si>
  <si>
    <t>clark.niewendorp@dogmai.state.or.us</t>
  </si>
  <si>
    <t>(971) 673-1540</t>
  </si>
  <si>
    <t>(971) 673-1562</t>
  </si>
  <si>
    <t>http://www.oregongeology.org</t>
  </si>
  <si>
    <t>Oregon Department of Geology and Mineral Industries</t>
  </si>
  <si>
    <t>Clark Niewendorp</t>
  </si>
  <si>
    <t xml:space="preserve">Portland </t>
  </si>
  <si>
    <t>OR</t>
  </si>
  <si>
    <t>2010-12-02T12:00</t>
  </si>
  <si>
    <t>Principal Investigator</t>
  </si>
  <si>
    <t>800 NE Oregon St., #28, Suite 965</t>
  </si>
  <si>
    <t>Oregon Deparment of Geology and Mineral Industries</t>
  </si>
  <si>
    <t>clark.niewendorp@dogami.state.or.us</t>
  </si>
  <si>
    <t>801 NE Oregon St., #28, Suite 965</t>
  </si>
  <si>
    <t>802 NE Oregon St., #28, Suite 965</t>
  </si>
  <si>
    <t>803 NE Oregon St., #28, Suite 965</t>
  </si>
  <si>
    <t>804 NE Oregon St., #28, Suite 965</t>
  </si>
  <si>
    <t>805 NE Oregon St., #28, Suite 965</t>
  </si>
  <si>
    <t>806 NE Oregon St., #28, Suite 965</t>
  </si>
  <si>
    <t>807 NE Oregon St., #28, Suite 965</t>
  </si>
  <si>
    <t>808 NE Oregon St., #28, Suite 965</t>
  </si>
  <si>
    <t>809 NE Oregon St., #28, Suite 965</t>
  </si>
  <si>
    <t>810 NE Oregon St., #28, Suite 965</t>
  </si>
  <si>
    <t>812 NE Oregon St., #28, Suite 965</t>
  </si>
  <si>
    <t>Donald Haines</t>
  </si>
  <si>
    <t>Nature of the Northwest</t>
  </si>
  <si>
    <t>(971) 673-2331</t>
  </si>
  <si>
    <t>Info@naturenw.org</t>
  </si>
  <si>
    <t>Oregon Geothermal Data Metadata Template</t>
  </si>
  <si>
    <t>Version 1</t>
  </si>
  <si>
    <t>List of DOGAMI publications related to geothermal</t>
  </si>
  <si>
    <t>Reviewed OSTI list; Bowen R.G., 1972, Geothermal activity in 1971 has been available as a download on DOGAMI's Website. OSTI has scanned the Geothermal gradient data contained in five of our Open-File Reports sold to the public through the Nature of the Northwest. That is a problem for us!</t>
  </si>
  <si>
    <t>geoscientificInformation | geothermal Legacy</t>
  </si>
  <si>
    <t>info@naturenw.org</t>
  </si>
  <si>
    <t>http://www.naturenw.org</t>
  </si>
  <si>
    <t>Comments:</t>
  </si>
  <si>
    <t>Tab</t>
  </si>
  <si>
    <t>Column</t>
  </si>
  <si>
    <t>Feature Header</t>
  </si>
  <si>
    <t>Reviewer</t>
  </si>
  <si>
    <t>Version 3</t>
  </si>
  <si>
    <t>Addressed Diane Love's comments</t>
  </si>
  <si>
    <t>Version 4</t>
  </si>
  <si>
    <t>Addressed Diane Love's comments (6/17/2001) - added Resource_ID to column AE; I used DOGAMI's publication reference identifiers</t>
  </si>
  <si>
    <t>Order the publication on-line by selecting the resource url or contact The Nature of the Northwest Information Center by e-mail, phone, or letter explaining what products are needed.</t>
  </si>
  <si>
    <t>DOGAMI Response</t>
  </si>
  <si>
    <t>Version 5</t>
  </si>
  <si>
    <t>Addressed Diane Love's comments (8/09/2001) - comments linked to attached worksheet.</t>
  </si>
  <si>
    <t>1.1.1</t>
  </si>
  <si>
    <t>Data Revision History</t>
  </si>
  <si>
    <t>Action</t>
  </si>
  <si>
    <t>2nd Reviewer</t>
  </si>
  <si>
    <t>Wiley, T.J.</t>
  </si>
  <si>
    <t>2013-10-31T00:00</t>
  </si>
  <si>
    <t>ARRA geothermal delivery document available on-line by entering the resource url into a web browser</t>
  </si>
  <si>
    <t>Deb Schueller</t>
  </si>
  <si>
    <t>deb.schueller@dogami.state.or.us</t>
  </si>
  <si>
    <t>(971) 673-1535</t>
  </si>
  <si>
    <t>http:/www.oregongeology.org</t>
  </si>
  <si>
    <t>http://www.oregongeology.org/sub/gtilo/data/supplemental/ARRA_SandRockgeolmap.pdf</t>
  </si>
  <si>
    <t>Niewendorp, C.A.</t>
  </si>
  <si>
    <t>Acquisition of airborne thermal infrared (TIR) and lidar imagery in central and eastern Oregon, Technical Specifications</t>
  </si>
  <si>
    <t>johnJA2013</t>
  </si>
  <si>
    <t>wileTJ2013a</t>
  </si>
  <si>
    <t>wileTJ2013b</t>
  </si>
  <si>
    <t>niewCA2013a</t>
  </si>
  <si>
    <t>niewCA2013b</t>
  </si>
  <si>
    <t>madiIP2013</t>
  </si>
  <si>
    <t>811 NE Oregon St., #28, Suite 965</t>
  </si>
  <si>
    <t>ARRA geothermal delivery data available on-line by entering the resource url into a web browser</t>
  </si>
  <si>
    <t>814 NE Oregon St., #28, Suite 965</t>
  </si>
  <si>
    <t>815 NE Oregon St., #28, Suite 965</t>
  </si>
  <si>
    <t>816 NE Oregon St., #28, Suite 965</t>
  </si>
  <si>
    <t>817 NE Oregon St., #28, Suite 965</t>
  </si>
  <si>
    <t>818 NE Oregon St., #28, Suite 965</t>
  </si>
  <si>
    <t xml:space="preserve">Thermal infrared imaging and co-acquired lidar for portions of Lake, Harney, and Malheur Counties, Oregon (contains all or portions of 42120H6-Ana River; 43120C5-Christmas Lake; 43120C6-Crack In The Ground; 42120H5-Diablo Peak; 43118B1-Dowell Butte; 43118B2-Duck Creek Butte; 43120A7-Egli Rim; 43120B5-Fandango Canyon; 43118A3-Folly Farm; 43121C1-Fort Rock; 43120C4-Fossil Lake; 43121A1-Hager Mountain; 43118A3-Lambing Canyon; 43121C2-McCarty Butte; 43121B2-Oatman Flat; 43120A5-Saint Patrick Mountain; 43120C3-Sand Rock; 43120A6-Sheeplick Draw; 43121B2-Silver Lake; 42120H7-Summer Lake; 43120B8-Tuff Butte; 43118A1-Turnbull Peak) </t>
  </si>
  <si>
    <t>Niewendorp, C.A., 2013, Thermal Gradient Drilling: Oregon Department of Geology and Mineral Industries ARRA Document Deliverable Task 2, p. 24. Accessed from http://www.oregongeology.org/sub/gtilo/data/supplemental/ARRA_Well_Drilling_Report.pdf</t>
  </si>
  <si>
    <t>Niewendorp, C.A., 2013,  Acquisition of airborne thermal infrared (TIR) and lidar imagery in central and eastern Oregon, Technical Specifications: Oregon Department of Geology and Mineral Industries ARRA Document Deliverable Task 2, p. 24. Accessed from http://www.oregongeology.org/sub/gtilo/data/supplemental/ARRA_Well_Drilling_Report.pdf</t>
  </si>
  <si>
    <t>Madin, I.P., English, J.T., Ferro, P.A., and Niewendorp, C.A., 2013, Using Airborne Thermal Infrared and lidar imagery to search for geothermal anomalies in Oregon: Oregon Department of Geology and Mineral Industries ARRA Document Deliverable Task 2, p. 32. Accessed from http://www.oregongeology.org/sub/gtilo/data/supplemental/Using_Airborne_Thermal_Infrared.pdf</t>
  </si>
  <si>
    <t>ARRA Supplemental Deliverable, Task 2: This report was prepared by DOGAMI to partially satisfy the Scope of Work, Task 2 and document the process that led to drilling of three boreholes, each completed as a thermal gradient well.</t>
  </si>
  <si>
    <t>http://www.oregongeology.org/sub/gtilo/data/supplemental/TIR_ChristmasValley.zip</t>
  </si>
  <si>
    <t>http://www.oregongeology.org/sub/gtilo/data/supplemental/TIR_ORMilitaryDept.zip</t>
  </si>
  <si>
    <t>http://www.oregongeology.org/sub/gtilo/data/supplemental/TIR_PaulinaMarsh.zip</t>
  </si>
  <si>
    <t>http://www.oregongeology.org/sub/gtilo/data/supplemental/TIR_SummerLake.zip</t>
  </si>
  <si>
    <t>http://www.oregongeology.org/sub/gtilo/data/supplemental/ Oregon_WellLogData_Supplemental.xls</t>
  </si>
  <si>
    <t>http://www.oregongeology.org/sub/gtilo/data/supplemental/ Oregon_BoreholeTemperature_Supplemental.xls</t>
  </si>
  <si>
    <t>http://www.oregongeology.org/sub/gtilo/data/supplemental/ Oregon_PhysicalSample_Supplemental.xslx</t>
  </si>
  <si>
    <t>http://www.oregongeology.org/sub/gtilo/data/supplemental/Oregon_ RockChemistry_Supplemental.xlsm</t>
  </si>
  <si>
    <t>http://www.oregongeology.org/sub/gtilo/data/supplemental/Oregon_WellCuttingsChemistry_Supplemental.xlsm</t>
  </si>
  <si>
    <t>http://www.oregongeology.org/sub/gtilo/data/supplemental/Oregon_WellLogData_Supplemental.xls</t>
  </si>
  <si>
    <t>http://www.oregongeology.org/sub/gtilo/data/supplemental/TIR_BakerPass.zip</t>
  </si>
  <si>
    <t>Niewendorp, C.A., 2013, Thermal gradient drilling program: Oregon Department of Geology and Mineral Industries ARRA Document Deliverable Task 9, p. 24. Access from http://www.oregongeology.org/sub/gtilo/data/supplemental/ARRA_TGDrilling_Report.pdf</t>
  </si>
  <si>
    <t>Using Airborne Thermal infrared and lidar imagery to search for geothermal anomalies in Oregon</t>
  </si>
  <si>
    <t xml:space="preserve">ARRA Supplemental Deliverable, Task 9: This report describes the drilling of three boreholes completed as thermal gradient wells, well construction details, and well abandonment and plugging, as well as sampling and temperature logging activities. </t>
  </si>
  <si>
    <t xml:space="preserve">This report was prepared by the Oregon Department of Geology and Mineral Industries (DOGAMI) to satisfy  ARRA Supplemental Deliverable, Task 2 of the TIR pilot study’s Scope of Work, and document the process that led to the acquisition of the TIR imagery and co-acquired lidar data. </t>
  </si>
  <si>
    <t>This report describes the results of a project to test whether TIR data with very high spatial resolution and accuracy could be used to identify warm springs or ground that was only slightly warmer than background levels.  The other unique aspect of this study was the combination of high resolution lidar topographic imagery with the TIR imagery. The report partially satisfies ARRA Supplemental Deliverable, Task 2 of the TIR pilot study's Scope of Work.</t>
  </si>
  <si>
    <t>Borehole Lithology Log: ARRA FF-1</t>
  </si>
  <si>
    <t>Borehole Lithology Log: ARRA OMD-1</t>
  </si>
  <si>
    <t>Borehole Lithology Log: ARRA SL-1</t>
  </si>
  <si>
    <t>North America | Oregon | Malheur County</t>
  </si>
  <si>
    <t>North America | Oregon | Lake County</t>
  </si>
  <si>
    <t>http://www.oregongeology.org/gtilo/ngds/well/ARRA_FF-1_Lith.pdf</t>
  </si>
  <si>
    <t>http://www.oregongeology.org/gtilo/ngds/well/ARRA_OMD-1_Lith.pdf</t>
  </si>
  <si>
    <t>http://www.oregongeology.org/gtilo/ngds/well/ARRA_SL-1_Lith.pdf</t>
  </si>
  <si>
    <t>ARRA Supplemental Deliverable, Task 8: Digital Data Series Thermal Infrared Information Layer for Oregon, Release-1 (TIRILO-1) contains thermal infrared intensity images, image-frames rectified, native image frames, and thermal infrared mosaics.  Lidar ascii point data are available in LAS format; DEMs provided as bare-earth, highest-hit; and accompaning metadata. Other files include Shp files of 7.5 minute USGS quadrangles of Oregon, 1/100th USGS quadrangles of Oregon. All data are format specific to ESRI format - data must be viewed using specialty software capable of viewing .shp, geotif, and ESRI grid formats. Customers are responsible for sending DOGAMI a blank 400 GB portable external hard drive storage, USB 2.0 Interface. Fee $150.</t>
  </si>
  <si>
    <t>ARRA Supplemental Deliverable, Task 7: Borehole lithologic log for thermal gradient well ARRA SL-1. The location of drilling the well was an active gravel pit covering ±50.5-acres. ODOT owns and operates the pit, which lies near milepost MP-66.2, heading south on Highway 31-19 (Freemont Highway) towards Summer Lake, Lake County, Oregon. As can be seen in Figure 1.4, the gravel pit is immediately east of the highway near the foot of Picture Rock pass.</t>
  </si>
  <si>
    <t xml:space="preserve">ARRA Supplemental Deliverable, Task 7: Borehole lithologic log for thermal gradient well ARRA OMD-1.  The location of drilling the well was part of the former USFA Over-The-Horizon Backscatter Radar air defense system in Christmas Valley, Oregon. This site is called Sector 6 and located 16 miles east of the community of Christmas Valley. Travel east on Wagontire Road (County Rd., No. 5-14) and then turn left (north) on County Rd., No. 5-14f. Continue on the gavel road another 1.5 miles at which point the road leading to the Sector 6 area is to the right. </t>
  </si>
  <si>
    <t xml:space="preserve">ARRA Supplemental Deliverable, Task 7:  Borehole lithologic log for thermal gradient well ARRA FF-1. The location of drilling of the well is an active gravel stockpile area off Crowley-Riverside Road at its intersection with Highway 78 (Rome-Princeton or Steens Highway) (Figure 1.2). Locally, the stockpile area lies near the foot of Baker Pass in Sunrise Valley, Malheur County, Oregon between the MP-65 and MP-66 on Steens Highway (78/442) heading east. </t>
  </si>
  <si>
    <t>Niewendorp, C.A., compiler, 2013, Borehole lithologic log for ARRA OMD-1, Lake County, Oregon: Oregon Department of Geology and Mineral Industries ARRA Document Deliverable Task 7. Access from http://www.oregongeology.org/gtilo/ngds/well/ARRA_OMD-1_Lith.pdf</t>
  </si>
  <si>
    <t>Niewendorp, C.A., compiler, 2013, Borehole lithologic log for ARRA FF-1, Malheur County, Oregon: Oregon Department of Geology and Mineral Industries ARRA Document Deliverable Task 7. Access from http://www.oregongeology.org/gtilo/ngds/well/ARRA_FF-1_Lith.pdf</t>
  </si>
  <si>
    <t>Niewendorp, C.A., compiler, 2013, Borehole lithologic log for ARRA SL-1, Lake County, Oregon: Oregon Department of Geology and Mineral Industries ARRA Document Deliverable Task 7. Access from http://www.oregongeology.org/gtilo/ngds/well/ARRA_SL-1_Lith.pdf</t>
  </si>
  <si>
    <r>
      <t xml:space="preserve">Paulina Marsh mosaic of thermal infrared image in Lake County, Oregon </t>
    </r>
    <r>
      <rPr>
        <sz val="11"/>
        <color theme="1"/>
        <rFont val="Calibri"/>
        <family val="2"/>
        <scheme val="minor"/>
      </rPr>
      <t xml:space="preserve"> </t>
    </r>
  </si>
  <si>
    <r>
      <t xml:space="preserve">Christmas Valley mosaic of thermal infrared images in Lake County, Oregon </t>
    </r>
    <r>
      <rPr>
        <sz val="11"/>
        <color theme="1"/>
        <rFont val="Calibri"/>
        <family val="2"/>
        <scheme val="minor"/>
      </rPr>
      <t xml:space="preserve"> </t>
    </r>
  </si>
  <si>
    <r>
      <t xml:space="preserve">Baker Pass mosaic of thermal infrared images in Malheur County, Oregon </t>
    </r>
    <r>
      <rPr>
        <sz val="11"/>
        <color theme="1"/>
        <rFont val="Calibri"/>
        <family val="2"/>
        <scheme val="minor"/>
      </rPr>
      <t xml:space="preserve"> </t>
    </r>
  </si>
  <si>
    <r>
      <t xml:space="preserve">Oregon Military Department mosaic of thermal infrared images in Lake County, Oregon </t>
    </r>
    <r>
      <rPr>
        <sz val="11"/>
        <color theme="1"/>
        <rFont val="Calibri"/>
        <family val="2"/>
        <scheme val="minor"/>
      </rPr>
      <t xml:space="preserve"> </t>
    </r>
  </si>
  <si>
    <r>
      <t xml:space="preserve">Summer Lake mosaic of thermal infrared images in Lake County, Oregon </t>
    </r>
    <r>
      <rPr>
        <sz val="11"/>
        <color theme="1"/>
        <rFont val="Calibri"/>
        <family val="2"/>
        <scheme val="minor"/>
      </rPr>
      <t xml:space="preserve"> </t>
    </r>
  </si>
  <si>
    <t>Niewendorp, C.A., compiler, 2013, Christmas Valley mosaic of thermal infrared images in Lake County, Oregon: Oregon Department of Geology and Mineral Industries ARRA Image Deliverable Task 8.</t>
  </si>
  <si>
    <t>Niewendorp, C.A., compiler, 2013, Oregon Military Department mosaics of thermal infrared images in Lake County, Oregon ARRA Image Deliverable Task 8.</t>
  </si>
  <si>
    <t>Niewendorp, C.A., compiler, 2013, Paulina Marsh mosaics of thermal infrared images in Lake County, Oregon: Oregon Department of Geology and Mineral Industries ARRA Image Deliverable Task 8.</t>
  </si>
  <si>
    <t>Niewendorp, C.A., compiler, 2013, Summer Valley mosaic of thermal infrared images in Lake County, Oregon: Oregon Department of Geology and Mineral Industries ARRA Image Deliverable Task 8.</t>
  </si>
  <si>
    <t>Niewndorp, C.A., compiler, 2013, Thermal infrared imaging and co-acquired lidar for portions of Lake, Harney, and Malheur Counties, Oregon Department of Geology and Mineral Industries Digital Data Series Thermal Infrared Information Layer for Oregon-Release 1 (TIRILO-1).</t>
  </si>
  <si>
    <t>North America | Oregon | Lake County | Harney County | Malheur County</t>
  </si>
  <si>
    <t>North America | Oregon  Harney County | Malheur County</t>
  </si>
  <si>
    <t>North America | Oregon | Lake County | Malheur County</t>
  </si>
  <si>
    <t>Niewendorp, C.A., compiler, 2013, Baker Pass mosaic of thermal infrared images in Harney and Malheur Counties, Oregon: Oregon Department of Geology and Mineral Industries ARRA Image Deliverable Task 8.</t>
  </si>
  <si>
    <t>TIRILO-1</t>
  </si>
  <si>
    <t>Johnson, J.A. | Sherrod, D.R. | Wiley, T.J.</t>
  </si>
  <si>
    <t>Wiley, T.J. | Gallagher, S.</t>
  </si>
  <si>
    <t>Madin, I.P. | English, J.T. | Ferro, P.A. | Niewendorp, C.A.</t>
  </si>
  <si>
    <t>Clark Niewendorp, Geothermal Resource Evaluator</t>
  </si>
  <si>
    <t>Jendra Johnson, USGS Geologist | David Sherrod, USGS Geologist | Tom Wiley, DOGAMI Regional Geologist</t>
  </si>
  <si>
    <t>Tom Wiley, DOGAMI Regional Geologist</t>
  </si>
  <si>
    <t>Clark Niewendorp, DOGAMI Geothermal Resource Evaluator</t>
  </si>
  <si>
    <t>Ian Madin, DOGAMI Chief Scientist</t>
  </si>
  <si>
    <t>neiwCA2013c</t>
  </si>
  <si>
    <t>neiwCA2013d</t>
  </si>
  <si>
    <t>neiwCA2013e</t>
  </si>
  <si>
    <t>neiwCA2013f</t>
  </si>
  <si>
    <t>neiwCA2013g</t>
  </si>
  <si>
    <t>neiwCA2013h</t>
  </si>
  <si>
    <t>neiwCA2013i</t>
  </si>
  <si>
    <t>neiwCA2013j</t>
  </si>
  <si>
    <t>neiwCA2013k</t>
  </si>
  <si>
    <t>neiwCA2013l</t>
  </si>
  <si>
    <t>neiwCA2013m</t>
  </si>
  <si>
    <t>neiwCA2013n</t>
  </si>
  <si>
    <t>neiwCA2013o</t>
  </si>
  <si>
    <t>neiwCA2013p</t>
  </si>
  <si>
    <t>neiwCA2013q</t>
  </si>
  <si>
    <t>neiwCA2013r</t>
  </si>
  <si>
    <t>neiwCA2013s</t>
  </si>
  <si>
    <t>Tom Wiley, DOGAMI Regional Geologist | Sean Gallagher, Volunteer Geologist (Portland State University)</t>
  </si>
  <si>
    <t>Reconnaissance geologic map of the Sand Rock 7.5' Quadrangle and adjacent areas, Lake County, Oregon:  Oregon Department of Geology and Mineral Industries ARRA Geothermal Report 2013 Plate 1, 1:24,000</t>
  </si>
  <si>
    <t xml:space="preserve">http://www.oregongeology.org/sub/gtilo/data/supplemental/ARRA_SummerLakegeolmap.pdf </t>
  </si>
  <si>
    <t xml:space="preserve">http://www.oregongeology.org/sub/gtilo/data/supplemental/ARRA_EgliRimgeolmap.pdf </t>
  </si>
  <si>
    <t>Wiley, T.J., 2013, Reconnaissance geologic map of the Sand Rock 7.5' Quadrangle and adjacent areas, Lake County, Oregon:  Oregon Department of Geology and Mineral Industries  ARRA Document Deliverable Task 3,  Geothermal Report 2013 Plate 1, 1:24,000</t>
  </si>
  <si>
    <t>Johnson, J.A., Sherrod, D.R., and Wiley, T.J., 2013, Reconnaissance geologic map of the Folly Farm 7.5' Quadrangle and adjacent areas, Malheur and Harney Counties, Oregon:  Oregon Department of Geology and Mineral Industries ARRA Document Deliverable Task 3,  Geothermal Report 2013 Plate 3, 1:24,000</t>
  </si>
  <si>
    <t>Wiley, T.J., and Gallagher, S., 2013, Reconnaissance geologic maps of the Egli Rim 7.5' Quadrangles and adjacent areas, Lake County, Oregon:  Oregon Department of Geology and Mineral Industries ARRA Document Deliverable Task 3, Geothermal Report 2013 Plates 2a, 1:24,000</t>
  </si>
  <si>
    <t>Wiley, T.J., and Gallagher, S., 2013, Reconnaissance geologic maps of the Summer Lake 7.5' Quadrangles and adjacent areas, Lake County, Oregon:  Oregon Department of Geology and Mineral Industries ARRA Document Deliverable Task 3, Geothermal Report 2013 Plates 2b, 1:24,000</t>
  </si>
  <si>
    <t>wileTJ2013c</t>
  </si>
  <si>
    <t>Reconnaissance geologic of the Folly Farm 7.5' Quadrangle and Vicinity, Malheur and Harney Counties, Oregon:  Oregon Department of Geology and Mineral Industries ARRA Geothermal Report 2013 Plate 3, 1:24,000</t>
  </si>
  <si>
    <t>http://www.oregongeology.org/sub/gtilo/data/supplemental/Oregon_BoreholeLithologyInterval.xls</t>
  </si>
  <si>
    <t>ARRA Supplemental Deliverable, Task 3: This geologic map was prepared in order to correlate rocks encountered in a geothermal temperature well with rocks exposed at the surface. The map covers the Folly Farm 7.5-minute quadrangle, Harney and Malheur Counties, Oregon. A description of rock units is provided.</t>
  </si>
  <si>
    <t>ARRA Supplemental Deliverable, Task 3: This geologic map was prepared in order to correlate rocks encountered in a geothermal temperature well with rocks exposed at the surface. The map covers the Sand Rock 7.5-minute quadrangle, and parts of the adjacent Fossil Lake and Buffalo Wells 7.5-minute quadrangles, Lake County, Oregon. A description of rock units is provided.</t>
  </si>
  <si>
    <t xml:space="preserve">ARRA Supplemental Deliverable, Task 3: This geologic map was prepared in order to correlate rocks encountered in a geothermal temperature well with rocks exposed at the surface. The map covers the Summer Lake 7.5-minute quadrangles, and parts of the adjacent Freemont Point and Sheeplick Draw 7.5-minute quadrangles, Lake County, Oregon. A description of the rock units is provided. </t>
  </si>
  <si>
    <t xml:space="preserve">ARRA Supplemental Deliverable, Task 3: This geologic map was prepared in order to correlate rocks encountered in a geothermal temperature well with rocks exposed at the surface. The map covers the Egli Rim and parts of the adjacent Thorn Lake and Elk Butte 7.5-minute quadrangles, Lake County, Oregon. A description of the rock units is provided. </t>
  </si>
  <si>
    <t xml:space="preserve">ARRA Supplemental Deliverable, Task 6: The Oregon Well Cutting Chemistry (Supplemental) spreadsheet presents the results of XRF  whole-rock oxide and major (trace) element analysis for selected interals in two thermal gradient wells, ARRA SL-1 and ARRA FF-1. </t>
  </si>
  <si>
    <t>ARRA Supplemental Deliverable, Task 1 : Oregon Well Log Data (Supplemental) spreadsheet provides hyperlinks to temperature depth data for three thermal gradient wells (ARRA SL-1, ARRA OMD-1, and ARRA FF-1) in Oregon installed by the Oregon Department of Geology and Mineral Industries as part of the State Geothermal Project.</t>
  </si>
  <si>
    <t>Reconnaissance geologic of the Egli Rim 7.5' Quadrangles and adjacent areas, Lake County, Oregon:  Oregon Department of Geology and Mineral Industries ARRA Geothermal Report 2013 Plates 2a, 1:24,000</t>
  </si>
  <si>
    <t>Reconnaissance geologic of the Summer Lake 7.5' Quadrangles and adjacent areas, Lake County, Oregon:  Oregon Department of Geology and Mineral Industries ARRA Geothermal Report 2013 Plates 2b , 1:24,000</t>
  </si>
  <si>
    <t>Oregon Well Log Data</t>
  </si>
  <si>
    <t>Oregon GeoCharacterization</t>
  </si>
  <si>
    <t>Oregon Physical Sample</t>
  </si>
  <si>
    <t>Oregon Rock Chemistry</t>
  </si>
  <si>
    <t>Oregon Well Cutting Chemistry</t>
  </si>
  <si>
    <t>Oregon Borehole Lithology Interval</t>
  </si>
  <si>
    <t>Oregon BoreholeTemperature</t>
  </si>
  <si>
    <t>ARRA Supplemental Deliverable, Task 8: Mosaic display of the Baker Pass TIR (airborne thermal infrared) flight area provided in  GeoTIFF format.</t>
  </si>
  <si>
    <t>ARRA Supplemental Deliverable, Task 8: Mosaic display of the Christmas Valley TIR (airborne thermal infrared)  flight area provided in  GeoTIFF format.</t>
  </si>
  <si>
    <t>ARRA Supplemental Deliverable, Task 8: Mosaic display of the Oregon Military Department (Sector 6) TIR (airborne thermal infrared)  flight area provided in  GeoTIFF format.</t>
  </si>
  <si>
    <t>ARRA Supplemental Deliverable, Task 8: Mosaic display of the Paulina Marsh TIR (airborne thermal infrared)  flight area provided in  GeoTIFF format.</t>
  </si>
  <si>
    <t>ARRA Supplemental Deliverable, Task 8: Mosaic display of the Summer Lake TIR (airborne thermal infrared)  flight area provided in  GeoTIFF format.</t>
  </si>
  <si>
    <t xml:space="preserve">http://www.naturenw.org/qs3/products.php?sku=002410 </t>
  </si>
  <si>
    <t>http://www.oregongeology.org/sub/gtilo/data/supplemental/ARRA_FollyFarmgeolmap.pdf</t>
  </si>
  <si>
    <t>http://www.oregongeology.org/sub/gtilo/data/supplemental/ARRA_Using_Airborne_Thermal_Infrared.pdf</t>
  </si>
  <si>
    <t>http://www.oregongeology.org/sub/gtilo/data/supplemental/ARRA_TIR_Report.pdf</t>
  </si>
  <si>
    <t>http://www.oregongeology.org/sub/gtilo/data/supplemental/ ARRA_Well_Drilling_Report.pdf</t>
  </si>
  <si>
    <t>http://www.oregongeology.org/sub/gtilo/data/supplemental/Oregon_BoreholeTemperature_Supplemental.xls | http://www.oregongeology.org/sub/gtilo/data/supplemental/Oregon_BoreholeTemperature_Supplemental.zip</t>
  </si>
  <si>
    <t>http://www.oregongeology.org/sub/gtilo/data/supplemental/Oregon_GeoCharacterization_Template.xlsx | http://www.oregongeology.org/sub/gtilo/data/supplemental/Oregon_GeoCharacterization_Supplemental.zip</t>
  </si>
  <si>
    <t>http://www.oregongeology.org/sub/gtilo/data/supplemental/Oregon_PhysicalSample_Supplemental.xlsx | http://www.oregongeology.org/sub/gtilo/data/supplemental/Oregon_PhysicalSample_Supplemental.zip</t>
  </si>
  <si>
    <t>http://www.oregongeology.org/sub/gtilo/data/supplemental/Oregon_RockChemistry_Supplemental.xls | http://www.oregongeology.org/sub/gtilo/data/supplemental/Oregon_RockChemistry_Supplemental.zip</t>
  </si>
  <si>
    <t>http://www.oregongeology.org/sub/gtilo/data/supplemental/Oregon_WellCuttingChemistry_Supplemental.xls | http://www.oregongeology.org/sub/gtilo/data/supplemental/Oregon_WellCuttingChemistry_Supplemental.zip</t>
  </si>
  <si>
    <t>Thermal Gradient Drilling Program</t>
  </si>
  <si>
    <t>Oregon Borehole Temperature</t>
  </si>
  <si>
    <t>ARRA Supplemental Deliverable, Task 4: The geospatial file and Content Model provides descriptive properties associated with geologic contacts, faults or shear zones, and geologic units in the GeoSciML Portrayal veiw schema for the following geologic maps: 1) Reconnaissance geologic map of the Sand Rock 7.5' Quadrangle and adjacent areas, Lake County, Oregon:  Oregon Department of Geology and Mineral Industries ARRA Geothermal Report 2013 Plate 1, 1:24,000; 2)  Reconnaissance geologic of the Egli Rim 7.5' Quadrangles and adjacent areas, Lake County, Oregon:  Oregon Department of Geology and Mineral Industries ARRA Geothermal Report 2013 Plates 2a, 1:24,000; 3) Reconnaissance geologic of the Summer Lake 7.5' Quadrangles and adjacent areas, Lake County, Oregon:  Oregon Department of Geology and Mineral Industries ARRA Geothermal Report 2013 Plates 2b , 1:24,000; and 4) Reconnaissance geologic of the Folly Farm 7.5' Quadrangle and Vicinity, Malheur and Harney Counties, Oregon:  Oregon Department of Geology and Mineral Industries ARRA Geothermal Report 2013 Plate 3, 1:24,000</t>
  </si>
  <si>
    <t>ARRA Supplemental Deliverable, Task 5: The Oregon Physical Sample (Supplemental) spreadsheet and geospatial file holds data characterizing geothermal physical samples used/acquired by the Oregon Department of Geology and Mineral Industries for its State Geothermal Project.</t>
  </si>
  <si>
    <t xml:space="preserve">ARRA Supplemental Deliverable, Task 6:The Oregon Rock Chemistry (Supplemental) spreadsheet and geospatial file presents the results  of XRF  whole-rock oxide and major (trace) element analysis for rock samples collected for geologic characterization of the following USGS 7.5' minute quadrangles: Egli Rim, Summer Lake, Sand Rock, and Folly Farm. </t>
  </si>
  <si>
    <t xml:space="preserve">ARRA Supplemental Deliverable, Task 7: The data records in the Oregon Borehole Lithology Interval spreadsheet and geospatial file are a collection of geologic unit descriptions, each associated with an interval along a single borehore, for three separate temperature gradient wells  (ARRA SL-1, ARRA OMD-1, and ARRA FF-1) . These wells were drilled as part of the Oregon Department of Geology and Mineral Industries' ARRA Supplemental work, new data, as part of the State Geothermal Project, and this spreadsheet is a deliverable for Task 7. </t>
  </si>
  <si>
    <t>ARRA Supplemental Deliverable, Task 9: The Oregon Borehole Temperature Supplemental  spreadsheet and geospatial file provides information related to the location and drilling of three temperature gradient wells installed by the Oregon Department of Geology and Mineral Industries as part of its State Geothermal Project</t>
  </si>
</sst>
</file>

<file path=xl/styles.xml><?xml version="1.0" encoding="utf-8"?>
<styleSheet xmlns="http://schemas.openxmlformats.org/spreadsheetml/2006/main">
  <numFmts count="3">
    <numFmt numFmtId="164" formatCode="m/d/yyyy;@"/>
    <numFmt numFmtId="165" formatCode="yyyy\-mm\-dd\Thh:mm"/>
    <numFmt numFmtId="166" formatCode="0.000000"/>
  </numFmts>
  <fonts count="50">
    <font>
      <sz val="11"/>
      <color theme="1"/>
      <name val="Calibri"/>
      <family val="2"/>
      <scheme val="minor"/>
    </font>
    <font>
      <sz val="9"/>
      <color indexed="81"/>
      <name val="Tahoma"/>
      <family val="2"/>
    </font>
    <font>
      <b/>
      <sz val="9"/>
      <color indexed="81"/>
      <name val="Tahoma"/>
      <family val="2"/>
    </font>
    <font>
      <sz val="10"/>
      <name val="Arial"/>
      <family val="2"/>
    </font>
    <font>
      <i/>
      <sz val="9"/>
      <color indexed="81"/>
      <name val="Tahoma"/>
      <family val="2"/>
    </font>
    <font>
      <b/>
      <sz val="9"/>
      <color indexed="81"/>
      <name val="Times New Roman"/>
      <family val="1"/>
    </font>
    <font>
      <sz val="10"/>
      <name val="Arial"/>
    </font>
    <font>
      <b/>
      <sz val="10"/>
      <name val="Arial"/>
      <family val="2"/>
    </font>
    <font>
      <sz val="10"/>
      <name val="MS Sans Serif"/>
      <family val="2"/>
    </font>
    <font>
      <sz val="10"/>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4"/>
      <color theme="1"/>
      <name val="Calibri"/>
      <family val="2"/>
      <scheme val="minor"/>
    </font>
    <font>
      <sz val="11"/>
      <color theme="1" tint="0.34998626667073579"/>
      <name val="Calibri"/>
      <family val="2"/>
      <scheme val="minor"/>
    </font>
    <font>
      <sz val="8"/>
      <color theme="1"/>
      <name val="Calibri"/>
      <family val="2"/>
      <scheme val="minor"/>
    </font>
    <font>
      <b/>
      <sz val="8"/>
      <color theme="1"/>
      <name val="Calibri"/>
      <family val="2"/>
      <scheme val="minor"/>
    </font>
    <font>
      <sz val="10"/>
      <color theme="1"/>
      <name val="Calibri"/>
      <family val="2"/>
      <scheme val="minor"/>
    </font>
    <font>
      <b/>
      <sz val="11"/>
      <color theme="1"/>
      <name val="Calibri"/>
      <family val="2"/>
    </font>
    <font>
      <b/>
      <u val="double"/>
      <sz val="10"/>
      <color theme="1"/>
      <name val="Calibri"/>
      <family val="2"/>
      <scheme val="minor"/>
    </font>
    <font>
      <b/>
      <sz val="10"/>
      <color theme="1"/>
      <name val="Calibri"/>
      <family val="2"/>
      <scheme val="minor"/>
    </font>
    <font>
      <b/>
      <u/>
      <sz val="10"/>
      <color theme="1"/>
      <name val="Calibri"/>
      <family val="2"/>
      <scheme val="minor"/>
    </font>
    <font>
      <i/>
      <sz val="10"/>
      <color theme="1"/>
      <name val="Calibri"/>
      <family val="2"/>
      <scheme val="minor"/>
    </font>
    <font>
      <b/>
      <u val="double"/>
      <sz val="10"/>
      <name val="Calibri"/>
      <family val="2"/>
      <scheme val="minor"/>
    </font>
    <font>
      <b/>
      <u/>
      <sz val="10"/>
      <name val="Calibri"/>
      <family val="2"/>
      <scheme val="minor"/>
    </font>
    <font>
      <b/>
      <sz val="12"/>
      <color rgb="FFFF0000"/>
      <name val="Arial"/>
      <family val="2"/>
    </font>
    <font>
      <b/>
      <u val="double"/>
      <sz val="11"/>
      <color theme="1"/>
      <name val="Calibri"/>
      <family val="2"/>
      <scheme val="minor"/>
    </font>
    <font>
      <b/>
      <u/>
      <sz val="11"/>
      <color theme="1"/>
      <name val="Calibri"/>
      <family val="2"/>
      <scheme val="minor"/>
    </font>
    <font>
      <sz val="11"/>
      <name val="Calibri"/>
      <family val="2"/>
      <scheme val="minor"/>
    </font>
    <font>
      <b/>
      <sz val="14"/>
      <color rgb="FF0070C0"/>
      <name val="Arial"/>
      <family val="2"/>
    </font>
    <font>
      <b/>
      <sz val="18"/>
      <color theme="1"/>
      <name val="Calibri"/>
      <family val="2"/>
      <scheme val="minor"/>
    </font>
    <font>
      <b/>
      <sz val="12"/>
      <color rgb="FF0070C0"/>
      <name val="Arial"/>
      <family val="2"/>
    </font>
    <font>
      <sz val="11"/>
      <color rgb="FF1F497D"/>
      <name val="Calibri"/>
      <family val="2"/>
      <scheme val="minor"/>
    </font>
    <font>
      <sz val="11"/>
      <color theme="1"/>
      <name val="Century Schoolbook"/>
      <family val="1"/>
    </font>
    <font>
      <sz val="11"/>
      <color rgb="FF000000"/>
      <name val="Calibri"/>
      <family val="2"/>
      <scheme val="minor"/>
    </font>
  </fonts>
  <fills count="45">
    <fill>
      <patternFill patternType="none"/>
    </fill>
    <fill>
      <patternFill patternType="gray125"/>
    </fill>
    <fill>
      <patternFill patternType="solid">
        <fgColor indexed="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theme="6" tint="0.79998168889431442"/>
        <bgColor indexed="64"/>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2F9"/>
        <bgColor indexed="64"/>
      </patternFill>
    </fill>
    <fill>
      <patternFill patternType="solid">
        <fgColor theme="7" tint="0.79998168889431442"/>
        <bgColor indexed="64"/>
      </patternFill>
    </fill>
    <fill>
      <patternFill patternType="solid">
        <fgColor rgb="FFD0FAFF"/>
        <bgColor indexed="64"/>
      </patternFill>
    </fill>
    <fill>
      <patternFill patternType="solid">
        <fgColor rgb="FFFFFFAB"/>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s>
  <borders count="3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ck">
        <color indexed="64"/>
      </top>
      <bottom/>
      <diagonal/>
    </border>
    <border>
      <left/>
      <right/>
      <top style="thick">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thick">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ck">
        <color theme="4"/>
      </top>
      <bottom/>
      <diagonal/>
    </border>
    <border>
      <left/>
      <right/>
      <top style="medium">
        <color rgb="FF0070C0"/>
      </top>
      <bottom style="medium">
        <color rgb="FF0070C0"/>
      </bottom>
      <diagonal/>
    </border>
    <border>
      <left style="medium">
        <color rgb="FF0070C0"/>
      </left>
      <right/>
      <top/>
      <bottom style="thin">
        <color indexed="64"/>
      </bottom>
      <diagonal/>
    </border>
    <border>
      <left style="medium">
        <color rgb="FF0070C0"/>
      </left>
      <right/>
      <top style="medium">
        <color rgb="FF0070C0"/>
      </top>
      <bottom style="medium">
        <color rgb="FF0070C0"/>
      </bottom>
      <diagonal/>
    </border>
    <border>
      <left style="medium">
        <color theme="4"/>
      </left>
      <right/>
      <top style="thin">
        <color indexed="64"/>
      </top>
      <bottom style="thin">
        <color indexed="64"/>
      </bottom>
      <diagonal/>
    </border>
  </borders>
  <cellStyleXfs count="343">
    <xf numFmtId="0" fontId="0" fillId="0" borderId="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2" fillId="27" borderId="0" applyNumberFormat="0" applyBorder="0" applyAlignment="0" applyProtection="0"/>
    <xf numFmtId="0" fontId="13" fillId="28" borderId="24" applyNumberFormat="0" applyAlignment="0" applyProtection="0"/>
    <xf numFmtId="0" fontId="14" fillId="29" borderId="25" applyNumberFormat="0" applyAlignment="0" applyProtection="0"/>
    <xf numFmtId="0" fontId="7" fillId="30" borderId="1">
      <alignment wrapText="1"/>
    </xf>
    <xf numFmtId="0" fontId="7" fillId="30" borderId="1">
      <alignment wrapText="1"/>
    </xf>
    <xf numFmtId="0" fontId="7" fillId="2" borderId="1">
      <alignment wrapText="1"/>
    </xf>
    <xf numFmtId="0" fontId="15" fillId="0" borderId="0" applyNumberFormat="0" applyFill="0" applyBorder="0" applyAlignment="0" applyProtection="0"/>
    <xf numFmtId="0" fontId="16" fillId="31" borderId="0" applyNumberFormat="0" applyBorder="0" applyAlignment="0" applyProtection="0"/>
    <xf numFmtId="0" fontId="17" fillId="0" borderId="26" applyNumberFormat="0" applyFill="0" applyAlignment="0" applyProtection="0"/>
    <xf numFmtId="0" fontId="18" fillId="0" borderId="27" applyNumberFormat="0" applyFill="0" applyAlignment="0" applyProtection="0"/>
    <xf numFmtId="0" fontId="19" fillId="0" borderId="28"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32" borderId="24" applyNumberFormat="0" applyAlignment="0" applyProtection="0"/>
    <xf numFmtId="0" fontId="22" fillId="0" borderId="29" applyNumberFormat="0" applyFill="0" applyAlignment="0" applyProtection="0"/>
    <xf numFmtId="0" fontId="2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8" fillId="0" borderId="0"/>
    <xf numFmtId="0" fontId="3" fillId="0" borderId="0"/>
    <xf numFmtId="0" fontId="8"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34" borderId="30" applyNumberFormat="0" applyFont="0" applyAlignment="0" applyProtection="0"/>
    <xf numFmtId="0" fontId="10" fillId="34" borderId="30" applyNumberFormat="0" applyFont="0" applyAlignment="0" applyProtection="0"/>
    <xf numFmtId="0" fontId="24" fillId="28" borderId="31" applyNumberFormat="0" applyAlignment="0" applyProtection="0"/>
    <xf numFmtId="0" fontId="25" fillId="0" borderId="0" applyNumberFormat="0" applyFill="0" applyBorder="0" applyAlignment="0" applyProtection="0"/>
    <xf numFmtId="0" fontId="26" fillId="0" borderId="32" applyNumberFormat="0" applyFill="0" applyAlignment="0" applyProtection="0"/>
    <xf numFmtId="0" fontId="27" fillId="0" borderId="0" applyNumberFormat="0" applyFill="0" applyBorder="0" applyAlignment="0" applyProtection="0"/>
  </cellStyleXfs>
  <cellXfs count="189">
    <xf numFmtId="0" fontId="0" fillId="0" borderId="0" xfId="0"/>
    <xf numFmtId="0" fontId="0" fillId="35" borderId="0" xfId="0" applyFill="1"/>
    <xf numFmtId="0" fontId="0" fillId="35" borderId="0" xfId="0" applyFill="1" applyAlignment="1">
      <alignment vertical="top"/>
    </xf>
    <xf numFmtId="0" fontId="0" fillId="35" borderId="2" xfId="0" applyFill="1" applyBorder="1" applyAlignment="1">
      <alignment vertical="top"/>
    </xf>
    <xf numFmtId="0" fontId="26" fillId="35" borderId="2" xfId="0" applyFont="1" applyFill="1" applyBorder="1" applyAlignment="1">
      <alignment horizontal="left" wrapText="1"/>
    </xf>
    <xf numFmtId="0" fontId="26" fillId="35" borderId="2" xfId="0" applyFont="1" applyFill="1" applyBorder="1" applyAlignment="1">
      <alignment wrapText="1"/>
    </xf>
    <xf numFmtId="0" fontId="0" fillId="35" borderId="2" xfId="0" applyFill="1" applyBorder="1"/>
    <xf numFmtId="0" fontId="26" fillId="35" borderId="2" xfId="0" applyFont="1" applyFill="1" applyBorder="1" applyAlignment="1">
      <alignment vertical="top"/>
    </xf>
    <xf numFmtId="0" fontId="26" fillId="35" borderId="2" xfId="0" applyFont="1" applyFill="1" applyBorder="1"/>
    <xf numFmtId="0" fontId="28" fillId="0" borderId="0" xfId="0" applyFont="1"/>
    <xf numFmtId="0" fontId="28" fillId="0" borderId="0" xfId="0" applyFont="1" applyAlignment="1">
      <alignment vertical="top"/>
    </xf>
    <xf numFmtId="0" fontId="26" fillId="0" borderId="0" xfId="0" applyFont="1" applyAlignment="1">
      <alignment vertical="top"/>
    </xf>
    <xf numFmtId="0" fontId="29" fillId="0" borderId="0" xfId="0" applyFont="1" applyAlignment="1">
      <alignment vertical="top"/>
    </xf>
    <xf numFmtId="0" fontId="0" fillId="0" borderId="0" xfId="0" applyAlignment="1">
      <alignment vertical="top"/>
    </xf>
    <xf numFmtId="0" fontId="28" fillId="0" borderId="0" xfId="0" applyFont="1" applyAlignment="1">
      <alignment vertical="top" wrapText="1"/>
    </xf>
    <xf numFmtId="0" fontId="26" fillId="0" borderId="0" xfId="0" applyFont="1" applyAlignment="1">
      <alignment vertical="top" wrapText="1"/>
    </xf>
    <xf numFmtId="0" fontId="0" fillId="0" borderId="0" xfId="0" applyAlignment="1">
      <alignment vertical="top" wrapText="1"/>
    </xf>
    <xf numFmtId="164" fontId="0" fillId="35" borderId="2" xfId="0" applyNumberFormat="1" applyFill="1" applyBorder="1"/>
    <xf numFmtId="164" fontId="28" fillId="0" borderId="0" xfId="0" applyNumberFormat="1" applyFont="1" applyAlignment="1">
      <alignment vertical="top"/>
    </xf>
    <xf numFmtId="164" fontId="26" fillId="0" borderId="0" xfId="0" applyNumberFormat="1" applyFont="1" applyAlignment="1">
      <alignment vertical="top"/>
    </xf>
    <xf numFmtId="164" fontId="0" fillId="0" borderId="0" xfId="0" applyNumberFormat="1" applyAlignment="1">
      <alignment vertical="top"/>
    </xf>
    <xf numFmtId="0" fontId="30" fillId="0" borderId="0" xfId="0" applyFont="1"/>
    <xf numFmtId="0" fontId="31" fillId="0" borderId="0" xfId="0" applyFont="1"/>
    <xf numFmtId="0" fontId="32" fillId="0" borderId="3" xfId="0" applyFont="1" applyBorder="1" applyAlignment="1">
      <alignment vertical="top"/>
    </xf>
    <xf numFmtId="165" fontId="32" fillId="0" borderId="3" xfId="0" applyNumberFormat="1" applyFont="1" applyBorder="1" applyAlignment="1">
      <alignment vertical="top"/>
    </xf>
    <xf numFmtId="0" fontId="0" fillId="0" borderId="0" xfId="0" applyAlignment="1">
      <alignment vertical="center"/>
    </xf>
    <xf numFmtId="0" fontId="33" fillId="0" borderId="0" xfId="0" applyFont="1" applyAlignment="1">
      <alignment horizontal="left" vertical="center" indent="1"/>
    </xf>
    <xf numFmtId="0" fontId="34" fillId="0" borderId="3" xfId="0" applyFont="1" applyBorder="1" applyAlignment="1">
      <alignment vertical="top" wrapText="1"/>
    </xf>
    <xf numFmtId="165" fontId="34" fillId="0" borderId="3" xfId="0" applyNumberFormat="1" applyFont="1" applyBorder="1" applyAlignment="1">
      <alignment vertical="top" wrapText="1"/>
    </xf>
    <xf numFmtId="0" fontId="35" fillId="0" borderId="3" xfId="0" applyFont="1" applyBorder="1" applyAlignment="1">
      <alignment vertical="top" wrapText="1"/>
    </xf>
    <xf numFmtId="0" fontId="36" fillId="0" borderId="3" xfId="0" applyFont="1" applyBorder="1" applyAlignment="1">
      <alignment vertical="top" wrapText="1"/>
    </xf>
    <xf numFmtId="165" fontId="35" fillId="0" borderId="3" xfId="0" applyNumberFormat="1" applyFont="1" applyBorder="1" applyAlignment="1">
      <alignment vertical="top" wrapText="1"/>
    </xf>
    <xf numFmtId="165" fontId="36" fillId="0" borderId="3" xfId="0" applyNumberFormat="1" applyFont="1" applyBorder="1" applyAlignment="1">
      <alignment vertical="top" wrapText="1"/>
    </xf>
    <xf numFmtId="0" fontId="32" fillId="0" borderId="3" xfId="0" applyFont="1" applyBorder="1" applyAlignment="1">
      <alignment vertical="top" wrapText="1"/>
    </xf>
    <xf numFmtId="0" fontId="0" fillId="36" borderId="2" xfId="0" applyFill="1" applyBorder="1" applyAlignment="1">
      <alignment vertical="top" wrapText="1"/>
    </xf>
    <xf numFmtId="0" fontId="17" fillId="36" borderId="4" xfId="33" applyFill="1" applyBorder="1" applyAlignment="1">
      <alignment vertical="top" wrapText="1"/>
    </xf>
    <xf numFmtId="0" fontId="17" fillId="36" borderId="5" xfId="33" applyFill="1" applyBorder="1" applyAlignment="1">
      <alignment vertical="top" wrapText="1"/>
    </xf>
    <xf numFmtId="0" fontId="17" fillId="36" borderId="6" xfId="33" applyFill="1" applyBorder="1" applyAlignment="1">
      <alignment vertical="top" wrapText="1"/>
    </xf>
    <xf numFmtId="0" fontId="0" fillId="36" borderId="7" xfId="0" applyFill="1" applyBorder="1" applyAlignment="1">
      <alignment vertical="top" wrapText="1"/>
    </xf>
    <xf numFmtId="0" fontId="0" fillId="36" borderId="8" xfId="0" applyFill="1" applyBorder="1" applyAlignment="1">
      <alignment vertical="top" wrapText="1"/>
    </xf>
    <xf numFmtId="0" fontId="0" fillId="36" borderId="9" xfId="0" applyFill="1" applyBorder="1" applyAlignment="1">
      <alignment vertical="top" wrapText="1"/>
    </xf>
    <xf numFmtId="0" fontId="0" fillId="36" borderId="10" xfId="0" applyFill="1" applyBorder="1" applyAlignment="1">
      <alignment vertical="top" wrapText="1"/>
    </xf>
    <xf numFmtId="0" fontId="0" fillId="36" borderId="11" xfId="0" applyFill="1" applyBorder="1" applyAlignment="1">
      <alignment vertical="top" wrapText="1"/>
    </xf>
    <xf numFmtId="0" fontId="37" fillId="37" borderId="3" xfId="0" applyFont="1" applyFill="1" applyBorder="1" applyAlignment="1">
      <alignment vertical="top" wrapText="1"/>
    </xf>
    <xf numFmtId="0" fontId="37" fillId="38" borderId="3" xfId="0" applyFont="1" applyFill="1" applyBorder="1" applyAlignment="1">
      <alignment vertical="top" wrapText="1"/>
    </xf>
    <xf numFmtId="0" fontId="37" fillId="39" borderId="3" xfId="0" applyFont="1" applyFill="1" applyBorder="1" applyAlignment="1">
      <alignment vertical="top" wrapText="1"/>
    </xf>
    <xf numFmtId="0" fontId="32" fillId="39" borderId="3" xfId="0" applyFont="1" applyFill="1" applyBorder="1" applyAlignment="1">
      <alignment vertical="top"/>
    </xf>
    <xf numFmtId="166" fontId="32" fillId="38" borderId="3" xfId="0" applyNumberFormat="1" applyFont="1" applyFill="1" applyBorder="1" applyAlignment="1">
      <alignment vertical="top"/>
    </xf>
    <xf numFmtId="0" fontId="32" fillId="37" borderId="3" xfId="0" applyFont="1" applyFill="1" applyBorder="1" applyAlignment="1">
      <alignment vertical="top"/>
    </xf>
    <xf numFmtId="0" fontId="32" fillId="39" borderId="12" xfId="0" applyFont="1" applyFill="1" applyBorder="1" applyAlignment="1">
      <alignment vertical="top"/>
    </xf>
    <xf numFmtId="49" fontId="0" fillId="35" borderId="2" xfId="0" applyNumberFormat="1" applyFill="1" applyBorder="1" applyAlignment="1">
      <alignment vertical="top"/>
    </xf>
    <xf numFmtId="0" fontId="18" fillId="0" borderId="27" xfId="34" applyAlignment="1">
      <alignment horizontal="left" vertical="top" wrapText="1"/>
    </xf>
    <xf numFmtId="0" fontId="18" fillId="0" borderId="27" xfId="34" applyAlignment="1">
      <alignment horizontal="center" vertical="top" wrapText="1"/>
    </xf>
    <xf numFmtId="0" fontId="0" fillId="0" borderId="0" xfId="0" applyAlignment="1">
      <alignment horizontal="left" vertical="top" wrapText="1"/>
    </xf>
    <xf numFmtId="0" fontId="18" fillId="0" borderId="0" xfId="34" applyFill="1" applyBorder="1" applyAlignment="1">
      <alignment horizontal="left" vertical="top" wrapText="1"/>
    </xf>
    <xf numFmtId="0" fontId="37" fillId="0" borderId="0" xfId="0" applyFont="1" applyBorder="1" applyAlignment="1">
      <alignment vertical="top" wrapText="1"/>
    </xf>
    <xf numFmtId="0" fontId="18" fillId="0" borderId="0" xfId="34" applyBorder="1" applyAlignment="1">
      <alignment horizontal="center" vertical="top" wrapText="1"/>
    </xf>
    <xf numFmtId="0" fontId="38" fillId="40" borderId="2" xfId="0" applyFont="1" applyFill="1" applyBorder="1" applyAlignment="1">
      <alignment vertical="top" wrapText="1"/>
    </xf>
    <xf numFmtId="165" fontId="38" fillId="40" borderId="2" xfId="0" applyNumberFormat="1" applyFont="1" applyFill="1" applyBorder="1" applyAlignment="1">
      <alignment vertical="top" wrapText="1"/>
    </xf>
    <xf numFmtId="0" fontId="39" fillId="40" borderId="2" xfId="0" applyFont="1" applyFill="1" applyBorder="1" applyAlignment="1">
      <alignment vertical="top" wrapText="1"/>
    </xf>
    <xf numFmtId="0" fontId="0" fillId="0" borderId="0" xfId="0" applyAlignment="1">
      <alignment wrapText="1"/>
    </xf>
    <xf numFmtId="49" fontId="35" fillId="40" borderId="2" xfId="0" applyNumberFormat="1" applyFont="1" applyFill="1" applyBorder="1" applyAlignment="1">
      <alignment vertical="top" wrapText="1"/>
    </xf>
    <xf numFmtId="166" fontId="32" fillId="38" borderId="3" xfId="0" applyNumberFormat="1" applyFont="1" applyFill="1" applyBorder="1" applyAlignment="1">
      <alignment vertical="top"/>
    </xf>
    <xf numFmtId="0" fontId="0" fillId="0" borderId="0" xfId="0" applyAlignment="1">
      <alignment horizontal="left" vertical="top" wrapText="1"/>
    </xf>
    <xf numFmtId="0" fontId="18" fillId="0" borderId="27" xfId="34" applyAlignment="1">
      <alignment horizontal="left" vertical="top" wrapText="1"/>
    </xf>
    <xf numFmtId="0" fontId="18" fillId="0" borderId="0" xfId="34" applyFill="1" applyBorder="1" applyAlignment="1">
      <alignment horizontal="left" vertical="top" wrapText="1"/>
    </xf>
    <xf numFmtId="0" fontId="35" fillId="40" borderId="2" xfId="0" applyFont="1" applyFill="1" applyBorder="1" applyAlignment="1">
      <alignment vertical="top" wrapText="1"/>
    </xf>
    <xf numFmtId="166" fontId="34" fillId="40" borderId="3" xfId="0" applyNumberFormat="1" applyFont="1" applyFill="1" applyBorder="1" applyAlignment="1">
      <alignment vertical="top" wrapText="1"/>
    </xf>
    <xf numFmtId="166" fontId="36" fillId="40" borderId="3" xfId="0" applyNumberFormat="1" applyFont="1" applyFill="1" applyBorder="1" applyAlignment="1">
      <alignment vertical="top" wrapText="1"/>
    </xf>
    <xf numFmtId="166" fontId="37" fillId="38" borderId="3" xfId="0" applyNumberFormat="1" applyFont="1" applyFill="1" applyBorder="1" applyAlignment="1">
      <alignment horizontal="left" vertical="top" wrapText="1"/>
    </xf>
    <xf numFmtId="0" fontId="0" fillId="41" borderId="13" xfId="0" applyFill="1" applyBorder="1" applyAlignment="1">
      <alignment vertical="top" wrapText="1"/>
    </xf>
    <xf numFmtId="0" fontId="0" fillId="41" borderId="14" xfId="0" applyFill="1" applyBorder="1" applyAlignment="1">
      <alignment vertical="top" wrapText="1"/>
    </xf>
    <xf numFmtId="0" fontId="0" fillId="41" borderId="15" xfId="0" applyFill="1" applyBorder="1" applyAlignment="1">
      <alignment vertical="top" wrapText="1"/>
    </xf>
    <xf numFmtId="0" fontId="0" fillId="41" borderId="16" xfId="0" applyFill="1" applyBorder="1" applyAlignment="1">
      <alignment vertical="top" wrapText="1"/>
    </xf>
    <xf numFmtId="0" fontId="37" fillId="0" borderId="0" xfId="0" applyFont="1" applyFill="1" applyBorder="1" applyAlignment="1">
      <alignment horizontal="left" vertical="top" wrapText="1"/>
    </xf>
    <xf numFmtId="0" fontId="35" fillId="0" borderId="0" xfId="0" applyFont="1" applyFill="1" applyBorder="1" applyAlignment="1">
      <alignment vertical="top" wrapText="1"/>
    </xf>
    <xf numFmtId="0" fontId="0" fillId="0" borderId="0" xfId="0" applyFill="1" applyBorder="1"/>
    <xf numFmtId="0" fontId="0" fillId="0" borderId="0" xfId="0" applyFill="1" applyBorder="1" applyAlignment="1">
      <alignment horizontal="left" vertical="top" wrapText="1"/>
    </xf>
    <xf numFmtId="0" fontId="32" fillId="0" borderId="17" xfId="0" applyFont="1" applyBorder="1" applyAlignment="1">
      <alignment vertical="top" wrapText="1"/>
    </xf>
    <xf numFmtId="0" fontId="35" fillId="0" borderId="17" xfId="0" applyFont="1" applyBorder="1" applyAlignment="1">
      <alignment vertical="top" wrapText="1"/>
    </xf>
    <xf numFmtId="0" fontId="0" fillId="0" borderId="18" xfId="0" applyBorder="1"/>
    <xf numFmtId="0" fontId="0" fillId="0" borderId="18" xfId="0" applyBorder="1" applyAlignment="1">
      <alignment horizontal="left" vertical="top" wrapText="1"/>
    </xf>
    <xf numFmtId="0" fontId="17" fillId="0" borderId="26" xfId="33" applyFill="1" applyAlignment="1">
      <alignment horizontal="left" vertical="top" wrapText="1"/>
    </xf>
    <xf numFmtId="0" fontId="0" fillId="35" borderId="2" xfId="0" applyFill="1" applyBorder="1" applyAlignment="1">
      <alignment horizontal="left" vertical="top" wrapText="1"/>
    </xf>
    <xf numFmtId="164" fontId="0" fillId="35" borderId="2" xfId="0" applyNumberFormat="1" applyFill="1" applyBorder="1" applyAlignment="1">
      <alignment vertical="top"/>
    </xf>
    <xf numFmtId="0" fontId="0" fillId="35" borderId="0" xfId="0" applyFill="1" applyAlignment="1">
      <alignment wrapText="1"/>
    </xf>
    <xf numFmtId="0" fontId="28" fillId="35" borderId="2" xfId="0" applyFont="1" applyFill="1" applyBorder="1" applyAlignment="1">
      <alignment horizontal="left" wrapText="1"/>
    </xf>
    <xf numFmtId="49" fontId="26" fillId="35" borderId="2" xfId="0" applyNumberFormat="1" applyFont="1" applyFill="1" applyBorder="1" applyAlignment="1">
      <alignment horizontal="left" wrapText="1"/>
    </xf>
    <xf numFmtId="0" fontId="0" fillId="35" borderId="2" xfId="0" applyFill="1" applyBorder="1" applyAlignment="1">
      <alignment wrapText="1"/>
    </xf>
    <xf numFmtId="0" fontId="0" fillId="0" borderId="0" xfId="0"/>
    <xf numFmtId="0" fontId="0" fillId="0" borderId="33" xfId="0" applyBorder="1" applyAlignment="1">
      <alignment vertical="top" wrapText="1"/>
    </xf>
    <xf numFmtId="0" fontId="3" fillId="0" borderId="0" xfId="0" applyFont="1"/>
    <xf numFmtId="0" fontId="0" fillId="0" borderId="0" xfId="0" applyAlignment="1">
      <alignment horizontal="left" vertical="top" wrapText="1"/>
    </xf>
    <xf numFmtId="0" fontId="20" fillId="0" borderId="0" xfId="37" applyAlignment="1">
      <alignment horizontal="left" vertical="top" wrapText="1"/>
    </xf>
    <xf numFmtId="14" fontId="3" fillId="0" borderId="19" xfId="0" applyNumberFormat="1" applyFont="1" applyBorder="1" applyAlignment="1" applyProtection="1">
      <alignment horizontal="left" vertical="top" wrapText="1"/>
      <protection locked="0"/>
    </xf>
    <xf numFmtId="0" fontId="40" fillId="0" borderId="34" xfId="0" applyFont="1" applyBorder="1" applyAlignment="1" applyProtection="1">
      <alignment horizontal="left" vertical="top"/>
      <protection locked="0"/>
    </xf>
    <xf numFmtId="0" fontId="40" fillId="0" borderId="34" xfId="0" applyFont="1" applyBorder="1" applyAlignment="1" applyProtection="1">
      <alignment horizontal="left" vertical="top" wrapText="1"/>
      <protection locked="0"/>
    </xf>
    <xf numFmtId="14" fontId="0" fillId="35" borderId="2" xfId="0" applyNumberFormat="1" applyFill="1" applyBorder="1"/>
    <xf numFmtId="0" fontId="3" fillId="42" borderId="19" xfId="0" applyFont="1" applyFill="1" applyBorder="1" applyAlignment="1" applyProtection="1">
      <alignment horizontal="left" vertical="top"/>
      <protection locked="0"/>
    </xf>
    <xf numFmtId="0" fontId="0" fillId="42" borderId="19" xfId="0" applyFill="1" applyBorder="1" applyAlignment="1" applyProtection="1">
      <alignment horizontal="left" vertical="top"/>
      <protection locked="0"/>
    </xf>
    <xf numFmtId="0" fontId="3" fillId="42" borderId="19" xfId="0" applyFont="1" applyFill="1" applyBorder="1" applyAlignment="1" applyProtection="1">
      <alignment horizontal="left" vertical="top" wrapText="1"/>
      <protection locked="0"/>
    </xf>
    <xf numFmtId="14" fontId="3" fillId="42" borderId="19" xfId="0" applyNumberFormat="1" applyFont="1" applyFill="1" applyBorder="1" applyAlignment="1" applyProtection="1">
      <alignment horizontal="left" vertical="top" wrapText="1"/>
      <protection locked="0"/>
    </xf>
    <xf numFmtId="14" fontId="3" fillId="0" borderId="20" xfId="0" applyNumberFormat="1" applyFont="1" applyBorder="1" applyAlignment="1" applyProtection="1">
      <alignment horizontal="left" vertical="top" wrapText="1"/>
      <protection locked="0"/>
    </xf>
    <xf numFmtId="0" fontId="0" fillId="35" borderId="0" xfId="0" applyFill="1" applyBorder="1"/>
    <xf numFmtId="164" fontId="0" fillId="35" borderId="0" xfId="0" applyNumberFormat="1" applyFill="1" applyBorder="1"/>
    <xf numFmtId="49" fontId="0" fillId="35" borderId="0" xfId="0" applyNumberFormat="1" applyFill="1" applyBorder="1" applyAlignment="1">
      <alignment vertical="top"/>
    </xf>
    <xf numFmtId="0" fontId="0" fillId="35" borderId="0" xfId="0" applyFill="1" applyBorder="1" applyAlignment="1">
      <alignment wrapText="1"/>
    </xf>
    <xf numFmtId="0" fontId="18" fillId="35" borderId="27" xfId="34" applyFill="1" applyAlignment="1">
      <alignment vertical="top"/>
    </xf>
    <xf numFmtId="0" fontId="44" fillId="0" borderId="0" xfId="0" applyFont="1" applyAlignment="1" applyProtection="1">
      <alignment horizontal="left" vertical="top" wrapText="1"/>
      <protection locked="0"/>
    </xf>
    <xf numFmtId="0" fontId="0" fillId="42" borderId="0" xfId="0" applyFill="1" applyAlignment="1">
      <alignment horizontal="left" vertical="top" wrapText="1"/>
    </xf>
    <xf numFmtId="14" fontId="0" fillId="0" borderId="20" xfId="0" applyNumberFormat="1" applyBorder="1" applyAlignment="1">
      <alignment horizontal="left" vertical="top"/>
    </xf>
    <xf numFmtId="0" fontId="45" fillId="0" borderId="0" xfId="0" applyFont="1" applyAlignment="1">
      <alignment horizontal="left" vertical="top" wrapText="1"/>
    </xf>
    <xf numFmtId="0" fontId="0" fillId="42" borderId="0" xfId="0" applyFill="1" applyAlignment="1">
      <alignment horizontal="left" vertical="top"/>
    </xf>
    <xf numFmtId="0" fontId="3" fillId="0" borderId="19" xfId="0" applyFont="1" applyBorder="1" applyAlignment="1" applyProtection="1">
      <alignment horizontal="left" vertical="top"/>
      <protection locked="0"/>
    </xf>
    <xf numFmtId="0" fontId="3"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46" fillId="0" borderId="34"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6" fillId="0" borderId="34"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20" xfId="0" applyFont="1" applyBorder="1" applyAlignment="1" applyProtection="1">
      <alignment horizontal="left" vertical="top" wrapText="1"/>
      <protection locked="0"/>
    </xf>
    <xf numFmtId="0" fontId="0" fillId="42" borderId="0" xfId="0" applyFill="1" applyAlignment="1" applyProtection="1">
      <alignment horizontal="left" vertical="top"/>
      <protection locked="0"/>
    </xf>
    <xf numFmtId="0" fontId="0" fillId="42" borderId="0" xfId="0" applyFill="1" applyAlignment="1" applyProtection="1">
      <alignment horizontal="left" vertical="top" wrapText="1"/>
      <protection locked="0"/>
    </xf>
    <xf numFmtId="0" fontId="3" fillId="0" borderId="35" xfId="0" applyFont="1" applyBorder="1" applyAlignment="1" applyProtection="1">
      <alignment horizontal="left" vertical="top" wrapText="1"/>
      <protection locked="0"/>
    </xf>
    <xf numFmtId="0" fontId="46" fillId="0" borderId="36" xfId="0" applyFont="1" applyBorder="1" applyAlignment="1" applyProtection="1">
      <alignment horizontal="left" vertical="top" wrapText="1"/>
      <protection locked="0"/>
    </xf>
    <xf numFmtId="0" fontId="0" fillId="0" borderId="20" xfId="0" applyBorder="1" applyAlignment="1">
      <alignment horizontal="left" vertical="top"/>
    </xf>
    <xf numFmtId="0" fontId="0" fillId="0" borderId="0" xfId="0" applyAlignment="1">
      <alignment horizontal="left" vertical="top"/>
    </xf>
    <xf numFmtId="0" fontId="0" fillId="0" borderId="0" xfId="0" applyAlignment="1">
      <alignment horizontal="left" vertical="top"/>
    </xf>
    <xf numFmtId="0" fontId="0" fillId="0" borderId="20" xfId="0" applyBorder="1" applyAlignment="1">
      <alignment horizontal="left" vertical="top" wrapText="1"/>
    </xf>
    <xf numFmtId="0" fontId="0" fillId="0" borderId="0" xfId="0" applyAlignment="1">
      <alignment horizontal="left" vertical="top" wrapText="1"/>
    </xf>
    <xf numFmtId="0" fontId="47" fillId="0" borderId="0" xfId="0" applyFont="1"/>
    <xf numFmtId="14" fontId="0" fillId="0" borderId="0" xfId="0" applyNumberFormat="1" applyAlignment="1">
      <alignment horizontal="left" vertical="top"/>
    </xf>
    <xf numFmtId="0" fontId="0" fillId="0" borderId="22" xfId="0" applyBorder="1" applyAlignment="1">
      <alignment horizontal="left" vertical="top"/>
    </xf>
    <xf numFmtId="0" fontId="0" fillId="0" borderId="22" xfId="0" applyBorder="1" applyAlignment="1">
      <alignment horizontal="left" vertical="top" wrapText="1"/>
    </xf>
    <xf numFmtId="14" fontId="0" fillId="0" borderId="22" xfId="0" applyNumberFormat="1" applyBorder="1" applyAlignment="1">
      <alignment horizontal="left" vertical="top" wrapText="1"/>
    </xf>
    <xf numFmtId="0" fontId="47" fillId="0" borderId="20" xfId="0" applyFont="1" applyBorder="1" applyAlignment="1">
      <alignment wrapText="1"/>
    </xf>
    <xf numFmtId="14" fontId="0" fillId="0" borderId="20" xfId="0" applyNumberFormat="1" applyBorder="1" applyAlignment="1">
      <alignment horizontal="left" vertical="top" wrapText="1"/>
    </xf>
    <xf numFmtId="0" fontId="0" fillId="0" borderId="37" xfId="0" applyBorder="1" applyAlignment="1">
      <alignment horizontal="left" vertical="top" wrapText="1"/>
    </xf>
    <xf numFmtId="0" fontId="41" fillId="0" borderId="0" xfId="0" applyFont="1" applyBorder="1" applyAlignment="1" applyProtection="1">
      <alignment horizontal="left" vertical="top" wrapText="1"/>
      <protection locked="0"/>
    </xf>
    <xf numFmtId="165" fontId="41" fillId="0" borderId="0" xfId="0" applyNumberFormat="1" applyFont="1" applyBorder="1" applyAlignment="1" applyProtection="1">
      <alignment horizontal="left" vertical="top" wrapText="1"/>
      <protection locked="0"/>
    </xf>
    <xf numFmtId="0" fontId="42" fillId="0" borderId="0" xfId="0" applyFont="1" applyBorder="1" applyAlignment="1" applyProtection="1">
      <alignment horizontal="left" vertical="top" wrapText="1"/>
      <protection locked="0"/>
    </xf>
    <xf numFmtId="0" fontId="26" fillId="0" borderId="0" xfId="0" applyFont="1" applyBorder="1" applyAlignment="1" applyProtection="1">
      <alignment horizontal="left" vertical="top" wrapText="1"/>
      <protection locked="0"/>
    </xf>
    <xf numFmtId="49" fontId="26" fillId="0" borderId="0" xfId="0" applyNumberFormat="1" applyFont="1" applyBorder="1" applyAlignment="1" applyProtection="1">
      <alignment horizontal="left" vertical="top" wrapText="1"/>
      <protection locked="0"/>
    </xf>
    <xf numFmtId="166" fontId="41" fillId="0" borderId="0" xfId="0" applyNumberFormat="1" applyFont="1" applyBorder="1" applyAlignment="1" applyProtection="1">
      <alignment horizontal="left" vertical="top" wrapText="1"/>
      <protection locked="0"/>
    </xf>
    <xf numFmtId="166" fontId="42" fillId="0" borderId="0" xfId="0" applyNumberFormat="1" applyFont="1" applyBorder="1" applyAlignment="1" applyProtection="1">
      <alignment horizontal="left" vertical="top" wrapText="1"/>
      <protection locked="0"/>
    </xf>
    <xf numFmtId="165" fontId="26" fillId="0" borderId="0" xfId="0" applyNumberFormat="1" applyFont="1" applyBorder="1" applyAlignment="1" applyProtection="1">
      <alignment horizontal="left" vertical="top" wrapText="1"/>
      <protection locked="0"/>
    </xf>
    <xf numFmtId="165" fontId="42" fillId="0" borderId="0" xfId="0" applyNumberFormat="1" applyFont="1" applyBorder="1" applyAlignment="1" applyProtection="1">
      <alignment horizontal="left" vertical="top" wrapText="1"/>
      <protection locked="0"/>
    </xf>
    <xf numFmtId="165" fontId="41" fillId="0" borderId="0" xfId="0" applyNumberFormat="1" applyFont="1" applyFill="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165" fontId="0" fillId="0" borderId="0" xfId="0" applyNumberFormat="1"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20" fillId="0" borderId="0" xfId="37" applyFont="1" applyFill="1" applyBorder="1" applyAlignment="1" applyProtection="1">
      <alignment horizontal="left" vertical="top" wrapText="1"/>
      <protection locked="0"/>
    </xf>
    <xf numFmtId="0" fontId="0" fillId="0" borderId="0" xfId="0" applyBorder="1" applyAlignment="1">
      <alignment vertical="top" wrapText="1"/>
    </xf>
    <xf numFmtId="0" fontId="0" fillId="0" borderId="0" xfId="0" applyFill="1" applyBorder="1" applyAlignment="1" applyProtection="1">
      <alignment horizontal="left" vertical="top" wrapText="1"/>
      <protection locked="0"/>
    </xf>
    <xf numFmtId="165" fontId="0" fillId="0" borderId="0" xfId="0" applyNumberFormat="1" applyFont="1" applyFill="1" applyBorder="1" applyAlignment="1" applyProtection="1">
      <alignment horizontal="left" vertical="top" wrapText="1"/>
      <protection locked="0"/>
    </xf>
    <xf numFmtId="0" fontId="43" fillId="0" borderId="0" xfId="0" applyFont="1" applyFill="1" applyBorder="1" applyAlignment="1" applyProtection="1">
      <alignment horizontal="left" vertical="top" wrapText="1"/>
      <protection locked="0"/>
    </xf>
    <xf numFmtId="0" fontId="26" fillId="0" borderId="0" xfId="0" applyFont="1" applyBorder="1" applyAlignment="1" applyProtection="1">
      <alignment vertical="top" wrapText="1"/>
      <protection locked="0"/>
    </xf>
    <xf numFmtId="0" fontId="0" fillId="0" borderId="0" xfId="0" applyBorder="1" applyAlignment="1" applyProtection="1">
      <alignment vertical="top" wrapText="1"/>
      <protection locked="0"/>
    </xf>
    <xf numFmtId="166" fontId="0" fillId="0" borderId="0" xfId="0" applyNumberFormat="1" applyFont="1" applyBorder="1" applyAlignment="1" applyProtection="1">
      <alignment vertical="top" wrapText="1"/>
      <protection locked="0"/>
    </xf>
    <xf numFmtId="0" fontId="49" fillId="0" borderId="0" xfId="0" applyFont="1" applyBorder="1" applyAlignment="1">
      <alignment vertical="top" wrapText="1"/>
    </xf>
    <xf numFmtId="0" fontId="0" fillId="0" borderId="0" xfId="0" applyFont="1" applyBorder="1" applyAlignment="1">
      <alignment vertical="top" wrapText="1"/>
    </xf>
    <xf numFmtId="0" fontId="48" fillId="0" borderId="0" xfId="0" applyFont="1" applyBorder="1" applyAlignment="1">
      <alignment vertical="top" wrapText="1"/>
    </xf>
    <xf numFmtId="49" fontId="0" fillId="0" borderId="0" xfId="0" applyNumberFormat="1" applyFont="1" applyBorder="1" applyAlignment="1" applyProtection="1">
      <alignment horizontal="left" vertical="top" wrapText="1"/>
      <protection locked="0"/>
    </xf>
    <xf numFmtId="166" fontId="0" fillId="0" borderId="0" xfId="0" applyNumberFormat="1" applyFont="1" applyBorder="1" applyAlignment="1" applyProtection="1">
      <alignment horizontal="left" vertical="top" wrapText="1"/>
      <protection locked="0"/>
    </xf>
    <xf numFmtId="0" fontId="0" fillId="0" borderId="0" xfId="0" applyNumberFormat="1" applyFont="1" applyBorder="1" applyAlignment="1" applyProtection="1">
      <alignment vertical="top" wrapText="1"/>
      <protection locked="0"/>
    </xf>
    <xf numFmtId="0" fontId="0" fillId="0" borderId="0" xfId="0" applyFill="1" applyBorder="1" applyAlignment="1">
      <alignment vertical="top" wrapText="1"/>
    </xf>
    <xf numFmtId="0" fontId="20" fillId="0" borderId="0" xfId="37" applyBorder="1" applyAlignment="1">
      <alignment horizontal="left" vertical="top" wrapText="1"/>
    </xf>
    <xf numFmtId="0" fontId="17" fillId="0" borderId="26" xfId="33" applyAlignment="1">
      <alignment horizontal="center" vertical="top" wrapText="1"/>
    </xf>
    <xf numFmtId="0" fontId="3" fillId="0" borderId="33" xfId="0" applyFont="1" applyBorder="1" applyAlignment="1">
      <alignment horizontal="left" vertical="top" wrapText="1"/>
    </xf>
    <xf numFmtId="0" fontId="3" fillId="0" borderId="0" xfId="0" applyFont="1" applyAlignment="1" applyProtection="1">
      <alignment horizontal="left" vertical="top" wrapText="1"/>
      <protection locked="0"/>
    </xf>
    <xf numFmtId="0" fontId="37" fillId="30" borderId="12" xfId="0" applyFont="1" applyFill="1" applyBorder="1" applyAlignment="1">
      <alignment horizontal="left" vertical="top" wrapText="1"/>
    </xf>
    <xf numFmtId="0" fontId="37" fillId="30" borderId="21" xfId="0" applyFont="1" applyFill="1" applyBorder="1" applyAlignment="1">
      <alignment horizontal="left" vertical="top" wrapText="1"/>
    </xf>
    <xf numFmtId="0" fontId="37" fillId="30" borderId="0" xfId="0" applyFont="1" applyFill="1" applyBorder="1" applyAlignment="1">
      <alignment horizontal="left" vertical="top" wrapText="1"/>
    </xf>
    <xf numFmtId="0" fontId="37" fillId="41" borderId="12" xfId="0" applyFont="1" applyFill="1" applyBorder="1" applyAlignment="1">
      <alignment horizontal="left" vertical="top" wrapText="1"/>
    </xf>
    <xf numFmtId="0" fontId="37" fillId="41" borderId="0" xfId="0" applyFont="1" applyFill="1" applyBorder="1" applyAlignment="1">
      <alignment horizontal="left" vertical="top" wrapText="1"/>
    </xf>
    <xf numFmtId="0" fontId="37" fillId="41" borderId="21" xfId="0" applyFont="1" applyFill="1" applyBorder="1" applyAlignment="1">
      <alignment horizontal="left" vertical="top" wrapText="1"/>
    </xf>
    <xf numFmtId="0" fontId="17" fillId="0" borderId="26" xfId="33" applyAlignment="1">
      <alignment horizontal="center" vertical="center"/>
    </xf>
    <xf numFmtId="0" fontId="3" fillId="0" borderId="0" xfId="0" applyFont="1" applyBorder="1" applyAlignment="1">
      <alignment horizontal="left" wrapText="1"/>
    </xf>
    <xf numFmtId="0" fontId="37" fillId="0" borderId="12" xfId="0" applyFont="1" applyBorder="1" applyAlignment="1">
      <alignment horizontal="left" vertical="top" wrapText="1"/>
    </xf>
    <xf numFmtId="0" fontId="37" fillId="0" borderId="0" xfId="0" applyFont="1" applyBorder="1" applyAlignment="1">
      <alignment horizontal="left" vertical="top" wrapText="1"/>
    </xf>
    <xf numFmtId="0" fontId="37" fillId="43" borderId="12" xfId="0" applyFont="1" applyFill="1" applyBorder="1" applyAlignment="1">
      <alignment horizontal="center" vertical="top" wrapText="1"/>
    </xf>
    <xf numFmtId="0" fontId="37" fillId="43" borderId="0" xfId="0" applyFont="1" applyFill="1" applyBorder="1" applyAlignment="1">
      <alignment horizontal="center" vertical="top" wrapText="1"/>
    </xf>
    <xf numFmtId="0" fontId="37" fillId="44" borderId="12" xfId="0" applyFont="1" applyFill="1" applyBorder="1" applyAlignment="1">
      <alignment horizontal="left" vertical="top" wrapText="1"/>
    </xf>
    <xf numFmtId="0" fontId="37" fillId="44" borderId="0" xfId="0" applyFont="1" applyFill="1" applyBorder="1" applyAlignment="1">
      <alignment horizontal="left" vertical="top" wrapText="1"/>
    </xf>
    <xf numFmtId="0" fontId="37" fillId="44" borderId="21" xfId="0" applyFont="1" applyFill="1" applyBorder="1" applyAlignment="1">
      <alignment horizontal="left" vertical="top" wrapText="1"/>
    </xf>
    <xf numFmtId="0" fontId="37" fillId="43" borderId="21" xfId="0" applyFont="1" applyFill="1" applyBorder="1" applyAlignment="1">
      <alignment horizontal="center" vertical="top" wrapText="1"/>
    </xf>
    <xf numFmtId="0" fontId="0" fillId="0" borderId="23" xfId="0" applyBorder="1" applyAlignment="1">
      <alignment horizontal="left" vertical="top" wrapText="1"/>
    </xf>
    <xf numFmtId="0" fontId="0" fillId="0" borderId="0" xfId="0" applyFont="1" applyFill="1" applyBorder="1" applyAlignment="1" applyProtection="1">
      <alignment vertical="top" wrapText="1"/>
      <protection locked="0"/>
    </xf>
  </cellXfs>
  <cellStyles count="3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depth" xfId="28"/>
    <cellStyle name="depth 2" xfId="29"/>
    <cellStyle name="depth 3" xfId="3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Input" xfId="38" builtinId="20" customBuiltin="1"/>
    <cellStyle name="Linked Cell" xfId="39" builtinId="24" customBuiltin="1"/>
    <cellStyle name="Neutral" xfId="40" builtinId="28" customBuiltin="1"/>
    <cellStyle name="Normal" xfId="0" builtinId="0"/>
    <cellStyle name="Normal 10" xfId="41"/>
    <cellStyle name="Normal 10 2" xfId="42"/>
    <cellStyle name="Normal 10 2 2" xfId="43"/>
    <cellStyle name="Normal 10 3" xfId="44"/>
    <cellStyle name="Normal 10 3 2" xfId="45"/>
    <cellStyle name="Normal 10 4" xfId="46"/>
    <cellStyle name="Normal 10 4 2" xfId="47"/>
    <cellStyle name="Normal 10 5" xfId="48"/>
    <cellStyle name="Normal 10 5 2" xfId="49"/>
    <cellStyle name="Normal 10 6" xfId="50"/>
    <cellStyle name="Normal 10 6 2" xfId="51"/>
    <cellStyle name="Normal 10 7" xfId="52"/>
    <cellStyle name="Normal 10 7 2" xfId="53"/>
    <cellStyle name="Normal 10 8" xfId="54"/>
    <cellStyle name="Normal 10 8 2" xfId="55"/>
    <cellStyle name="Normal 11" xfId="56"/>
    <cellStyle name="Normal 11 10" xfId="57"/>
    <cellStyle name="Normal 11 10 2" xfId="58"/>
    <cellStyle name="Normal 11 2" xfId="59"/>
    <cellStyle name="Normal 11 2 2" xfId="60"/>
    <cellStyle name="Normal 11 3" xfId="61"/>
    <cellStyle name="Normal 11 3 2" xfId="62"/>
    <cellStyle name="Normal 11 4" xfId="63"/>
    <cellStyle name="Normal 11 4 2" xfId="64"/>
    <cellStyle name="Normal 11 5" xfId="65"/>
    <cellStyle name="Normal 11 5 2" xfId="66"/>
    <cellStyle name="Normal 11 6" xfId="67"/>
    <cellStyle name="Normal 11 6 2" xfId="68"/>
    <cellStyle name="Normal 11 7" xfId="69"/>
    <cellStyle name="Normal 11 7 2" xfId="70"/>
    <cellStyle name="Normal 11 8" xfId="71"/>
    <cellStyle name="Normal 11 8 2" xfId="72"/>
    <cellStyle name="Normal 11 9" xfId="73"/>
    <cellStyle name="Normal 12" xfId="74"/>
    <cellStyle name="Normal 12 2" xfId="75"/>
    <cellStyle name="Normal 12 2 2" xfId="76"/>
    <cellStyle name="Normal 12 3" xfId="77"/>
    <cellStyle name="Normal 12 3 2" xfId="78"/>
    <cellStyle name="Normal 12 4" xfId="79"/>
    <cellStyle name="Normal 12 4 2" xfId="80"/>
    <cellStyle name="Normal 12 5" xfId="81"/>
    <cellStyle name="Normal 12 5 2" xfId="82"/>
    <cellStyle name="Normal 12 6" xfId="83"/>
    <cellStyle name="Normal 12 6 2" xfId="84"/>
    <cellStyle name="Normal 12 7" xfId="85"/>
    <cellStyle name="Normal 12 7 2" xfId="86"/>
    <cellStyle name="Normal 12 8" xfId="87"/>
    <cellStyle name="Normal 12 8 2" xfId="88"/>
    <cellStyle name="Normal 13" xfId="89"/>
    <cellStyle name="Normal 13 2" xfId="90"/>
    <cellStyle name="Normal 13 2 2" xfId="91"/>
    <cellStyle name="Normal 13 3" xfId="92"/>
    <cellStyle name="Normal 13 3 2" xfId="93"/>
    <cellStyle name="Normal 13 4" xfId="94"/>
    <cellStyle name="Normal 13 4 2" xfId="95"/>
    <cellStyle name="Normal 13 5" xfId="96"/>
    <cellStyle name="Normal 13 5 2" xfId="97"/>
    <cellStyle name="Normal 13 6" xfId="98"/>
    <cellStyle name="Normal 13 6 2" xfId="99"/>
    <cellStyle name="Normal 13 7" xfId="100"/>
    <cellStyle name="Normal 13 7 2" xfId="101"/>
    <cellStyle name="Normal 13 8" xfId="102"/>
    <cellStyle name="Normal 13 8 2" xfId="103"/>
    <cellStyle name="Normal 14" xfId="104"/>
    <cellStyle name="Normal 14 2" xfId="105"/>
    <cellStyle name="Normal 15" xfId="106"/>
    <cellStyle name="Normal 15 2" xfId="107"/>
    <cellStyle name="Normal 16" xfId="108"/>
    <cellStyle name="Normal 16 2" xfId="109"/>
    <cellStyle name="Normal 17" xfId="110"/>
    <cellStyle name="Normal 17 2" xfId="111"/>
    <cellStyle name="Normal 18" xfId="112"/>
    <cellStyle name="Normal 18 2" xfId="113"/>
    <cellStyle name="Normal 19" xfId="114"/>
    <cellStyle name="Normal 19 2" xfId="115"/>
    <cellStyle name="Normal 2" xfId="116"/>
    <cellStyle name="Normal 2 10" xfId="117"/>
    <cellStyle name="Normal 2 10 2" xfId="118"/>
    <cellStyle name="Normal 2 11" xfId="119"/>
    <cellStyle name="Normal 2 11 2" xfId="120"/>
    <cellStyle name="Normal 2 12" xfId="121"/>
    <cellStyle name="Normal 2 13" xfId="122"/>
    <cellStyle name="Normal 2 14" xfId="123"/>
    <cellStyle name="Normal 2 14 2" xfId="124"/>
    <cellStyle name="Normal 2 15" xfId="125"/>
    <cellStyle name="Normal 2 15 2" xfId="126"/>
    <cellStyle name="Normal 2 16" xfId="127"/>
    <cellStyle name="Normal 2 17" xfId="128"/>
    <cellStyle name="Normal 2 18" xfId="129"/>
    <cellStyle name="Normal 2 2" xfId="130"/>
    <cellStyle name="Normal 2 3" xfId="131"/>
    <cellStyle name="Normal 2 4" xfId="132"/>
    <cellStyle name="Normal 2 4 2" xfId="133"/>
    <cellStyle name="Normal 2 4 3" xfId="134"/>
    <cellStyle name="Normal 2 4 4" xfId="135"/>
    <cellStyle name="Normal 2 4 5" xfId="136"/>
    <cellStyle name="Normal 2 4 6" xfId="137"/>
    <cellStyle name="Normal 2 4 7" xfId="138"/>
    <cellStyle name="Normal 2 4 8" xfId="139"/>
    <cellStyle name="Normal 2 5" xfId="140"/>
    <cellStyle name="Normal 2 6" xfId="141"/>
    <cellStyle name="Normal 2 7" xfId="142"/>
    <cellStyle name="Normal 2 7 2" xfId="143"/>
    <cellStyle name="Normal 2 8" xfId="144"/>
    <cellStyle name="Normal 2 8 2" xfId="145"/>
    <cellStyle name="Normal 2 9" xfId="146"/>
    <cellStyle name="Normal 2 9 2" xfId="147"/>
    <cellStyle name="Normal 2_DataMappingView" xfId="148"/>
    <cellStyle name="Normal 20" xfId="149"/>
    <cellStyle name="Normal 20 2" xfId="150"/>
    <cellStyle name="Normal 21" xfId="151"/>
    <cellStyle name="Normal 21 2" xfId="152"/>
    <cellStyle name="Normal 22" xfId="153"/>
    <cellStyle name="Normal 22 2" xfId="154"/>
    <cellStyle name="Normal 23" xfId="155"/>
    <cellStyle name="Normal 23 2" xfId="156"/>
    <cellStyle name="Normal 24" xfId="157"/>
    <cellStyle name="Normal 24 2" xfId="158"/>
    <cellStyle name="Normal 25" xfId="159"/>
    <cellStyle name="Normal 25 2" xfId="160"/>
    <cellStyle name="Normal 26" xfId="161"/>
    <cellStyle name="Normal 26 2" xfId="162"/>
    <cellStyle name="Normal 27" xfId="163"/>
    <cellStyle name="Normal 27 2" xfId="164"/>
    <cellStyle name="Normal 28" xfId="165"/>
    <cellStyle name="Normal 28 2" xfId="166"/>
    <cellStyle name="Normal 29" xfId="167"/>
    <cellStyle name="Normal 29 2" xfId="168"/>
    <cellStyle name="Normal 3" xfId="169"/>
    <cellStyle name="Normal 3 10" xfId="170"/>
    <cellStyle name="Normal 3 10 2" xfId="171"/>
    <cellStyle name="Normal 3 11" xfId="172"/>
    <cellStyle name="Normal 3 11 2" xfId="173"/>
    <cellStyle name="Normal 3 12" xfId="174"/>
    <cellStyle name="Normal 3 12 2" xfId="175"/>
    <cellStyle name="Normal 3 13" xfId="176"/>
    <cellStyle name="Normal 3 13 2" xfId="177"/>
    <cellStyle name="Normal 3 2" xfId="178"/>
    <cellStyle name="Normal 3 2 2" xfId="179"/>
    <cellStyle name="Normal 3 2 3" xfId="180"/>
    <cellStyle name="Normal 3 2_DataMappingView" xfId="181"/>
    <cellStyle name="Normal 3 3" xfId="182"/>
    <cellStyle name="Normal 3 4" xfId="183"/>
    <cellStyle name="Normal 3 4 2" xfId="184"/>
    <cellStyle name="Normal 3 5" xfId="185"/>
    <cellStyle name="Normal 3 5 2" xfId="186"/>
    <cellStyle name="Normal 3 6" xfId="187"/>
    <cellStyle name="Normal 3 7" xfId="188"/>
    <cellStyle name="Normal 3 7 2" xfId="189"/>
    <cellStyle name="Normal 3 8" xfId="190"/>
    <cellStyle name="Normal 3 8 2" xfId="191"/>
    <cellStyle name="Normal 3 9" xfId="192"/>
    <cellStyle name="Normal 3 9 2" xfId="193"/>
    <cellStyle name="Normal 30" xfId="194"/>
    <cellStyle name="Normal 30 2" xfId="195"/>
    <cellStyle name="Normal 31" xfId="196"/>
    <cellStyle name="Normal 31 2" xfId="197"/>
    <cellStyle name="Normal 32" xfId="198"/>
    <cellStyle name="Normal 32 2" xfId="199"/>
    <cellStyle name="Normal 33" xfId="200"/>
    <cellStyle name="Normal 33 2" xfId="201"/>
    <cellStyle name="Normal 34" xfId="202"/>
    <cellStyle name="Normal 34 2" xfId="203"/>
    <cellStyle name="Normal 35" xfId="204"/>
    <cellStyle name="Normal 35 2" xfId="205"/>
    <cellStyle name="Normal 36" xfId="206"/>
    <cellStyle name="Normal 36 2" xfId="207"/>
    <cellStyle name="Normal 37" xfId="208"/>
    <cellStyle name="Normal 37 2" xfId="209"/>
    <cellStyle name="Normal 38" xfId="210"/>
    <cellStyle name="Normal 38 2" xfId="211"/>
    <cellStyle name="Normal 39" xfId="212"/>
    <cellStyle name="Normal 39 2" xfId="213"/>
    <cellStyle name="Normal 4" xfId="214"/>
    <cellStyle name="Normal 4 10" xfId="215"/>
    <cellStyle name="Normal 4 10 2" xfId="216"/>
    <cellStyle name="Normal 4 11" xfId="217"/>
    <cellStyle name="Normal 4 11 2" xfId="218"/>
    <cellStyle name="Normal 4 2" xfId="219"/>
    <cellStyle name="Normal 4 3" xfId="220"/>
    <cellStyle name="Normal 4 4" xfId="221"/>
    <cellStyle name="Normal 4 5" xfId="222"/>
    <cellStyle name="Normal 4 5 2" xfId="223"/>
    <cellStyle name="Normal 4 6" xfId="224"/>
    <cellStyle name="Normal 4 6 2" xfId="225"/>
    <cellStyle name="Normal 4 7" xfId="226"/>
    <cellStyle name="Normal 4 7 2" xfId="227"/>
    <cellStyle name="Normal 4 8" xfId="228"/>
    <cellStyle name="Normal 4 8 2" xfId="229"/>
    <cellStyle name="Normal 4 9" xfId="230"/>
    <cellStyle name="Normal 4 9 2" xfId="231"/>
    <cellStyle name="Normal 40" xfId="232"/>
    <cellStyle name="Normal 40 2" xfId="233"/>
    <cellStyle name="Normal 41" xfId="234"/>
    <cellStyle name="Normal 41 2" xfId="235"/>
    <cellStyle name="Normal 42" xfId="236"/>
    <cellStyle name="Normal 42 2" xfId="237"/>
    <cellStyle name="Normal 43" xfId="238"/>
    <cellStyle name="Normal 43 2" xfId="239"/>
    <cellStyle name="Normal 44" xfId="240"/>
    <cellStyle name="Normal 44 2" xfId="241"/>
    <cellStyle name="Normal 45" xfId="242"/>
    <cellStyle name="Normal 45 2" xfId="243"/>
    <cellStyle name="Normal 46" xfId="244"/>
    <cellStyle name="Normal 46 2" xfId="245"/>
    <cellStyle name="Normal 47" xfId="246"/>
    <cellStyle name="Normal 47 2" xfId="247"/>
    <cellStyle name="Normal 48" xfId="248"/>
    <cellStyle name="Normal 48 2" xfId="249"/>
    <cellStyle name="Normal 49" xfId="250"/>
    <cellStyle name="Normal 49 2" xfId="251"/>
    <cellStyle name="Normal 5" xfId="252"/>
    <cellStyle name="Normal 5 2" xfId="253"/>
    <cellStyle name="Normal 5 2 2" xfId="254"/>
    <cellStyle name="Normal 5 3" xfId="255"/>
    <cellStyle name="Normal 5 3 2" xfId="256"/>
    <cellStyle name="Normal 5 4" xfId="257"/>
    <cellStyle name="Normal 5 4 2" xfId="258"/>
    <cellStyle name="Normal 5 5" xfId="259"/>
    <cellStyle name="Normal 5 5 2" xfId="260"/>
    <cellStyle name="Normal 5 6" xfId="261"/>
    <cellStyle name="Normal 5 6 2" xfId="262"/>
    <cellStyle name="Normal 5 7" xfId="263"/>
    <cellStyle name="Normal 5 7 2" xfId="264"/>
    <cellStyle name="Normal 5 8" xfId="265"/>
    <cellStyle name="Normal 5 8 2" xfId="266"/>
    <cellStyle name="Normal 50" xfId="267"/>
    <cellStyle name="Normal 50 2" xfId="268"/>
    <cellStyle name="Normal 51" xfId="269"/>
    <cellStyle name="Normal 52" xfId="270"/>
    <cellStyle name="Normal 53" xfId="271"/>
    <cellStyle name="Normal 54" xfId="272"/>
    <cellStyle name="Normal 56" xfId="273"/>
    <cellStyle name="Normal 56 2" xfId="274"/>
    <cellStyle name="Normal 57" xfId="275"/>
    <cellStyle name="Normal 57 2" xfId="276"/>
    <cellStyle name="Normal 6" xfId="277"/>
    <cellStyle name="Normal 6 2" xfId="278"/>
    <cellStyle name="Normal 6 2 2" xfId="279"/>
    <cellStyle name="Normal 6 3" xfId="280"/>
    <cellStyle name="Normal 6 3 2" xfId="281"/>
    <cellStyle name="Normal 6 4" xfId="282"/>
    <cellStyle name="Normal 6 4 2" xfId="283"/>
    <cellStyle name="Normal 6 5" xfId="284"/>
    <cellStyle name="Normal 6 5 2" xfId="285"/>
    <cellStyle name="Normal 6 6" xfId="286"/>
    <cellStyle name="Normal 6 6 2" xfId="287"/>
    <cellStyle name="Normal 6 7" xfId="288"/>
    <cellStyle name="Normal 6 7 2" xfId="289"/>
    <cellStyle name="Normal 6 8" xfId="290"/>
    <cellStyle name="Normal 6 8 2" xfId="291"/>
    <cellStyle name="Normal 7" xfId="292"/>
    <cellStyle name="Normal 7 2" xfId="293"/>
    <cellStyle name="Normal 7 2 2" xfId="294"/>
    <cellStyle name="Normal 7 3" xfId="295"/>
    <cellStyle name="Normal 7 3 2" xfId="296"/>
    <cellStyle name="Normal 7 4" xfId="297"/>
    <cellStyle name="Normal 7 4 2" xfId="298"/>
    <cellStyle name="Normal 7 5" xfId="299"/>
    <cellStyle name="Normal 7 5 2" xfId="300"/>
    <cellStyle name="Normal 7 6" xfId="301"/>
    <cellStyle name="Normal 7 6 2" xfId="302"/>
    <cellStyle name="Normal 7 7" xfId="303"/>
    <cellStyle name="Normal 7 7 2" xfId="304"/>
    <cellStyle name="Normal 7 8" xfId="305"/>
    <cellStyle name="Normal 7 8 2" xfId="306"/>
    <cellStyle name="Normal 8" xfId="307"/>
    <cellStyle name="Normal 8 2" xfId="308"/>
    <cellStyle name="Normal 8 2 2" xfId="309"/>
    <cellStyle name="Normal 8 3" xfId="310"/>
    <cellStyle name="Normal 8 3 2" xfId="311"/>
    <cellStyle name="Normal 8 4" xfId="312"/>
    <cellStyle name="Normal 8 4 2" xfId="313"/>
    <cellStyle name="Normal 8 5" xfId="314"/>
    <cellStyle name="Normal 8 5 2" xfId="315"/>
    <cellStyle name="Normal 8 6" xfId="316"/>
    <cellStyle name="Normal 8 6 2" xfId="317"/>
    <cellStyle name="Normal 8 7" xfId="318"/>
    <cellStyle name="Normal 8 7 2" xfId="319"/>
    <cellStyle name="Normal 8 8" xfId="320"/>
    <cellStyle name="Normal 8 8 2" xfId="321"/>
    <cellStyle name="Normal 9" xfId="322"/>
    <cellStyle name="Normal 9 2" xfId="323"/>
    <cellStyle name="Normal 9 2 2" xfId="324"/>
    <cellStyle name="Normal 9 3" xfId="325"/>
    <cellStyle name="Normal 9 3 2" xfId="326"/>
    <cellStyle name="Normal 9 4" xfId="327"/>
    <cellStyle name="Normal 9 4 2" xfId="328"/>
    <cellStyle name="Normal 9 5" xfId="329"/>
    <cellStyle name="Normal 9 5 2" xfId="330"/>
    <cellStyle name="Normal 9 6" xfId="331"/>
    <cellStyle name="Normal 9 6 2" xfId="332"/>
    <cellStyle name="Normal 9 7" xfId="333"/>
    <cellStyle name="Normal 9 7 2" xfId="334"/>
    <cellStyle name="Normal 9 8" xfId="335"/>
    <cellStyle name="Normal 9 8 2" xfId="336"/>
    <cellStyle name="Note" xfId="337" builtinId="10" customBuiltin="1"/>
    <cellStyle name="Note 2" xfId="338"/>
    <cellStyle name="Output" xfId="339" builtinId="21" customBuiltin="1"/>
    <cellStyle name="Title" xfId="340" builtinId="15" customBuiltin="1"/>
    <cellStyle name="Total" xfId="341" builtinId="25" customBuiltin="1"/>
    <cellStyle name="Warning Text" xfId="342" builtinId="11" customBuiltin="1"/>
  </cellStyles>
  <dxfs count="3">
    <dxf>
      <fill>
        <patternFill>
          <bgColor theme="9" tint="0.79998168889431442"/>
        </patternFill>
      </fill>
    </dxf>
    <dxf>
      <font>
        <condense val="0"/>
        <extend val="0"/>
        <color rgb="FF9C0006"/>
      </font>
      <fill>
        <patternFill>
          <bgColor rgb="FFFFC7CE"/>
        </patternFill>
      </fill>
    </dxf>
    <dxf>
      <fill>
        <patternFill>
          <bgColor theme="9" tint="0.7999816888943144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3819525</xdr:colOff>
      <xdr:row>1</xdr:row>
      <xdr:rowOff>1266825</xdr:rowOff>
    </xdr:to>
    <xdr:pic>
      <xdr:nvPicPr>
        <xdr:cNvPr id="10252" name="Picture 1"/>
        <xdr:cNvPicPr>
          <a:picLocks noChangeAspect="1"/>
        </xdr:cNvPicPr>
      </xdr:nvPicPr>
      <xdr:blipFill>
        <a:blip xmlns:r="http://schemas.openxmlformats.org/officeDocument/2006/relationships" r:embed="rId1" cstate="print"/>
        <a:srcRect/>
        <a:stretch>
          <a:fillRect/>
        </a:stretch>
      </xdr:blipFill>
      <xdr:spPr bwMode="auto">
        <a:xfrm>
          <a:off x="609600" y="190500"/>
          <a:ext cx="4648200" cy="12668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367665</xdr:colOff>
      <xdr:row>1</xdr:row>
      <xdr:rowOff>184786</xdr:rowOff>
    </xdr:from>
    <xdr:to>
      <xdr:col>13</xdr:col>
      <xdr:colOff>247659</xdr:colOff>
      <xdr:row>25</xdr:row>
      <xdr:rowOff>171458</xdr:rowOff>
    </xdr:to>
    <xdr:sp macro="" textlink="">
      <xdr:nvSpPr>
        <xdr:cNvPr id="2" name="TextBox 1"/>
        <xdr:cNvSpPr txBox="1"/>
      </xdr:nvSpPr>
      <xdr:spPr>
        <a:xfrm>
          <a:off x="381000" y="400051"/>
          <a:ext cx="7821930" cy="4392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lang="en-US" sz="1200" b="1">
              <a:solidFill>
                <a:schemeClr val="dk1"/>
              </a:solidFill>
              <a:effectLst/>
              <a:latin typeface="+mn-lt"/>
              <a:ea typeface="+mn-ea"/>
              <a:cs typeface="+mn-cs"/>
            </a:rPr>
            <a:t>AASG Geothermal Data Minimum Metadata Reporting Concepts</a:t>
          </a:r>
        </a:p>
        <a:p>
          <a:r>
            <a:rPr lang="en-US" sz="1100">
              <a:solidFill>
                <a:schemeClr val="dk1"/>
              </a:solidFill>
              <a:effectLst/>
              <a:latin typeface="+mn-lt"/>
              <a:ea typeface="+mn-ea"/>
              <a:cs typeface="+mn-cs"/>
            </a:rPr>
            <a:t>Metadata - data about data - is used to describe, discover and access digital or physical resources. The AASG Geothermal Data metadata reporting recommendation</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designed to balance the need for on-line, interoperable metadata discovery and distribution with the cost of generating digital metadata. In order to effectively advertise your resources, metadata records must accomplish three major goals: </a:t>
          </a:r>
        </a:p>
        <a:p>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Describe</a:t>
          </a:r>
          <a:r>
            <a:rPr lang="en-US" sz="1100">
              <a:solidFill>
                <a:schemeClr val="dk1"/>
              </a:solidFill>
              <a:effectLst/>
              <a:latin typeface="+mn-lt"/>
              <a:ea typeface="+mn-ea"/>
              <a:cs typeface="+mn-cs"/>
            </a:rPr>
            <a:t> the digital or physical resource or service.</a:t>
          </a:r>
        </a:p>
        <a:p>
          <a:pPr lvl="0"/>
          <a:r>
            <a:rPr lang="en-US" sz="1100" b="1">
              <a:solidFill>
                <a:schemeClr val="dk1"/>
              </a:solidFill>
              <a:effectLst/>
              <a:latin typeface="+mn-lt"/>
              <a:ea typeface="+mn-ea"/>
              <a:cs typeface="+mn-cs"/>
            </a:rPr>
            <a:t>Credit</a:t>
          </a:r>
          <a:r>
            <a:rPr lang="en-US" sz="1100">
              <a:solidFill>
                <a:schemeClr val="dk1"/>
              </a:solidFill>
              <a:effectLst/>
              <a:latin typeface="+mn-lt"/>
              <a:ea typeface="+mn-ea"/>
              <a:cs typeface="+mn-cs"/>
            </a:rPr>
            <a:t> the owner, author, originator, or responsible party of the resource.</a:t>
          </a:r>
        </a:p>
        <a:p>
          <a:pPr lvl="0"/>
          <a:r>
            <a:rPr lang="en-US" sz="1100" b="1">
              <a:solidFill>
                <a:schemeClr val="dk1"/>
              </a:solidFill>
              <a:effectLst/>
              <a:latin typeface="+mn-lt"/>
              <a:ea typeface="+mn-ea"/>
              <a:cs typeface="+mn-cs"/>
            </a:rPr>
            <a:t>Provide access</a:t>
          </a:r>
          <a:r>
            <a:rPr lang="en-US" sz="1100">
              <a:solidFill>
                <a:schemeClr val="dk1"/>
              </a:solidFill>
              <a:effectLst/>
              <a:latin typeface="+mn-lt"/>
              <a:ea typeface="+mn-ea"/>
              <a:cs typeface="+mn-cs"/>
            </a:rPr>
            <a:t> information to the described resource.</a:t>
          </a:r>
        </a:p>
        <a:p>
          <a:endParaRPr lang="en-US" sz="1100"/>
        </a:p>
        <a:p>
          <a:pPr>
            <a:lnSpc>
              <a:spcPts val="1400"/>
            </a:lnSpc>
          </a:pPr>
          <a:r>
            <a:rPr lang="en-US" sz="1200" b="1"/>
            <a:t>Metadata Export and Import Functionality</a:t>
          </a:r>
        </a:p>
        <a:p>
          <a:r>
            <a:rPr lang="en-US" sz="1100"/>
            <a:t>Our goal</a:t>
          </a:r>
          <a:r>
            <a:rPr lang="en-US" sz="1100" baseline="0"/>
            <a:t> is to facilitate metadata import to and export from this Excel  file. </a:t>
          </a:r>
        </a:p>
        <a:p>
          <a:endParaRPr lang="en-US" sz="1100"/>
        </a:p>
        <a:p>
          <a:r>
            <a:rPr lang="en-US" sz="1100"/>
            <a:t>At this point ,</a:t>
          </a:r>
          <a:r>
            <a:rPr lang="en-US" sz="1100" baseline="0"/>
            <a:t> the "Metadata Template" Worksheet (tab at the bottom) can be exported as a CSV file  by going to the File | Save As  menu  and selecting "CSV (Comma Delimited File) (*.csv)"  as the file format.  The CSV file, again, will be parsed into ISO 19139 XML metadata files and further processed into GeoNetwork OpenSource (http://geonetwork-opensource.org/) MEF files for importing into a GeoNetwork CSW service (metadata catalog), or into CSW insert transactions for insert into other CSW-enabled metadata catalogs.</a:t>
          </a:r>
        </a:p>
        <a:p>
          <a:r>
            <a:rPr lang="en-US" sz="1100" baseline="0"/>
            <a:t>Changes to column headings will probably result in lost data or upload failure. If you need other metadata content fields, the upload scripts will have to be modified; please contact the AASG project management team.  See the "Bugs &amp; New Features"  tab below.</a:t>
          </a:r>
        </a:p>
        <a:p>
          <a:endParaRPr lang="en-US" sz="1100" baseline="0"/>
        </a:p>
        <a:p>
          <a:r>
            <a:rPr lang="en-US" sz="1100" baseline="0"/>
            <a:t>See also:</a:t>
          </a:r>
        </a:p>
        <a:p>
          <a:r>
            <a:rPr lang="en-US" sz="1100" baseline="0"/>
            <a:t>http://lab.usgin.org/profiles/doc/metadata-content-recommendations : Content recommendations for geoscience information resources.</a:t>
          </a:r>
        </a:p>
        <a:p>
          <a:pPr>
            <a:lnSpc>
              <a:spcPts val="1200"/>
            </a:lnSpc>
          </a:pPr>
          <a:r>
            <a:rPr lang="en-US" sz="1100" baseline="0"/>
            <a:t>http://lab.usgin.org/profiles/doc/use-iso-19139-xml-schema-describe-geoscience-information-resources-v11 : full ISO 19115/119/139 metadata profile. Not for the faint of heart.</a:t>
          </a:r>
        </a:p>
      </xdr:txBody>
    </xdr:sp>
    <xdr:clientData/>
  </xdr:twoCellAnchor>
  <xdr:twoCellAnchor>
    <xdr:from>
      <xdr:col>0</xdr:col>
      <xdr:colOff>367666</xdr:colOff>
      <xdr:row>28</xdr:row>
      <xdr:rowOff>0</xdr:rowOff>
    </xdr:from>
    <xdr:to>
      <xdr:col>13</xdr:col>
      <xdr:colOff>276223</xdr:colOff>
      <xdr:row>95</xdr:row>
      <xdr:rowOff>121925</xdr:rowOff>
    </xdr:to>
    <xdr:sp macro="" textlink="">
      <xdr:nvSpPr>
        <xdr:cNvPr id="3" name="TextBox 2"/>
        <xdr:cNvSpPr txBox="1"/>
      </xdr:nvSpPr>
      <xdr:spPr>
        <a:xfrm>
          <a:off x="381001" y="5204460"/>
          <a:ext cx="7850505" cy="1238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Metadata Fields</a:t>
          </a:r>
        </a:p>
        <a:p>
          <a:r>
            <a:rPr lang="en-US" sz="1100">
              <a:solidFill>
                <a:schemeClr val="dk1"/>
              </a:solidFill>
              <a:effectLst/>
              <a:latin typeface="+mn-lt"/>
              <a:ea typeface="+mn-ea"/>
              <a:cs typeface="+mn-cs"/>
            </a:rPr>
            <a:t>Key: </a:t>
          </a:r>
          <a:r>
            <a:rPr lang="en-US" sz="1100" i="1">
              <a:solidFill>
                <a:schemeClr val="dk1"/>
              </a:solidFill>
              <a:effectLst/>
              <a:latin typeface="+mn-lt"/>
              <a:ea typeface="+mn-ea"/>
              <a:cs typeface="+mn-cs"/>
            </a:rPr>
            <a:t>Groupings</a:t>
          </a:r>
          <a:r>
            <a:rPr lang="en-US" sz="1100">
              <a:solidFill>
                <a:schemeClr val="dk1"/>
              </a:solidFill>
              <a:effectLst/>
              <a:latin typeface="+mn-lt"/>
              <a:ea typeface="+mn-ea"/>
              <a:cs typeface="+mn-cs"/>
            </a:rPr>
            <a:t>; </a:t>
          </a:r>
          <a:r>
            <a:rPr lang="en-US" sz="1100" b="1" u="dbl">
              <a:solidFill>
                <a:schemeClr val="dk1"/>
              </a:solidFill>
              <a:effectLst/>
              <a:latin typeface="+mn-lt"/>
              <a:ea typeface="+mn-ea"/>
              <a:cs typeface="+mn-cs"/>
            </a:rPr>
            <a:t>required</a:t>
          </a:r>
          <a:r>
            <a:rPr lang="en-US" sz="1100">
              <a:solidFill>
                <a:schemeClr val="dk1"/>
              </a:solidFill>
              <a:effectLst/>
              <a:latin typeface="+mn-lt"/>
              <a:ea typeface="+mn-ea"/>
              <a:cs typeface="+mn-cs"/>
            </a:rPr>
            <a:t>, </a:t>
          </a:r>
          <a:r>
            <a:rPr lang="en-US" sz="1100" b="1" u="dash">
              <a:solidFill>
                <a:schemeClr val="dk1"/>
              </a:solidFill>
              <a:effectLst/>
              <a:latin typeface="+mn-lt"/>
              <a:ea typeface="+mn-ea"/>
              <a:cs typeface="+mn-cs"/>
            </a:rPr>
            <a:t>conditional</a:t>
          </a:r>
          <a:r>
            <a:rPr lang="en-US" sz="1100">
              <a:solidFill>
                <a:schemeClr val="dk1"/>
              </a:solidFill>
              <a:effectLst/>
              <a:latin typeface="+mn-lt"/>
              <a:ea typeface="+mn-ea"/>
              <a:cs typeface="+mn-cs"/>
            </a:rPr>
            <a:t>, and </a:t>
          </a:r>
          <a:r>
            <a:rPr lang="en-US" sz="1100" b="1">
              <a:solidFill>
                <a:schemeClr val="dk1"/>
              </a:solidFill>
              <a:effectLst/>
              <a:latin typeface="+mn-lt"/>
              <a:ea typeface="+mn-ea"/>
              <a:cs typeface="+mn-cs"/>
            </a:rPr>
            <a:t>optional</a:t>
          </a:r>
          <a:r>
            <a:rPr lang="en-US" sz="1100">
              <a:solidFill>
                <a:schemeClr val="dk1"/>
              </a:solidFill>
              <a:effectLst/>
              <a:latin typeface="+mn-lt"/>
              <a:ea typeface="+mn-ea"/>
              <a:cs typeface="+mn-cs"/>
            </a:rPr>
            <a:t> metadata fields; (</a:t>
          </a:r>
          <a:r>
            <a:rPr lang="en-US" sz="1000" b="1">
              <a:solidFill>
                <a:schemeClr val="dk1"/>
              </a:solidFill>
              <a:effectLst/>
              <a:latin typeface="+mn-lt"/>
              <a:ea typeface="+mn-ea"/>
              <a:cs typeface="+mn-cs"/>
            </a:rPr>
            <a:t>number of values that can be specified</a:t>
          </a:r>
          <a:r>
            <a:rPr lang="en-US" sz="1100">
              <a:solidFill>
                <a:schemeClr val="dk1"/>
              </a:solidFill>
              <a:effectLst/>
              <a:latin typeface="+mn-lt"/>
              <a:ea typeface="+mn-ea"/>
              <a:cs typeface="+mn-cs"/>
            </a:rPr>
            <a:t>). </a:t>
          </a:r>
        </a:p>
        <a:p>
          <a:pPr lvl="0"/>
          <a:r>
            <a:rPr lang="en-US" i="1">
              <a:effectLst/>
            </a:rPr>
            <a:t>Citation </a:t>
          </a:r>
          <a:endParaRPr lang="en-US">
            <a:effectLst/>
          </a:endParaRPr>
        </a:p>
        <a:p>
          <a:pPr lvl="1"/>
          <a:endParaRPr lang="en-US" sz="1100" b="1" u="dbl">
            <a:solidFill>
              <a:schemeClr val="dk1"/>
            </a:solidFill>
            <a:effectLst/>
            <a:latin typeface="+mn-lt"/>
            <a:ea typeface="+mn-ea"/>
            <a:cs typeface="+mn-cs"/>
          </a:endParaRPr>
        </a:p>
        <a:p>
          <a:pPr lvl="1"/>
          <a:r>
            <a:rPr lang="en-US" sz="1100" b="1" u="dbl">
              <a:solidFill>
                <a:schemeClr val="dk1"/>
              </a:solidFill>
              <a:effectLst/>
              <a:latin typeface="+mn-lt"/>
              <a:ea typeface="+mn-ea"/>
              <a:cs typeface="+mn-cs"/>
            </a:rPr>
            <a:t>Title</a:t>
          </a:r>
          <a:r>
            <a:rPr lang="en-US" sz="1100">
              <a:solidFill>
                <a:schemeClr val="dk1"/>
              </a:solidFill>
              <a:effectLst/>
              <a:latin typeface="+mn-lt"/>
              <a:ea typeface="+mn-ea"/>
              <a:cs typeface="+mn-cs"/>
            </a:rPr>
            <a:t> (</a:t>
          </a:r>
          <a:r>
            <a:rPr lang="en-US" sz="1000" b="1">
              <a:solidFill>
                <a:schemeClr val="dk1"/>
              </a:solidFill>
              <a:effectLst/>
              <a:latin typeface="+mn-lt"/>
              <a:ea typeface="+mn-ea"/>
              <a:cs typeface="+mn-cs"/>
            </a:rPr>
            <a:t>1 entry</a:t>
          </a:r>
          <a:r>
            <a:rPr lang="en-US" sz="1100">
              <a:solidFill>
                <a:schemeClr val="dk1"/>
              </a:solidFill>
              <a:effectLst/>
              <a:latin typeface="+mn-lt"/>
              <a:ea typeface="+mn-ea"/>
              <a:cs typeface="+mn-cs"/>
            </a:rPr>
            <a:t>): Succinct (</a:t>
          </a:r>
          <a:r>
            <a:rPr lang="en-US" sz="1100" u="sng">
              <a:solidFill>
                <a:schemeClr val="dk1"/>
              </a:solidFill>
              <a:effectLst/>
              <a:latin typeface="+mn-lt"/>
              <a:ea typeface="+mn-ea"/>
              <a:cs typeface="+mn-cs"/>
            </a:rPr>
            <a:t>preferably &lt;250 characters</a:t>
          </a:r>
          <a:r>
            <a:rPr lang="en-US" sz="900">
              <a:solidFill>
                <a:schemeClr val="dk1"/>
              </a:solidFill>
              <a:effectLst/>
              <a:latin typeface="+mn-lt"/>
              <a:ea typeface="+mn-ea"/>
              <a:cs typeface="+mn-cs"/>
            </a:rPr>
            <a:t> </a:t>
          </a:r>
          <a:r>
            <a:rPr lang="en-US" sz="1100">
              <a:solidFill>
                <a:schemeClr val="dk1"/>
              </a:solidFill>
              <a:effectLst/>
              <a:latin typeface="+mn-lt"/>
              <a:ea typeface="+mn-ea"/>
              <a:cs typeface="+mn-cs"/>
            </a:rPr>
            <a:t>) name of the resource; this will be used </a:t>
          </a:r>
          <a:r>
            <a:rPr lang="en-US" sz="1100" baseline="0">
              <a:solidFill>
                <a:schemeClr val="dk1"/>
              </a:solidFill>
              <a:effectLst/>
              <a:latin typeface="+mn-lt"/>
              <a:ea typeface="+mn-ea"/>
              <a:cs typeface="+mn-cs"/>
            </a:rPr>
            <a:t>by users for the first leavel of result screening</a:t>
          </a:r>
          <a:r>
            <a:rPr lang="en-US" sz="1100">
              <a:solidFill>
                <a:schemeClr val="dk1"/>
              </a:solidFill>
              <a:effectLst/>
              <a:latin typeface="+mn-lt"/>
              <a:ea typeface="+mn-ea"/>
              <a:cs typeface="+mn-cs"/>
            </a:rPr>
            <a:t>.</a:t>
          </a:r>
        </a:p>
        <a:p>
          <a:pPr lvl="1"/>
          <a:endParaRPr lang="en-US" sz="1100" b="1" u="dbl">
            <a:solidFill>
              <a:schemeClr val="dk1"/>
            </a:solidFill>
            <a:effectLst/>
            <a:latin typeface="+mn-lt"/>
            <a:ea typeface="+mn-ea"/>
            <a:cs typeface="+mn-cs"/>
          </a:endParaRPr>
        </a:p>
        <a:p>
          <a:pPr lvl="1"/>
          <a:r>
            <a:rPr lang="en-US" sz="1100" b="1" u="dbl">
              <a:solidFill>
                <a:schemeClr val="dk1"/>
              </a:solidFill>
              <a:effectLst/>
              <a:latin typeface="+mn-lt"/>
              <a:ea typeface="+mn-ea"/>
              <a:cs typeface="+mn-cs"/>
            </a:rPr>
            <a:t>Description</a:t>
          </a:r>
          <a:r>
            <a:rPr lang="en-US" sz="1100">
              <a:solidFill>
                <a:schemeClr val="dk1"/>
              </a:solidFill>
              <a:effectLst/>
              <a:latin typeface="+mn-lt"/>
              <a:ea typeface="+mn-ea"/>
              <a:cs typeface="+mn-cs"/>
            </a:rPr>
            <a:t> (</a:t>
          </a:r>
          <a:r>
            <a:rPr lang="en-US" sz="1000" b="1">
              <a:solidFill>
                <a:schemeClr val="dk1"/>
              </a:solidFill>
              <a:effectLst/>
              <a:latin typeface="+mn-lt"/>
              <a:ea typeface="+mn-ea"/>
              <a:cs typeface="+mn-cs"/>
            </a:rPr>
            <a:t>1 entry</a:t>
          </a:r>
          <a:r>
            <a:rPr lang="en-US" sz="1100">
              <a:solidFill>
                <a:schemeClr val="dk1"/>
              </a:solidFill>
              <a:effectLst/>
              <a:latin typeface="+mn-lt"/>
              <a:ea typeface="+mn-ea"/>
              <a:cs typeface="+mn-cs"/>
            </a:rPr>
            <a:t>): Inform the reader about the resource's content as well as its context. No </a:t>
          </a:r>
        </a:p>
        <a:p>
          <a:pPr lvl="1"/>
          <a:endParaRPr lang="en-US" sz="1100" b="1" u="dbl">
            <a:solidFill>
              <a:schemeClr val="dk1"/>
            </a:solidFill>
            <a:effectLst/>
            <a:latin typeface="+mn-lt"/>
            <a:ea typeface="+mn-ea"/>
            <a:cs typeface="+mn-cs"/>
          </a:endParaRPr>
        </a:p>
        <a:p>
          <a:pPr lvl="1"/>
          <a:r>
            <a:rPr lang="en-US" sz="1100" b="1" u="dbl">
              <a:solidFill>
                <a:schemeClr val="dk1"/>
              </a:solidFill>
              <a:effectLst/>
              <a:latin typeface="+mn-lt"/>
              <a:ea typeface="+mn-ea"/>
              <a:cs typeface="+mn-cs"/>
            </a:rPr>
            <a:t>Originators</a:t>
          </a:r>
          <a:r>
            <a:rPr lang="en-US" sz="1100">
              <a:solidFill>
                <a:schemeClr val="dk1"/>
              </a:solidFill>
              <a:effectLst/>
              <a:latin typeface="+mn-lt"/>
              <a:ea typeface="+mn-ea"/>
              <a:cs typeface="+mn-cs"/>
            </a:rPr>
            <a:t> (</a:t>
          </a:r>
          <a:r>
            <a:rPr lang="en-US" sz="1000" b="1">
              <a:solidFill>
                <a:schemeClr val="dk1"/>
              </a:solidFill>
              <a:effectLst/>
              <a:latin typeface="+mn-lt"/>
              <a:ea typeface="+mn-ea"/>
              <a:cs typeface="+mn-cs"/>
            </a:rPr>
            <a:t>1 to many entries</a:t>
          </a:r>
          <a:r>
            <a:rPr lang="en-US" sz="1100">
              <a:solidFill>
                <a:schemeClr val="dk1"/>
              </a:solidFill>
              <a:effectLst/>
              <a:latin typeface="+mn-lt"/>
              <a:ea typeface="+mn-ea"/>
              <a:cs typeface="+mn-cs"/>
            </a:rPr>
            <a:t>): Authors, editors, or corporate authors/curators of the resource.</a:t>
          </a:r>
        </a:p>
        <a:p>
          <a:pPr lvl="1"/>
          <a:endParaRPr lang="en-US" sz="1100" b="1" u="dbl">
            <a:solidFill>
              <a:schemeClr val="dk1"/>
            </a:solidFill>
            <a:effectLst/>
            <a:latin typeface="+mn-lt"/>
            <a:ea typeface="+mn-ea"/>
            <a:cs typeface="+mn-cs"/>
          </a:endParaRPr>
        </a:p>
        <a:p>
          <a:pPr lvl="1"/>
          <a:r>
            <a:rPr lang="en-US" sz="1100" b="1" u="dbl">
              <a:solidFill>
                <a:schemeClr val="dk1"/>
              </a:solidFill>
              <a:effectLst/>
              <a:latin typeface="+mn-lt"/>
              <a:ea typeface="+mn-ea"/>
              <a:cs typeface="+mn-cs"/>
            </a:rPr>
            <a:t>Publication Date</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t>
          </a:r>
          <a:r>
            <a:rPr lang="en-US" sz="1000" b="1">
              <a:solidFill>
                <a:schemeClr val="dk1"/>
              </a:solidFill>
              <a:effectLst/>
              <a:latin typeface="+mn-lt"/>
              <a:ea typeface="+mn-ea"/>
              <a:cs typeface="+mn-cs"/>
            </a:rPr>
            <a:t>1 entry</a:t>
          </a:r>
          <a:r>
            <a:rPr lang="en-US" sz="1100">
              <a:solidFill>
                <a:schemeClr val="dk1"/>
              </a:solidFill>
              <a:effectLst/>
              <a:latin typeface="+mn-lt"/>
              <a:ea typeface="+mn-ea"/>
              <a:cs typeface="+mn-cs"/>
            </a:rPr>
            <a:t>): Publication, origination, or update date (not temporal extent) for the resource. Use a "year" or </a:t>
          </a:r>
          <a:r>
            <a:rPr lang="en-US" sz="1100" u="sng">
              <a:solidFill>
                <a:schemeClr val="dk1"/>
              </a:solidFill>
              <a:effectLst/>
              <a:latin typeface="+mn-lt"/>
              <a:ea typeface="+mn-ea"/>
              <a:cs typeface="+mn-cs"/>
              <a:hlinkClick xmlns:r="http://schemas.openxmlformats.org/officeDocument/2006/relationships" r:id=""/>
            </a:rPr>
            <a:t>ISO 8601 date and time</a:t>
          </a:r>
          <a:r>
            <a:rPr lang="en-US" sz="1100">
              <a:solidFill>
                <a:schemeClr val="dk1"/>
              </a:solidFill>
              <a:effectLst/>
              <a:latin typeface="+mn-lt"/>
              <a:ea typeface="+mn-ea"/>
              <a:cs typeface="+mn-cs"/>
            </a:rPr>
            <a:t> format. Alternative date formatting must be machine readable and consistent across all datasets.</a:t>
          </a:r>
        </a:p>
        <a:p>
          <a:pPr lvl="1"/>
          <a:endParaRPr lang="en-US" sz="1100" b="1">
            <a:solidFill>
              <a:schemeClr val="dk1"/>
            </a:solidFill>
            <a:effectLst/>
            <a:latin typeface="+mn-lt"/>
            <a:ea typeface="+mn-ea"/>
            <a:cs typeface="+mn-cs"/>
          </a:endParaRPr>
        </a:p>
        <a:p>
          <a:pPr lvl="1"/>
          <a:r>
            <a:rPr lang="en-US" sz="1100" b="1">
              <a:solidFill>
                <a:schemeClr val="dk1"/>
              </a:solidFill>
              <a:effectLst/>
              <a:latin typeface="+mn-lt"/>
              <a:ea typeface="+mn-ea"/>
              <a:cs typeface="+mn-cs"/>
            </a:rPr>
            <a:t>Keywords </a:t>
          </a:r>
          <a:r>
            <a:rPr lang="en-US" sz="1100">
              <a:solidFill>
                <a:schemeClr val="dk1"/>
              </a:solidFill>
              <a:effectLst/>
              <a:latin typeface="+mn-lt"/>
              <a:ea typeface="+mn-ea"/>
              <a:cs typeface="+mn-cs"/>
            </a:rPr>
            <a:t>(</a:t>
          </a:r>
          <a:r>
            <a:rPr lang="en-US" sz="1000" b="1" u="sng">
              <a:solidFill>
                <a:schemeClr val="dk1"/>
              </a:solidFill>
              <a:effectLst/>
              <a:latin typeface="+mn-lt"/>
              <a:ea typeface="+mn-ea"/>
              <a:cs typeface="+mn-cs"/>
            </a:rPr>
            <a:t>0</a:t>
          </a:r>
          <a:r>
            <a:rPr lang="en-US" sz="1000" b="1">
              <a:solidFill>
                <a:schemeClr val="dk1"/>
              </a:solidFill>
              <a:effectLst/>
              <a:latin typeface="+mn-lt"/>
              <a:ea typeface="+mn-ea"/>
              <a:cs typeface="+mn-cs"/>
            </a:rPr>
            <a:t>   to many entries</a:t>
          </a:r>
          <a:r>
            <a:rPr lang="en-US" sz="1100">
              <a:solidFill>
                <a:schemeClr val="dk1"/>
              </a:solidFill>
              <a:effectLst/>
              <a:latin typeface="+mn-lt"/>
              <a:ea typeface="+mn-ea"/>
              <a:cs typeface="+mn-cs"/>
            </a:rPr>
            <a:t>): </a:t>
          </a:r>
          <a:r>
            <a:rPr lang="en-US" sz="1100" u="sng">
              <a:solidFill>
                <a:schemeClr val="dk1"/>
              </a:solidFill>
              <a:effectLst/>
              <a:latin typeface="+mn-lt"/>
              <a:ea typeface="+mn-ea"/>
              <a:cs typeface="+mn-cs"/>
            </a:rPr>
            <a:t>Thematic</a:t>
          </a:r>
          <a:r>
            <a:rPr lang="en-US" sz="900">
              <a:solidFill>
                <a:schemeClr val="dk1"/>
              </a:solidFill>
              <a:effectLst/>
              <a:latin typeface="+mn-lt"/>
              <a:ea typeface="+mn-ea"/>
              <a:cs typeface="+mn-cs"/>
            </a:rPr>
            <a:t>  </a:t>
          </a:r>
          <a:r>
            <a:rPr lang="en-US" sz="1100">
              <a:solidFill>
                <a:schemeClr val="dk1"/>
              </a:solidFill>
              <a:effectLst/>
              <a:latin typeface="+mn-lt"/>
              <a:ea typeface="+mn-ea"/>
              <a:cs typeface="+mn-cs"/>
            </a:rPr>
            <a:t>, spatial and temporal free-form subject descriptors for the resource. A keyword may be assigned on metadata import if none are present.</a:t>
          </a:r>
        </a:p>
        <a:p>
          <a:pPr lvl="1"/>
          <a:endParaRPr lang="en-US" sz="1100" b="1">
            <a:solidFill>
              <a:schemeClr val="dk1"/>
            </a:solidFill>
            <a:effectLst/>
            <a:latin typeface="+mn-lt"/>
            <a:ea typeface="+mn-ea"/>
            <a:cs typeface="+mn-cs"/>
          </a:endParaRPr>
        </a:p>
        <a:p>
          <a:pPr lvl="1"/>
          <a:r>
            <a:rPr lang="en-US" sz="1100" b="1" u="dbl">
              <a:solidFill>
                <a:schemeClr val="dk1"/>
              </a:solidFill>
              <a:effectLst/>
              <a:latin typeface="+mn-lt"/>
              <a:ea typeface="+mn-ea"/>
              <a:cs typeface="+mn-cs"/>
            </a:rPr>
            <a:t>Resource languages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t>
          </a:r>
          <a:r>
            <a:rPr lang="en-US" sz="1000" b="1">
              <a:solidFill>
                <a:schemeClr val="dk1"/>
              </a:solidFill>
              <a:effectLst/>
              <a:latin typeface="+mn-lt"/>
              <a:ea typeface="+mn-ea"/>
              <a:cs typeface="+mn-cs"/>
            </a:rPr>
            <a:t>1 to many entries</a:t>
          </a:r>
          <a:r>
            <a:rPr lang="en-US" sz="1100">
              <a:solidFill>
                <a:schemeClr val="dk1"/>
              </a:solidFill>
              <a:effectLst/>
              <a:latin typeface="+mn-lt"/>
              <a:ea typeface="+mn-ea"/>
              <a:cs typeface="+mn-cs"/>
            </a:rPr>
            <a:t>): Use three letter </a:t>
          </a:r>
          <a:r>
            <a:rPr lang="en-US" sz="1100" u="sng">
              <a:solidFill>
                <a:schemeClr val="dk1"/>
              </a:solidFill>
              <a:effectLst/>
              <a:latin typeface="+mn-lt"/>
              <a:ea typeface="+mn-ea"/>
              <a:cs typeface="+mn-cs"/>
              <a:hlinkClick xmlns:r="http://schemas.openxmlformats.org/officeDocument/2006/relationships" r:id=""/>
            </a:rPr>
            <a:t>ISO 639-2 language code</a:t>
          </a:r>
          <a:r>
            <a:rPr lang="en-US" sz="1100">
              <a:solidFill>
                <a:schemeClr val="dk1"/>
              </a:solidFill>
              <a:effectLst/>
              <a:latin typeface="+mn-lt"/>
              <a:ea typeface="+mn-ea"/>
              <a:cs typeface="+mn-cs"/>
            </a:rPr>
            <a:t> (defaults to "eng" for English).</a:t>
          </a:r>
        </a:p>
        <a:p>
          <a:pPr lvl="1"/>
          <a:endParaRPr lang="en-US" sz="1100" b="1">
            <a:solidFill>
              <a:schemeClr val="dk1"/>
            </a:solidFill>
            <a:effectLst/>
            <a:latin typeface="+mn-lt"/>
            <a:ea typeface="+mn-ea"/>
            <a:cs typeface="+mn-cs"/>
          </a:endParaRPr>
        </a:p>
        <a:p>
          <a:pPr lvl="1"/>
          <a:r>
            <a:rPr lang="en-US" sz="1100" b="1">
              <a:solidFill>
                <a:schemeClr val="dk1"/>
              </a:solidFill>
              <a:effectLst/>
              <a:latin typeface="+mn-lt"/>
              <a:ea typeface="+mn-ea"/>
              <a:cs typeface="+mn-cs"/>
            </a:rPr>
            <a:t>Resource ID</a:t>
          </a:r>
          <a:r>
            <a:rPr lang="en-US" sz="1100">
              <a:solidFill>
                <a:schemeClr val="dk1"/>
              </a:solidFill>
              <a:effectLst/>
              <a:latin typeface="+mn-lt"/>
              <a:ea typeface="+mn-ea"/>
              <a:cs typeface="+mn-cs"/>
            </a:rPr>
            <a:t> (</a:t>
          </a:r>
          <a:r>
            <a:rPr lang="en-US" sz="1000" b="1">
              <a:solidFill>
                <a:schemeClr val="dk1"/>
              </a:solidFill>
              <a:effectLst/>
              <a:latin typeface="+mn-lt"/>
              <a:ea typeface="+mn-ea"/>
              <a:cs typeface="+mn-cs"/>
            </a:rPr>
            <a:t>0 to </a:t>
          </a:r>
          <a:r>
            <a:rPr lang="en-US" sz="1000" b="1" u="sng">
              <a:solidFill>
                <a:schemeClr val="dk1"/>
              </a:solidFill>
              <a:effectLst/>
              <a:latin typeface="+mn-lt"/>
              <a:ea typeface="+mn-ea"/>
              <a:cs typeface="+mn-cs"/>
            </a:rPr>
            <a:t>many entries</a:t>
          </a:r>
          <a:r>
            <a:rPr lang="en-US" sz="900">
              <a:solidFill>
                <a:schemeClr val="dk1"/>
              </a:solidFill>
              <a:effectLst/>
              <a:latin typeface="+mn-lt"/>
              <a:ea typeface="+mn-ea"/>
              <a:cs typeface="+mn-cs"/>
            </a:rPr>
            <a:t> </a:t>
          </a:r>
          <a:r>
            <a:rPr lang="en-US" sz="1100">
              <a:solidFill>
                <a:schemeClr val="dk1"/>
              </a:solidFill>
              <a:effectLst/>
              <a:latin typeface="+mn-lt"/>
              <a:ea typeface="+mn-ea"/>
              <a:cs typeface="+mn-cs"/>
            </a:rPr>
            <a:t>): Resource identifier(s) following any public or institutional standard.</a:t>
          </a:r>
        </a:p>
        <a:p>
          <a:pPr lvl="1"/>
          <a:endParaRPr lang="en-US" sz="1100" i="1" u="sng">
            <a:solidFill>
              <a:schemeClr val="dk1"/>
            </a:solidFill>
            <a:effectLst/>
            <a:latin typeface="+mn-lt"/>
            <a:ea typeface="+mn-ea"/>
            <a:cs typeface="+mn-cs"/>
          </a:endParaRPr>
        </a:p>
        <a:p>
          <a:pPr lvl="1"/>
          <a:r>
            <a:rPr lang="en-US" sz="1100" i="1" u="sng">
              <a:solidFill>
                <a:schemeClr val="dk1"/>
              </a:solidFill>
              <a:effectLst/>
              <a:latin typeface="+mn-lt"/>
              <a:ea typeface="+mn-ea"/>
              <a:cs typeface="+mn-cs"/>
            </a:rPr>
            <a:t>Intellectual Originator Contact</a:t>
          </a:r>
          <a:r>
            <a:rPr lang="en-US" sz="1100" u="sng">
              <a:solidFill>
                <a:schemeClr val="dk1"/>
              </a:solidFill>
              <a:effectLst/>
              <a:latin typeface="+mn-lt"/>
              <a:ea typeface="+mn-ea"/>
              <a:cs typeface="+mn-cs"/>
            </a:rPr>
            <a:t> </a:t>
          </a:r>
          <a:r>
            <a:rPr lang="en-US" sz="900">
              <a:solidFill>
                <a:schemeClr val="dk1"/>
              </a:solidFill>
              <a:effectLst/>
              <a:latin typeface="+mn-lt"/>
              <a:ea typeface="+mn-ea"/>
              <a:cs typeface="+mn-cs"/>
            </a:rPr>
            <a:t> </a:t>
          </a:r>
          <a:r>
            <a:rPr lang="en-US" sz="1100">
              <a:solidFill>
                <a:schemeClr val="dk1"/>
              </a:solidFill>
              <a:effectLst/>
              <a:latin typeface="+mn-lt"/>
              <a:ea typeface="+mn-ea"/>
              <a:cs typeface="+mn-cs"/>
            </a:rPr>
            <a:t>(</a:t>
          </a:r>
          <a:r>
            <a:rPr lang="en-US" sz="1000" b="1">
              <a:solidFill>
                <a:schemeClr val="dk1"/>
              </a:solidFill>
              <a:effectLst/>
              <a:latin typeface="+mn-lt"/>
              <a:ea typeface="+mn-ea"/>
              <a:cs typeface="+mn-cs"/>
            </a:rPr>
            <a:t>0-1 entry</a:t>
          </a:r>
          <a:r>
            <a:rPr lang="en-US" sz="1100">
              <a:solidFill>
                <a:schemeClr val="dk1"/>
              </a:solidFill>
              <a:effectLst/>
              <a:latin typeface="+mn-lt"/>
              <a:ea typeface="+mn-ea"/>
              <a:cs typeface="+mn-cs"/>
            </a:rPr>
            <a:t>): The primary party responsible for creating the resource.</a:t>
          </a:r>
          <a:r>
            <a:rPr lang="en-US" sz="1100" b="1">
              <a:solidFill>
                <a:schemeClr val="dk1"/>
              </a:solidFill>
              <a:effectLst/>
              <a:latin typeface="+mn-lt"/>
              <a:ea typeface="+mn-ea"/>
              <a:cs typeface="+mn-cs"/>
            </a:rPr>
            <a:t> </a:t>
          </a:r>
          <a:r>
            <a:rPr lang="en-US" sz="1100" b="1" u="dash">
              <a:solidFill>
                <a:schemeClr val="dk1"/>
              </a:solidFill>
              <a:effectLst/>
              <a:latin typeface="+mn-lt"/>
              <a:ea typeface="+mn-ea"/>
              <a:cs typeface="+mn-cs"/>
            </a:rPr>
            <a:t>Organization name</a:t>
          </a:r>
          <a:r>
            <a:rPr lang="en-US" sz="1100">
              <a:solidFill>
                <a:schemeClr val="dk1"/>
              </a:solidFill>
              <a:effectLst/>
              <a:latin typeface="+mn-lt"/>
              <a:ea typeface="+mn-ea"/>
              <a:cs typeface="+mn-cs"/>
            </a:rPr>
            <a:t>,</a:t>
          </a:r>
          <a:r>
            <a:rPr lang="en-US" sz="1100" b="1">
              <a:solidFill>
                <a:schemeClr val="dk1"/>
              </a:solidFill>
              <a:effectLst/>
              <a:latin typeface="+mn-lt"/>
              <a:ea typeface="+mn-ea"/>
              <a:cs typeface="+mn-cs"/>
            </a:rPr>
            <a:t> </a:t>
          </a:r>
          <a:r>
            <a:rPr lang="en-US" sz="1100" b="1" u="dash">
              <a:solidFill>
                <a:schemeClr val="dk1"/>
              </a:solidFill>
              <a:effectLst/>
              <a:latin typeface="+mn-lt"/>
              <a:ea typeface="+mn-ea"/>
              <a:cs typeface="+mn-cs"/>
            </a:rPr>
            <a:t>person name</a:t>
          </a:r>
          <a:r>
            <a:rPr lang="en-US" sz="1100" b="1">
              <a:solidFill>
                <a:schemeClr val="dk1"/>
              </a:solidFill>
              <a:effectLst/>
              <a:latin typeface="+mn-lt"/>
              <a:ea typeface="+mn-ea"/>
              <a:cs typeface="+mn-cs"/>
            </a:rPr>
            <a:t>, street address</a:t>
          </a:r>
          <a:r>
            <a:rPr lang="en-US" sz="1100">
              <a:solidFill>
                <a:schemeClr val="dk1"/>
              </a:solidFill>
              <a:effectLst/>
              <a:latin typeface="+mn-lt"/>
              <a:ea typeface="+mn-ea"/>
              <a:cs typeface="+mn-cs"/>
            </a:rPr>
            <a:t>,</a:t>
          </a:r>
          <a:r>
            <a:rPr lang="en-US" sz="1100" b="1">
              <a:solidFill>
                <a:schemeClr val="dk1"/>
              </a:solidFill>
              <a:effectLst/>
              <a:latin typeface="+mn-lt"/>
              <a:ea typeface="+mn-ea"/>
              <a:cs typeface="+mn-cs"/>
            </a:rPr>
            <a:t> city</a:t>
          </a:r>
          <a:r>
            <a:rPr lang="en-US" sz="1100">
              <a:solidFill>
                <a:schemeClr val="dk1"/>
              </a:solidFill>
              <a:effectLst/>
              <a:latin typeface="+mn-lt"/>
              <a:ea typeface="+mn-ea"/>
              <a:cs typeface="+mn-cs"/>
            </a:rPr>
            <a:t>,</a:t>
          </a:r>
          <a:r>
            <a:rPr lang="en-US" sz="1100" b="1">
              <a:solidFill>
                <a:schemeClr val="dk1"/>
              </a:solidFill>
              <a:effectLst/>
              <a:latin typeface="+mn-lt"/>
              <a:ea typeface="+mn-ea"/>
              <a:cs typeface="+mn-cs"/>
            </a:rPr>
            <a:t> state</a:t>
          </a:r>
          <a:r>
            <a:rPr lang="en-US" sz="1100">
              <a:solidFill>
                <a:schemeClr val="dk1"/>
              </a:solidFill>
              <a:effectLst/>
              <a:latin typeface="+mn-lt"/>
              <a:ea typeface="+mn-ea"/>
              <a:cs typeface="+mn-cs"/>
            </a:rPr>
            <a:t>,</a:t>
          </a:r>
          <a:r>
            <a:rPr lang="en-US" sz="1100" b="1">
              <a:solidFill>
                <a:schemeClr val="dk1"/>
              </a:solidFill>
              <a:effectLst/>
              <a:latin typeface="+mn-lt"/>
              <a:ea typeface="+mn-ea"/>
              <a:cs typeface="+mn-cs"/>
            </a:rPr>
            <a:t> ZIP code</a:t>
          </a:r>
          <a:r>
            <a:rPr lang="en-US" sz="1100">
              <a:solidFill>
                <a:schemeClr val="dk1"/>
              </a:solidFill>
              <a:effectLst/>
              <a:latin typeface="+mn-lt"/>
              <a:ea typeface="+mn-ea"/>
              <a:cs typeface="+mn-cs"/>
            </a:rPr>
            <a:t>,</a:t>
          </a:r>
          <a:r>
            <a:rPr lang="en-US" sz="1100" b="1">
              <a:solidFill>
                <a:schemeClr val="dk1"/>
              </a:solidFill>
              <a:effectLst/>
              <a:latin typeface="+mn-lt"/>
              <a:ea typeface="+mn-ea"/>
              <a:cs typeface="+mn-cs"/>
            </a:rPr>
            <a:t> email</a:t>
          </a:r>
          <a:r>
            <a:rPr lang="en-US" sz="1100">
              <a:solidFill>
                <a:schemeClr val="dk1"/>
              </a:solidFill>
              <a:effectLst/>
              <a:latin typeface="+mn-lt"/>
              <a:ea typeface="+mn-ea"/>
              <a:cs typeface="+mn-cs"/>
            </a:rPr>
            <a:t>,</a:t>
          </a:r>
          <a:r>
            <a:rPr lang="en-US" sz="1100" b="1">
              <a:solidFill>
                <a:schemeClr val="dk1"/>
              </a:solidFill>
              <a:effectLst/>
              <a:latin typeface="+mn-lt"/>
              <a:ea typeface="+mn-ea"/>
              <a:cs typeface="+mn-cs"/>
            </a:rPr>
            <a:t> phone</a:t>
          </a:r>
          <a:r>
            <a:rPr lang="en-US" sz="1100">
              <a:solidFill>
                <a:schemeClr val="dk1"/>
              </a:solidFill>
              <a:effectLst/>
              <a:latin typeface="+mn-lt"/>
              <a:ea typeface="+mn-ea"/>
              <a:cs typeface="+mn-cs"/>
            </a:rPr>
            <a:t>,</a:t>
          </a:r>
          <a:r>
            <a:rPr lang="en-US" sz="1100" b="1">
              <a:solidFill>
                <a:schemeClr val="dk1"/>
              </a:solidFill>
              <a:effectLst/>
              <a:latin typeface="+mn-lt"/>
              <a:ea typeface="+mn-ea"/>
              <a:cs typeface="+mn-cs"/>
            </a:rPr>
            <a:t> fax</a:t>
          </a:r>
          <a:r>
            <a:rPr lang="en-US" sz="1100">
              <a:solidFill>
                <a:schemeClr val="dk1"/>
              </a:solidFill>
              <a:effectLst/>
              <a:latin typeface="+mn-lt"/>
              <a:ea typeface="+mn-ea"/>
              <a:cs typeface="+mn-cs"/>
            </a:rPr>
            <a:t>.</a:t>
          </a:r>
        </a:p>
        <a:p>
          <a:pPr lvl="1"/>
          <a:endParaRPr lang="en-US" sz="1100" b="1">
            <a:solidFill>
              <a:schemeClr val="dk1"/>
            </a:solidFill>
            <a:effectLst/>
            <a:latin typeface="+mn-lt"/>
            <a:ea typeface="+mn-ea"/>
            <a:cs typeface="+mn-cs"/>
          </a:endParaRPr>
        </a:p>
        <a:p>
          <a:pPr lvl="1"/>
          <a:r>
            <a:rPr lang="en-US" sz="1100" b="1">
              <a:solidFill>
                <a:schemeClr val="dk1"/>
              </a:solidFill>
              <a:effectLst/>
              <a:latin typeface="+mn-lt"/>
              <a:ea typeface="+mn-ea"/>
              <a:cs typeface="+mn-cs"/>
            </a:rPr>
            <a:t>Bibliographic Citation</a:t>
          </a:r>
          <a:r>
            <a:rPr lang="en-US" sz="1100">
              <a:solidFill>
                <a:schemeClr val="dk1"/>
              </a:solidFill>
              <a:effectLst/>
              <a:latin typeface="+mn-lt"/>
              <a:ea typeface="+mn-ea"/>
              <a:cs typeface="+mn-cs"/>
            </a:rPr>
            <a:t> (</a:t>
          </a:r>
          <a:r>
            <a:rPr lang="en-US" sz="1000" b="1">
              <a:solidFill>
                <a:schemeClr val="dk1"/>
              </a:solidFill>
              <a:effectLst/>
              <a:latin typeface="+mn-lt"/>
              <a:ea typeface="+mn-ea"/>
              <a:cs typeface="+mn-cs"/>
            </a:rPr>
            <a:t>0 to 1 entries</a:t>
          </a:r>
          <a:r>
            <a:rPr lang="en-US" sz="1100">
              <a:solidFill>
                <a:schemeClr val="dk1"/>
              </a:solidFill>
              <a:effectLst/>
              <a:latin typeface="+mn-lt"/>
              <a:ea typeface="+mn-ea"/>
              <a:cs typeface="+mn-cs"/>
            </a:rPr>
            <a:t>):  Full bibliographic citation if the resource has been published.</a:t>
          </a:r>
        </a:p>
        <a:p>
          <a:pPr lvl="0"/>
          <a:endParaRPr lang="en-US" i="1">
            <a:effectLst/>
          </a:endParaRPr>
        </a:p>
        <a:p>
          <a:pPr lvl="0"/>
          <a:r>
            <a:rPr lang="en-US" i="1">
              <a:effectLst/>
            </a:rPr>
            <a:t>Geographic Extent</a:t>
          </a:r>
          <a:r>
            <a:rPr lang="en-US">
              <a:effectLst/>
            </a:rPr>
            <a:t> (</a:t>
          </a:r>
          <a:r>
            <a:rPr lang="en-US" sz="1000" b="1">
              <a:solidFill>
                <a:schemeClr val="dk1"/>
              </a:solidFill>
              <a:effectLst/>
              <a:latin typeface="+mn-lt"/>
              <a:ea typeface="+mn-ea"/>
              <a:cs typeface="+mn-cs"/>
            </a:rPr>
            <a:t>1 entry</a:t>
          </a:r>
          <a:r>
            <a:rPr lang="en-US">
              <a:effectLst/>
            </a:rPr>
            <a:t>, </a:t>
          </a:r>
          <a:r>
            <a:rPr lang="en-US" sz="1100" u="sng">
              <a:solidFill>
                <a:schemeClr val="dk1"/>
              </a:solidFill>
              <a:effectLst/>
              <a:latin typeface="+mn-lt"/>
              <a:ea typeface="+mn-ea"/>
              <a:cs typeface="+mn-cs"/>
            </a:rPr>
            <a:t>point or minimum bounding rectangle</a:t>
          </a:r>
          <a:r>
            <a:rPr lang="en-US" sz="900">
              <a:effectLst/>
            </a:rPr>
            <a:t>  </a:t>
          </a:r>
          <a:r>
            <a:rPr lang="en-US">
              <a:effectLst/>
            </a:rPr>
            <a:t>): </a:t>
          </a:r>
          <a:r>
            <a:rPr lang="en-US" b="1" u="dash">
              <a:effectLst/>
            </a:rPr>
            <a:t>north bounding latitude</a:t>
          </a:r>
          <a:r>
            <a:rPr lang="en-US" b="1">
              <a:effectLst/>
            </a:rPr>
            <a:t>, </a:t>
          </a:r>
          <a:r>
            <a:rPr lang="en-US" sz="1100" b="1" u="dbl">
              <a:solidFill>
                <a:schemeClr val="dk1"/>
              </a:solidFill>
              <a:effectLst/>
              <a:latin typeface="+mn-lt"/>
              <a:ea typeface="+mn-ea"/>
              <a:cs typeface="+mn-cs"/>
            </a:rPr>
            <a:t>south bounding or point latitude</a:t>
          </a:r>
          <a:r>
            <a:rPr lang="en-US" b="1">
              <a:effectLst/>
            </a:rPr>
            <a:t>, </a:t>
          </a:r>
          <a:r>
            <a:rPr lang="en-US" b="1" u="dash">
              <a:effectLst/>
            </a:rPr>
            <a:t>east bounding longitude</a:t>
          </a:r>
          <a:r>
            <a:rPr lang="en-US" b="1">
              <a:effectLst/>
            </a:rPr>
            <a:t>, </a:t>
          </a:r>
          <a:r>
            <a:rPr lang="en-US" sz="1100" b="1" u="dbl">
              <a:solidFill>
                <a:schemeClr val="dk1"/>
              </a:solidFill>
              <a:effectLst/>
              <a:latin typeface="+mn-lt"/>
              <a:ea typeface="+mn-ea"/>
              <a:cs typeface="+mn-cs"/>
            </a:rPr>
            <a:t>west bounding or point longitude. </a:t>
          </a:r>
          <a:r>
            <a:rPr lang="en-US">
              <a:effectLst/>
            </a:rPr>
            <a:t>Values given in decimal degrees using the </a:t>
          </a:r>
          <a:r>
            <a:rPr lang="en-US" sz="1100" u="sng">
              <a:solidFill>
                <a:schemeClr val="dk1"/>
              </a:solidFill>
              <a:effectLst/>
              <a:latin typeface="+mn-lt"/>
              <a:ea typeface="+mn-ea"/>
              <a:cs typeface="+mn-cs"/>
              <a:hlinkClick xmlns:r="http://schemas.openxmlformats.org/officeDocument/2006/relationships" r:id=""/>
            </a:rPr>
            <a:t>WGS84</a:t>
          </a:r>
          <a:r>
            <a:rPr lang="en-US">
              <a:effectLst/>
            </a:rPr>
            <a:t> datum. A minimum bounding rectangle will be created if point coordinates are given. </a:t>
          </a:r>
        </a:p>
        <a:p>
          <a:pPr lvl="0"/>
          <a:endParaRPr lang="en-US">
            <a:effectLst/>
          </a:endParaRPr>
        </a:p>
        <a:p>
          <a:pPr lvl="0"/>
          <a:r>
            <a:rPr lang="en-US" i="1">
              <a:effectLst/>
            </a:rPr>
            <a:t>Geographic Extent – Vertical </a:t>
          </a:r>
          <a:r>
            <a:rPr lang="en-US">
              <a:effectLst/>
            </a:rPr>
            <a:t>(</a:t>
          </a:r>
          <a:r>
            <a:rPr lang="en-US" sz="1000" b="1">
              <a:effectLst/>
            </a:rPr>
            <a:t>0 to 1 entries</a:t>
          </a:r>
          <a:r>
            <a:rPr lang="en-US">
              <a:effectLst/>
            </a:rPr>
            <a:t>): </a:t>
          </a:r>
          <a:r>
            <a:rPr lang="en-US" b="1">
              <a:effectLst/>
            </a:rPr>
            <a:t>elevation</a:t>
          </a:r>
          <a:r>
            <a:rPr lang="en-US" b="1" baseline="0">
              <a:effectLst/>
            </a:rPr>
            <a:t> </a:t>
          </a:r>
          <a:r>
            <a:rPr lang="en-US" b="1">
              <a:effectLst/>
            </a:rPr>
            <a:t>datum</a:t>
          </a:r>
          <a:r>
            <a:rPr lang="en-US">
              <a:effectLst/>
            </a:rPr>
            <a:t>, </a:t>
          </a:r>
          <a:r>
            <a:rPr lang="en-US" b="1">
              <a:effectLst/>
            </a:rPr>
            <a:t>extent maximum</a:t>
          </a:r>
          <a:r>
            <a:rPr lang="en-US">
              <a:effectLst/>
            </a:rPr>
            <a:t>, </a:t>
          </a:r>
          <a:r>
            <a:rPr lang="en-US" b="1" baseline="0">
              <a:effectLst/>
            </a:rPr>
            <a:t> </a:t>
          </a:r>
          <a:r>
            <a:rPr lang="en-US" b="1">
              <a:effectLst/>
            </a:rPr>
            <a:t>extent minimum</a:t>
          </a:r>
          <a:r>
            <a:rPr lang="en-US">
              <a:effectLst/>
            </a:rPr>
            <a:t>. Values given in meters relative to mean seas level (MSL) using the EPSG::5714 geodetic or for elevation</a:t>
          </a:r>
          <a:r>
            <a:rPr lang="en-US" baseline="0">
              <a:effectLst/>
            </a:rPr>
            <a:t> reference for depth.</a:t>
          </a:r>
          <a:endParaRPr lang="en-US">
            <a:effectLst/>
          </a:endParaRPr>
        </a:p>
        <a:p>
          <a:pPr lvl="0"/>
          <a:endParaRPr lang="en-US" i="1">
            <a:effectLst/>
          </a:endParaRPr>
        </a:p>
        <a:p>
          <a:pPr lvl="0"/>
          <a:r>
            <a:rPr lang="en-US" i="1">
              <a:effectLst/>
            </a:rPr>
            <a:t>Temporal Extent</a:t>
          </a:r>
          <a:r>
            <a:rPr lang="en-US">
              <a:effectLst/>
            </a:rPr>
            <a:t> – Temporal range over which the resource was collected or is valid. If the resource pertains to specific Geologic time periods, those terms should be entered as keywords.</a:t>
          </a:r>
        </a:p>
        <a:p>
          <a:pPr lvl="1"/>
          <a:endParaRPr lang="en-US" sz="1100" b="1">
            <a:solidFill>
              <a:schemeClr val="dk1"/>
            </a:solidFill>
            <a:effectLst/>
            <a:latin typeface="+mn-lt"/>
            <a:ea typeface="+mn-ea"/>
            <a:cs typeface="+mn-cs"/>
          </a:endParaRPr>
        </a:p>
        <a:p>
          <a:pPr lvl="1"/>
          <a:r>
            <a:rPr lang="en-US" sz="1100" b="1">
              <a:solidFill>
                <a:schemeClr val="dk1"/>
              </a:solidFill>
              <a:effectLst/>
              <a:latin typeface="+mn-lt"/>
              <a:ea typeface="+mn-ea"/>
              <a:cs typeface="+mn-cs"/>
            </a:rPr>
            <a:t>Start date</a:t>
          </a:r>
          <a:r>
            <a:rPr lang="en-US" sz="1100">
              <a:solidFill>
                <a:schemeClr val="dk1"/>
              </a:solidFill>
              <a:effectLst/>
              <a:latin typeface="+mn-lt"/>
              <a:ea typeface="+mn-ea"/>
              <a:cs typeface="+mn-cs"/>
            </a:rPr>
            <a:t> (</a:t>
          </a:r>
          <a:r>
            <a:rPr lang="en-US" sz="1000" b="1">
              <a:solidFill>
                <a:schemeClr val="dk1"/>
              </a:solidFill>
              <a:effectLst/>
              <a:latin typeface="+mn-lt"/>
              <a:ea typeface="+mn-ea"/>
              <a:cs typeface="+mn-cs"/>
            </a:rPr>
            <a:t>0 to 1 entries</a:t>
          </a:r>
          <a:r>
            <a:rPr lang="en-US" sz="1100">
              <a:solidFill>
                <a:schemeClr val="dk1"/>
              </a:solidFill>
              <a:effectLst/>
              <a:latin typeface="+mn-lt"/>
              <a:ea typeface="+mn-ea"/>
              <a:cs typeface="+mn-cs"/>
            </a:rPr>
            <a:t>): Use </a:t>
          </a:r>
          <a:r>
            <a:rPr lang="en-US" sz="1100" u="sng">
              <a:solidFill>
                <a:schemeClr val="dk1"/>
              </a:solidFill>
              <a:effectLst/>
              <a:latin typeface="+mn-lt"/>
              <a:ea typeface="+mn-ea"/>
              <a:cs typeface="+mn-cs"/>
              <a:hlinkClick xmlns:r="http://schemas.openxmlformats.org/officeDocument/2006/relationships" r:id=""/>
            </a:rPr>
            <a:t>ISO 8601 date and time</a:t>
          </a:r>
          <a:r>
            <a:rPr lang="en-US" sz="1100">
              <a:solidFill>
                <a:schemeClr val="dk1"/>
              </a:solidFill>
              <a:effectLst/>
              <a:latin typeface="+mn-lt"/>
              <a:ea typeface="+mn-ea"/>
              <a:cs typeface="+mn-cs"/>
            </a:rPr>
            <a:t> format.</a:t>
          </a:r>
          <a:endParaRPr lang="en-US" sz="1100" b="1" u="dash">
            <a:solidFill>
              <a:schemeClr val="dk1"/>
            </a:solidFill>
            <a:effectLst/>
            <a:latin typeface="+mn-lt"/>
            <a:ea typeface="+mn-ea"/>
            <a:cs typeface="+mn-cs"/>
          </a:endParaRPr>
        </a:p>
        <a:p>
          <a:pPr lvl="1"/>
          <a:r>
            <a:rPr lang="en-US" sz="1100" b="1" u="dash">
              <a:solidFill>
                <a:schemeClr val="dk1"/>
              </a:solidFill>
              <a:effectLst/>
              <a:latin typeface="+mn-lt"/>
              <a:ea typeface="+mn-ea"/>
              <a:cs typeface="+mn-cs"/>
            </a:rPr>
            <a:t>End date</a:t>
          </a:r>
          <a:r>
            <a:rPr lang="en-US" sz="1100">
              <a:solidFill>
                <a:schemeClr val="dk1"/>
              </a:solidFill>
              <a:effectLst/>
              <a:latin typeface="+mn-lt"/>
              <a:ea typeface="+mn-ea"/>
              <a:cs typeface="+mn-cs"/>
            </a:rPr>
            <a:t> (</a:t>
          </a:r>
          <a:r>
            <a:rPr lang="en-US" sz="1000" b="1">
              <a:solidFill>
                <a:schemeClr val="dk1"/>
              </a:solidFill>
              <a:effectLst/>
              <a:latin typeface="+mn-lt"/>
              <a:ea typeface="+mn-ea"/>
              <a:cs typeface="+mn-cs"/>
            </a:rPr>
            <a:t>0 to 1 entries</a:t>
          </a:r>
          <a:r>
            <a:rPr lang="en-US" sz="1100">
              <a:solidFill>
                <a:schemeClr val="dk1"/>
              </a:solidFill>
              <a:effectLst/>
              <a:latin typeface="+mn-lt"/>
              <a:ea typeface="+mn-ea"/>
              <a:cs typeface="+mn-cs"/>
            </a:rPr>
            <a:t>; required if a start date exists): Use </a:t>
          </a:r>
          <a:r>
            <a:rPr lang="en-US" sz="1100" u="sng">
              <a:solidFill>
                <a:schemeClr val="dk1"/>
              </a:solidFill>
              <a:effectLst/>
              <a:latin typeface="+mn-lt"/>
              <a:ea typeface="+mn-ea"/>
              <a:cs typeface="+mn-cs"/>
              <a:hlinkClick xmlns:r="http://schemas.openxmlformats.org/officeDocument/2006/relationships" r:id=""/>
            </a:rPr>
            <a:t>ISO 8601 date and time</a:t>
          </a:r>
          <a:r>
            <a:rPr lang="en-US" sz="1100">
              <a:solidFill>
                <a:schemeClr val="dk1"/>
              </a:solidFill>
              <a:effectLst/>
              <a:latin typeface="+mn-lt"/>
              <a:ea typeface="+mn-ea"/>
              <a:cs typeface="+mn-cs"/>
            </a:rPr>
            <a:t> format.</a:t>
          </a:r>
        </a:p>
        <a:p>
          <a:pPr lvl="0"/>
          <a:endParaRPr lang="en-US" i="1">
            <a:effectLst/>
          </a:endParaRPr>
        </a:p>
        <a:p>
          <a:pPr lvl="0"/>
          <a:r>
            <a:rPr lang="en-US" i="1">
              <a:effectLst/>
            </a:rPr>
            <a:t>Distribution - </a:t>
          </a:r>
          <a:r>
            <a:rPr lang="en-US" sz="1100">
              <a:solidFill>
                <a:schemeClr val="dk1"/>
              </a:solidFill>
              <a:effectLst/>
              <a:latin typeface="+mn-lt"/>
              <a:ea typeface="+mn-ea"/>
              <a:cs typeface="+mn-cs"/>
            </a:rPr>
            <a:t>Every metadata record should have at least one of the following entries: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Resource URL; Access Instructions; Distribution Contact street address, phone, fax, or email. </a:t>
          </a:r>
          <a:endParaRPr lang="en-US">
            <a:effectLst/>
          </a:endParaRPr>
        </a:p>
        <a:p>
          <a:pPr lvl="1"/>
          <a:endParaRPr lang="en-US" sz="1100" b="1">
            <a:solidFill>
              <a:schemeClr val="dk1"/>
            </a:solidFill>
            <a:effectLst/>
            <a:latin typeface="+mn-lt"/>
            <a:ea typeface="+mn-ea"/>
            <a:cs typeface="+mn-cs"/>
          </a:endParaRPr>
        </a:p>
        <a:p>
          <a:pPr lvl="1"/>
          <a:r>
            <a:rPr lang="en-US" sz="1100" b="1">
              <a:solidFill>
                <a:schemeClr val="dk1"/>
              </a:solidFill>
              <a:effectLst/>
              <a:latin typeface="+mn-lt"/>
              <a:ea typeface="+mn-ea"/>
              <a:cs typeface="+mn-cs"/>
            </a:rPr>
            <a:t>Link to the resource</a:t>
          </a:r>
          <a:r>
            <a:rPr lang="en-US" sz="1100">
              <a:solidFill>
                <a:schemeClr val="dk1"/>
              </a:solidFill>
              <a:effectLst/>
              <a:latin typeface="+mn-lt"/>
              <a:ea typeface="+mn-ea"/>
              <a:cs typeface="+mn-cs"/>
            </a:rPr>
            <a:t> (</a:t>
          </a:r>
          <a:r>
            <a:rPr lang="en-US" sz="1000" b="1">
              <a:solidFill>
                <a:schemeClr val="dk1"/>
              </a:solidFill>
              <a:effectLst/>
              <a:latin typeface="+mn-lt"/>
              <a:ea typeface="+mn-ea"/>
              <a:cs typeface="+mn-cs"/>
            </a:rPr>
            <a:t>0 to 1 entries</a:t>
          </a:r>
          <a:r>
            <a:rPr lang="en-US" sz="1100">
              <a:solidFill>
                <a:schemeClr val="dk1"/>
              </a:solidFill>
              <a:effectLst/>
              <a:latin typeface="+mn-lt"/>
              <a:ea typeface="+mn-ea"/>
              <a:cs typeface="+mn-cs"/>
            </a:rPr>
            <a:t>): A URL pointing to a resource or resource webpage.</a:t>
          </a:r>
        </a:p>
        <a:p>
          <a:pPr lvl="1"/>
          <a:endParaRPr lang="en-US" sz="1100" b="1">
            <a:solidFill>
              <a:schemeClr val="dk1"/>
            </a:solidFill>
            <a:effectLst/>
            <a:latin typeface="+mn-lt"/>
            <a:ea typeface="+mn-ea"/>
            <a:cs typeface="+mn-cs"/>
          </a:endParaRPr>
        </a:p>
        <a:p>
          <a:pPr lvl="1"/>
          <a:r>
            <a:rPr lang="en-US" sz="1100" b="1">
              <a:solidFill>
                <a:schemeClr val="dk1"/>
              </a:solidFill>
              <a:effectLst/>
              <a:latin typeface="+mn-lt"/>
              <a:ea typeface="+mn-ea"/>
              <a:cs typeface="+mn-cs"/>
            </a:rPr>
            <a:t>Access instructions</a:t>
          </a:r>
          <a:r>
            <a:rPr lang="en-US" sz="1100">
              <a:solidFill>
                <a:schemeClr val="dk1"/>
              </a:solidFill>
              <a:effectLst/>
              <a:latin typeface="+mn-lt"/>
              <a:ea typeface="+mn-ea"/>
              <a:cs typeface="+mn-cs"/>
            </a:rPr>
            <a:t> (</a:t>
          </a:r>
          <a:r>
            <a:rPr lang="en-US" sz="1000" b="1">
              <a:solidFill>
                <a:schemeClr val="dk1"/>
              </a:solidFill>
              <a:effectLst/>
              <a:latin typeface="+mn-lt"/>
              <a:ea typeface="+mn-ea"/>
              <a:cs typeface="+mn-cs"/>
            </a:rPr>
            <a:t>0 to 1 entries</a:t>
          </a:r>
          <a:r>
            <a:rPr lang="en-US" sz="1100">
              <a:solidFill>
                <a:schemeClr val="dk1"/>
              </a:solidFill>
              <a:effectLst/>
              <a:latin typeface="+mn-lt"/>
              <a:ea typeface="+mn-ea"/>
              <a:cs typeface="+mn-cs"/>
            </a:rPr>
            <a:t>): A sentence or paragraph describing how to access the information.</a:t>
          </a:r>
        </a:p>
        <a:p>
          <a:pPr lvl="1"/>
          <a:endParaRPr lang="en-US" sz="1100">
            <a:solidFill>
              <a:schemeClr val="dk1"/>
            </a:solidFill>
            <a:effectLst/>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Distribution Contact</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1 entry</a:t>
          </a:r>
          <a:r>
            <a:rPr lang="en-US" sz="1100">
              <a:solidFill>
                <a:schemeClr val="dk1"/>
              </a:solidFill>
              <a:effectLst/>
              <a:latin typeface="+mn-lt"/>
              <a:ea typeface="+mn-ea"/>
              <a:cs typeface="+mn-cs"/>
            </a:rPr>
            <a:t>): The party to contact about accessing the resource. </a:t>
          </a:r>
          <a:r>
            <a:rPr lang="en-US" sz="1100" b="1" u="dbl">
              <a:solidFill>
                <a:schemeClr val="dk1"/>
              </a:solidFill>
              <a:effectLst/>
              <a:latin typeface="+mn-lt"/>
              <a:ea typeface="+mn-ea"/>
              <a:cs typeface="+mn-cs"/>
            </a:rPr>
            <a:t>Organization name</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person name, street address</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city</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state</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ZIP code</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email</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phone</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fax</a:t>
          </a:r>
          <a:r>
            <a:rPr lang="en-US" sz="1100">
              <a:solidFill>
                <a:schemeClr val="dk1"/>
              </a:solidFill>
              <a:effectLst/>
              <a:latin typeface="+mn-lt"/>
              <a:ea typeface="+mn-ea"/>
              <a:cs typeface="+mn-cs"/>
            </a:rPr>
            <a:t>.</a:t>
          </a:r>
          <a:endParaRPr lang="en-US">
            <a:effectLst/>
          </a:endParaRPr>
        </a:p>
        <a:p>
          <a:pPr marL="457200" marR="0" lvl="1" indent="0" defTabSz="91440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Quality statement </a:t>
          </a:r>
          <a:r>
            <a:rPr lang="en-US" sz="1100" b="0">
              <a:solidFill>
                <a:schemeClr val="dk1"/>
              </a:solidFill>
              <a:effectLst/>
              <a:latin typeface="+mn-lt"/>
              <a:ea typeface="+mn-ea"/>
              <a:cs typeface="+mn-cs"/>
            </a:rPr>
            <a:t>(</a:t>
          </a:r>
          <a:r>
            <a:rPr lang="en-US" sz="1000" b="1">
              <a:solidFill>
                <a:schemeClr val="dk1"/>
              </a:solidFill>
              <a:effectLst/>
              <a:latin typeface="+mn-lt"/>
              <a:ea typeface="+mn-ea"/>
              <a:cs typeface="+mn-cs"/>
            </a:rPr>
            <a:t>0 to 1 entries</a:t>
          </a:r>
          <a:r>
            <a:rPr lang="en-US" sz="1100" b="0">
              <a:solidFill>
                <a:schemeClr val="dk1"/>
              </a:solidFill>
              <a:effectLst/>
              <a:latin typeface="+mn-lt"/>
              <a:ea typeface="+mn-ea"/>
              <a:cs typeface="+mn-cs"/>
            </a:rPr>
            <a:t>): describe the quality of the resource.</a:t>
          </a:r>
        </a:p>
        <a:p>
          <a:pPr marL="457200" marR="0" lvl="1" indent="0" defTabSz="91440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Constraints statement</a:t>
          </a:r>
          <a:r>
            <a:rPr lang="en-US" sz="1100" b="0">
              <a:solidFill>
                <a:schemeClr val="dk1"/>
              </a:solidFill>
              <a:effectLst/>
              <a:latin typeface="+mn-lt"/>
              <a:ea typeface="+mn-ea"/>
              <a:cs typeface="+mn-cs"/>
            </a:rPr>
            <a:t> (</a:t>
          </a:r>
          <a:r>
            <a:rPr lang="en-US" sz="1000" b="1">
              <a:solidFill>
                <a:schemeClr val="dk1"/>
              </a:solidFill>
              <a:effectLst/>
              <a:latin typeface="+mn-lt"/>
              <a:ea typeface="+mn-ea"/>
              <a:cs typeface="+mn-cs"/>
            </a:rPr>
            <a:t>0 to 1 entries</a:t>
          </a:r>
          <a:r>
            <a:rPr lang="en-US" sz="1100" b="0">
              <a:solidFill>
                <a:schemeClr val="dk1"/>
              </a:solidFill>
              <a:effectLst/>
              <a:latin typeface="+mn-lt"/>
              <a:ea typeface="+mn-ea"/>
              <a:cs typeface="+mn-cs"/>
            </a:rPr>
            <a:t>): describe the resource's legal and usage constraints.</a:t>
          </a:r>
        </a:p>
        <a:p>
          <a:pPr marL="457200" marR="0" lvl="1" indent="0" defTabSz="91440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Lineage statement</a:t>
          </a:r>
          <a:r>
            <a:rPr lang="en-US" sz="1100" b="0">
              <a:solidFill>
                <a:schemeClr val="dk1"/>
              </a:solidFill>
              <a:effectLst/>
              <a:latin typeface="+mn-lt"/>
              <a:ea typeface="+mn-ea"/>
              <a:cs typeface="+mn-cs"/>
            </a:rPr>
            <a:t> (</a:t>
          </a:r>
          <a:r>
            <a:rPr lang="en-US" sz="1000" b="1">
              <a:solidFill>
                <a:schemeClr val="dk1"/>
              </a:solidFill>
              <a:effectLst/>
              <a:latin typeface="+mn-lt"/>
              <a:ea typeface="+mn-ea"/>
              <a:cs typeface="+mn-cs"/>
            </a:rPr>
            <a:t>0 to 1 entries</a:t>
          </a:r>
          <a:r>
            <a:rPr lang="en-US" sz="1100" b="0">
              <a:solidFill>
                <a:schemeClr val="dk1"/>
              </a:solidFill>
              <a:effectLst/>
              <a:latin typeface="+mn-lt"/>
              <a:ea typeface="+mn-ea"/>
              <a:cs typeface="+mn-cs"/>
            </a:rPr>
            <a:t>): describe the resource's provenance.</a:t>
          </a:r>
        </a:p>
        <a:p>
          <a:pPr lvl="1"/>
          <a:endParaRPr lang="en-US" sz="1100">
            <a:solidFill>
              <a:schemeClr val="dk1"/>
            </a:solidFill>
            <a:effectLst/>
            <a:latin typeface="+mn-lt"/>
            <a:ea typeface="+mn-ea"/>
            <a:cs typeface="+mn-cs"/>
          </a:endParaRPr>
        </a:p>
        <a:p>
          <a:pPr lvl="0"/>
          <a:r>
            <a:rPr lang="en-US" i="1">
              <a:effectLst/>
            </a:rPr>
            <a:t>Metadata </a:t>
          </a:r>
          <a:endParaRPr lang="en-US">
            <a:effectLst/>
          </a:endParaRPr>
        </a:p>
        <a:p>
          <a:pPr lvl="1"/>
          <a:endParaRPr lang="en-US" sz="1100" b="1" u="dbl">
            <a:solidFill>
              <a:schemeClr val="dk1"/>
            </a:solidFill>
            <a:effectLst/>
            <a:latin typeface="+mn-lt"/>
            <a:ea typeface="+mn-ea"/>
            <a:cs typeface="+mn-cs"/>
          </a:endParaRPr>
        </a:p>
        <a:p>
          <a:pPr lvl="1"/>
          <a:r>
            <a:rPr lang="en-US" sz="1100" b="1" u="dbl">
              <a:solidFill>
                <a:schemeClr val="dk1"/>
              </a:solidFill>
              <a:effectLst/>
              <a:latin typeface="+mn-lt"/>
              <a:ea typeface="+mn-ea"/>
              <a:cs typeface="+mn-cs"/>
            </a:rPr>
            <a:t>Metadata Date</a:t>
          </a:r>
          <a:r>
            <a:rPr lang="en-US" sz="1100">
              <a:solidFill>
                <a:schemeClr val="dk1"/>
              </a:solidFill>
              <a:effectLst/>
              <a:latin typeface="+mn-lt"/>
              <a:ea typeface="+mn-ea"/>
              <a:cs typeface="+mn-cs"/>
            </a:rPr>
            <a:t> (</a:t>
          </a:r>
          <a:r>
            <a:rPr lang="en-US" sz="1000" b="1">
              <a:solidFill>
                <a:schemeClr val="dk1"/>
              </a:solidFill>
              <a:effectLst/>
              <a:latin typeface="+mn-lt"/>
              <a:ea typeface="+mn-ea"/>
              <a:cs typeface="+mn-cs"/>
            </a:rPr>
            <a:t>1 entry</a:t>
          </a:r>
          <a:r>
            <a:rPr lang="en-US" sz="1100">
              <a:solidFill>
                <a:schemeClr val="dk1"/>
              </a:solidFill>
              <a:effectLst/>
              <a:latin typeface="+mn-lt"/>
              <a:ea typeface="+mn-ea"/>
              <a:cs typeface="+mn-cs"/>
            </a:rPr>
            <a:t>): Last </a:t>
          </a:r>
          <a:r>
            <a:rPr lang="en-US" sz="1100" u="sng">
              <a:solidFill>
                <a:schemeClr val="dk1"/>
              </a:solidFill>
              <a:effectLst/>
              <a:latin typeface="+mn-lt"/>
              <a:ea typeface="+mn-ea"/>
              <a:cs typeface="+mn-cs"/>
            </a:rPr>
            <a:t>metadata update/creation date-time stamp </a:t>
          </a:r>
          <a:r>
            <a:rPr lang="en-US" sz="900">
              <a:solidFill>
                <a:schemeClr val="dk1"/>
              </a:solidFill>
              <a:effectLst/>
              <a:latin typeface="+mn-lt"/>
              <a:ea typeface="+mn-ea"/>
              <a:cs typeface="+mn-cs"/>
            </a:rPr>
            <a:t> </a:t>
          </a:r>
          <a:r>
            <a:rPr lang="en-US" sz="1100">
              <a:solidFill>
                <a:schemeClr val="dk1"/>
              </a:solidFill>
              <a:effectLst/>
              <a:latin typeface="+mn-lt"/>
              <a:ea typeface="+mn-ea"/>
              <a:cs typeface="+mn-cs"/>
            </a:rPr>
            <a:t>in </a:t>
          </a:r>
          <a:r>
            <a:rPr lang="en-US" sz="1100" u="sng">
              <a:solidFill>
                <a:schemeClr val="dk1"/>
              </a:solidFill>
              <a:effectLst/>
              <a:latin typeface="+mn-lt"/>
              <a:ea typeface="+mn-ea"/>
              <a:cs typeface="+mn-cs"/>
              <a:hlinkClick xmlns:r="http://schemas.openxmlformats.org/officeDocument/2006/relationships" r:id=""/>
            </a:rPr>
            <a:t>ISO 8601 date and time</a:t>
          </a:r>
          <a:r>
            <a:rPr lang="en-US" sz="1100">
              <a:solidFill>
                <a:schemeClr val="dk1"/>
              </a:solidFill>
              <a:effectLst/>
              <a:latin typeface="+mn-lt"/>
              <a:ea typeface="+mn-ea"/>
              <a:cs typeface="+mn-cs"/>
            </a:rPr>
            <a:t> format. This may be automatically updated on metadata import. </a:t>
          </a:r>
        </a:p>
        <a:p>
          <a:pPr lvl="1"/>
          <a:endParaRPr lang="en-US" sz="1100" b="1">
            <a:solidFill>
              <a:schemeClr val="dk1"/>
            </a:solidFill>
            <a:effectLst/>
            <a:latin typeface="+mn-lt"/>
            <a:ea typeface="+mn-ea"/>
            <a:cs typeface="+mn-cs"/>
          </a:endParaRPr>
        </a:p>
        <a:p>
          <a:pPr lvl="1"/>
          <a:r>
            <a:rPr lang="en-US" sz="1100" b="1">
              <a:solidFill>
                <a:schemeClr val="dk1"/>
              </a:solidFill>
              <a:effectLst/>
              <a:latin typeface="+mn-lt"/>
              <a:ea typeface="+mn-ea"/>
              <a:cs typeface="+mn-cs"/>
            </a:rPr>
            <a:t>Metadata </a:t>
          </a:r>
          <a:r>
            <a:rPr lang="en-US" sz="1100" b="1" u="sng">
              <a:solidFill>
                <a:schemeClr val="dk1"/>
              </a:solidFill>
              <a:effectLst/>
              <a:latin typeface="+mn-lt"/>
              <a:ea typeface="+mn-ea"/>
              <a:cs typeface="+mn-cs"/>
            </a:rPr>
            <a:t>UUID</a:t>
          </a:r>
          <a:r>
            <a:rPr lang="en-US" sz="1100">
              <a:solidFill>
                <a:schemeClr val="dk1"/>
              </a:solidFill>
              <a:effectLst/>
              <a:latin typeface="+mn-lt"/>
              <a:ea typeface="+mn-ea"/>
              <a:cs typeface="+mn-cs"/>
            </a:rPr>
            <a:t> </a:t>
          </a:r>
          <a:r>
            <a:rPr lang="en-US" sz="900">
              <a:solidFill>
                <a:schemeClr val="dk1"/>
              </a:solidFill>
              <a:effectLst/>
              <a:latin typeface="+mn-lt"/>
              <a:ea typeface="+mn-ea"/>
              <a:cs typeface="+mn-cs"/>
            </a:rPr>
            <a:t>  </a:t>
          </a:r>
          <a:r>
            <a:rPr lang="en-US" sz="1100">
              <a:solidFill>
                <a:schemeClr val="dk1"/>
              </a:solidFill>
              <a:effectLst/>
              <a:latin typeface="+mn-lt"/>
              <a:ea typeface="+mn-ea"/>
              <a:cs typeface="+mn-cs"/>
            </a:rPr>
            <a:t>(</a:t>
          </a:r>
          <a:r>
            <a:rPr lang="en-US" sz="1000" b="1">
              <a:solidFill>
                <a:schemeClr val="dk1"/>
              </a:solidFill>
              <a:effectLst/>
              <a:latin typeface="+mn-lt"/>
              <a:ea typeface="+mn-ea"/>
              <a:cs typeface="+mn-cs"/>
            </a:rPr>
            <a:t>0-1 entries</a:t>
          </a:r>
          <a:r>
            <a:rPr lang="en-US" sz="1100">
              <a:solidFill>
                <a:schemeClr val="dk1"/>
              </a:solidFill>
              <a:effectLst/>
              <a:latin typeface="+mn-lt"/>
              <a:ea typeface="+mn-ea"/>
              <a:cs typeface="+mn-cs"/>
            </a:rPr>
            <a:t>): A Universally Unique Identifier (</a:t>
          </a:r>
          <a:r>
            <a:rPr lang="en-US" sz="1100" u="sng">
              <a:solidFill>
                <a:schemeClr val="dk1"/>
              </a:solidFill>
              <a:effectLst/>
              <a:latin typeface="+mn-lt"/>
              <a:ea typeface="+mn-ea"/>
              <a:cs typeface="+mn-cs"/>
              <a:hlinkClick xmlns:r="http://schemas.openxmlformats.org/officeDocument/2006/relationships" r:id=""/>
            </a:rPr>
            <a:t>UUID</a:t>
          </a:r>
          <a:r>
            <a:rPr lang="en-US" sz="1100">
              <a:solidFill>
                <a:schemeClr val="dk1"/>
              </a:solidFill>
              <a:effectLst/>
              <a:latin typeface="+mn-lt"/>
              <a:ea typeface="+mn-ea"/>
              <a:cs typeface="+mn-cs"/>
            </a:rPr>
            <a:t>) will be assigned during the metadata import process if one is not provided. Unique identification of each metadata record is required to avoid duplicate entries across multiple metadata catalogs. The UUID format provides unique identification without centralized coordination.</a:t>
          </a:r>
        </a:p>
        <a:p>
          <a:pPr lvl="1"/>
          <a:endParaRPr lang="en-US" sz="1100" i="1">
            <a:solidFill>
              <a:schemeClr val="dk1"/>
            </a:solidFill>
            <a:effectLst/>
            <a:latin typeface="+mn-lt"/>
            <a:ea typeface="+mn-ea"/>
            <a:cs typeface="+mn-cs"/>
          </a:endParaRPr>
        </a:p>
        <a:p>
          <a:pPr lvl="1"/>
          <a:r>
            <a:rPr lang="en-US" sz="1100" i="1">
              <a:solidFill>
                <a:schemeClr val="dk1"/>
              </a:solidFill>
              <a:effectLst/>
              <a:latin typeface="+mn-lt"/>
              <a:ea typeface="+mn-ea"/>
              <a:cs typeface="+mn-cs"/>
            </a:rPr>
            <a:t>Metadata Contact</a:t>
          </a:r>
          <a:r>
            <a:rPr lang="en-US" sz="1100">
              <a:solidFill>
                <a:schemeClr val="dk1"/>
              </a:solidFill>
              <a:effectLst/>
              <a:latin typeface="+mn-lt"/>
              <a:ea typeface="+mn-ea"/>
              <a:cs typeface="+mn-cs"/>
            </a:rPr>
            <a:t> (</a:t>
          </a:r>
          <a:r>
            <a:rPr lang="en-US" sz="1000" b="1">
              <a:solidFill>
                <a:schemeClr val="dk1"/>
              </a:solidFill>
              <a:effectLst/>
              <a:latin typeface="+mn-lt"/>
              <a:ea typeface="+mn-ea"/>
              <a:cs typeface="+mn-cs"/>
            </a:rPr>
            <a:t>1 entry</a:t>
          </a:r>
          <a:r>
            <a:rPr lang="en-US" sz="1100">
              <a:solidFill>
                <a:schemeClr val="dk1"/>
              </a:solidFill>
              <a:effectLst/>
              <a:latin typeface="+mn-lt"/>
              <a:ea typeface="+mn-ea"/>
              <a:cs typeface="+mn-cs"/>
            </a:rPr>
            <a:t>): The party to contact with questions about the metadata itself. </a:t>
          </a:r>
          <a:r>
            <a:rPr lang="en-US" sz="1100" b="1" u="dbl">
              <a:solidFill>
                <a:schemeClr val="dk1"/>
              </a:solidFill>
              <a:effectLst/>
              <a:latin typeface="+mn-lt"/>
              <a:ea typeface="+mn-ea"/>
              <a:cs typeface="+mn-cs"/>
            </a:rPr>
            <a:t>Organization name</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person name, street address</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city</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state</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ZIP code</a:t>
          </a:r>
          <a:r>
            <a:rPr lang="en-US" sz="1100">
              <a:solidFill>
                <a:schemeClr val="dk1"/>
              </a:solidFill>
              <a:effectLst/>
              <a:latin typeface="+mn-lt"/>
              <a:ea typeface="+mn-ea"/>
              <a:cs typeface="+mn-cs"/>
            </a:rPr>
            <a:t>, </a:t>
          </a:r>
          <a:r>
            <a:rPr lang="en-US" sz="1100" b="1" u="dbl">
              <a:solidFill>
                <a:schemeClr val="dk1"/>
              </a:solidFill>
              <a:effectLst/>
              <a:latin typeface="+mn-lt"/>
              <a:ea typeface="+mn-ea"/>
              <a:cs typeface="+mn-cs"/>
            </a:rPr>
            <a:t>email</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phone</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fax</a:t>
          </a:r>
          <a:r>
            <a:rPr lang="en-US" sz="1100">
              <a:solidFill>
                <a:schemeClr val="dk1"/>
              </a:solidFill>
              <a:effectLst/>
              <a:latin typeface="+mn-lt"/>
              <a:ea typeface="+mn-ea"/>
              <a:cs typeface="+mn-cs"/>
            </a:rPr>
            <a:t>. </a:t>
          </a:r>
        </a:p>
        <a:p>
          <a:endParaRPr lang="en-US" sz="1100"/>
        </a:p>
        <a:p>
          <a:endParaRPr lang="en-US" sz="1100"/>
        </a:p>
        <a:p>
          <a:r>
            <a:rPr lang="en-US" sz="1100"/>
            <a:t>NOTES:</a:t>
          </a:r>
        </a:p>
        <a:p>
          <a:r>
            <a:rPr lang="en-US" sz="1100"/>
            <a:t>- All strings are converted to XML save values. All text formatting is lost and HTML tags are printed instead of being interpreted.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ublic\CurrentProjects\Geothermal_DOE\ContentModels\Metadata\AASG_Geothermal_Data_metadata_template_v0.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bout"/>
      <sheetName val="Specifications"/>
      <sheetName val="Metadata Template"/>
      <sheetName val="Bugs &amp; New Features"/>
      <sheetName val="Vocabularies"/>
      <sheetName val="Engine"/>
    </sheetNames>
    <sheetDataSet>
      <sheetData sheetId="0"/>
      <sheetData sheetId="1"/>
      <sheetData sheetId="2"/>
      <sheetData sheetId="3"/>
      <sheetData sheetId="4"/>
      <sheetData sheetId="5">
        <row r="4">
          <cell r="A4" t="str">
            <v>bug</v>
          </cell>
          <cell r="B4" t="str">
            <v>open</v>
          </cell>
          <cell r="C4" t="str">
            <v>TBA</v>
          </cell>
        </row>
        <row r="5">
          <cell r="A5" t="str">
            <v>feature</v>
          </cell>
          <cell r="B5" t="str">
            <v>closed</v>
          </cell>
          <cell r="C5" t="str">
            <v>critical</v>
          </cell>
        </row>
        <row r="6">
          <cell r="B6" t="str">
            <v>closed w/o resolution</v>
          </cell>
          <cell r="C6" t="str">
            <v>high</v>
          </cell>
        </row>
        <row r="7">
          <cell r="B7" t="str">
            <v>duplicate</v>
          </cell>
          <cell r="C7" t="str">
            <v>low</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clark.niewendorp@dogmai.state.or.u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oregongeology.org/sub/gtilo/data/supplemental/ARRA_Using_Airborne_Thermal_Infrared.pdf" TargetMode="External"/><Relationship Id="rId13" Type="http://schemas.openxmlformats.org/officeDocument/2006/relationships/hyperlink" Target="mailto:clark.niewendorp@dogami.state.or.us" TargetMode="External"/><Relationship Id="rId18" Type="http://schemas.openxmlformats.org/officeDocument/2006/relationships/hyperlink" Target="mailto:clark.niewendorp@dogami.state.or.us" TargetMode="External"/><Relationship Id="rId26" Type="http://schemas.openxmlformats.org/officeDocument/2006/relationships/hyperlink" Target="http://www.oregongeology.org/sub/gtilo/data/supplemental/TIR_ORMilitaryDept.zip" TargetMode="External"/><Relationship Id="rId39" Type="http://schemas.openxmlformats.org/officeDocument/2006/relationships/hyperlink" Target="http://www.oregongeology.org/gtilo/ngds/well/ARRA_OMD-1_Lith.pdf" TargetMode="External"/><Relationship Id="rId3" Type="http://schemas.openxmlformats.org/officeDocument/2006/relationships/hyperlink" Target="mailto:clark.niewendorp@dogami.state.or.us" TargetMode="External"/><Relationship Id="rId21" Type="http://schemas.openxmlformats.org/officeDocument/2006/relationships/hyperlink" Target="mailto:clark.niewendorp@dogami.state.or.us" TargetMode="External"/><Relationship Id="rId34" Type="http://schemas.openxmlformats.org/officeDocument/2006/relationships/hyperlink" Target="http://www.oregongeology.org/sub/gtilo/data/supplemental/Oregon_BoreholeTemperature_Supplemental.xls" TargetMode="External"/><Relationship Id="rId42" Type="http://schemas.openxmlformats.org/officeDocument/2006/relationships/hyperlink" Target="http://www.oregongeology.org/sub/gtilo/data/supplemental/ARRA_SummerLakegeolmap.pdf" TargetMode="External"/><Relationship Id="rId47" Type="http://schemas.openxmlformats.org/officeDocument/2006/relationships/vmlDrawing" Target="../drawings/vmlDrawing1.vml"/><Relationship Id="rId7" Type="http://schemas.openxmlformats.org/officeDocument/2006/relationships/hyperlink" Target="http://www.oregongeology.org/sub/gtilo/data/supplemental/ARRA_TIR_Report.pdf" TargetMode="External"/><Relationship Id="rId12" Type="http://schemas.openxmlformats.org/officeDocument/2006/relationships/hyperlink" Target="mailto:clark.niewendorp@dogami.state.or.us" TargetMode="External"/><Relationship Id="rId17" Type="http://schemas.openxmlformats.org/officeDocument/2006/relationships/hyperlink" Target="mailto:clark.niewendorp@dogami.state.or.us" TargetMode="External"/><Relationship Id="rId25" Type="http://schemas.openxmlformats.org/officeDocument/2006/relationships/hyperlink" Target="http://www.oregongeology.org/sub/gtilo/data/supplemental/TIR_ChristmasValley.zip" TargetMode="External"/><Relationship Id="rId33" Type="http://schemas.openxmlformats.org/officeDocument/2006/relationships/hyperlink" Target="mailto:clark.niewendorp@dogami.state.or.us" TargetMode="External"/><Relationship Id="rId38" Type="http://schemas.openxmlformats.org/officeDocument/2006/relationships/hyperlink" Target="http://www.oregongeology.org/gtilo/ngds/well/ARRA_FF-1_Lith.pdf" TargetMode="External"/><Relationship Id="rId46" Type="http://schemas.openxmlformats.org/officeDocument/2006/relationships/printerSettings" Target="../printerSettings/printerSettings3.bin"/><Relationship Id="rId2" Type="http://schemas.openxmlformats.org/officeDocument/2006/relationships/hyperlink" Target="mailto:clark.niewendorp@dogami.state.or.us" TargetMode="External"/><Relationship Id="rId16" Type="http://schemas.openxmlformats.org/officeDocument/2006/relationships/hyperlink" Target="mailto:clark.niewendorp@dogami.state.or.us" TargetMode="External"/><Relationship Id="rId20" Type="http://schemas.openxmlformats.org/officeDocument/2006/relationships/hyperlink" Target="mailto:clark.niewendorp@dogami.state.or.us" TargetMode="External"/><Relationship Id="rId29" Type="http://schemas.openxmlformats.org/officeDocument/2006/relationships/hyperlink" Target="http://oregongeology.org/" TargetMode="External"/><Relationship Id="rId41" Type="http://schemas.openxmlformats.org/officeDocument/2006/relationships/hyperlink" Target="mailto:clark.niewendorp@dogami.state.or.us" TargetMode="External"/><Relationship Id="rId1" Type="http://schemas.openxmlformats.org/officeDocument/2006/relationships/hyperlink" Target="mailto:clark.niewendorp@dogami.state.or.us" TargetMode="External"/><Relationship Id="rId6" Type="http://schemas.openxmlformats.org/officeDocument/2006/relationships/hyperlink" Target="http://www.oregongeology.org/sub/gtilo/data/supplemental/%20ARRA_Well_Drilling_Report.pdf" TargetMode="External"/><Relationship Id="rId11" Type="http://schemas.openxmlformats.org/officeDocument/2006/relationships/hyperlink" Target="mailto:clark.niewendorp@dogami.state.or.us" TargetMode="External"/><Relationship Id="rId24" Type="http://schemas.openxmlformats.org/officeDocument/2006/relationships/hyperlink" Target="http://www.oregongeology.org/sub/gtilo/data/supplemental/TIR_BakerPass.zip" TargetMode="External"/><Relationship Id="rId32" Type="http://schemas.openxmlformats.org/officeDocument/2006/relationships/hyperlink" Target="http://www.oregongeology.org/sub/gtilo/data/supplemental/Oregon_PhysicalSample_Supplemental.xlsx" TargetMode="External"/><Relationship Id="rId37" Type="http://schemas.openxmlformats.org/officeDocument/2006/relationships/hyperlink" Target="mailto:clark.niewendorp@dogami.state.or.us" TargetMode="External"/><Relationship Id="rId40" Type="http://schemas.openxmlformats.org/officeDocument/2006/relationships/hyperlink" Target="http://www.oregongeology.org/gtilo/ngds/well/ARRA_SL-1_Lith.pdf" TargetMode="External"/><Relationship Id="rId45" Type="http://schemas.openxmlformats.org/officeDocument/2006/relationships/hyperlink" Target="http://www.oregongeology.org/sub/gtilo/data/supplemental/Oregon_GeoCharacterization_Template.xlsx" TargetMode="External"/><Relationship Id="rId5" Type="http://schemas.openxmlformats.org/officeDocument/2006/relationships/hyperlink" Target="http://www.oregongeology.org/sub/gtilo/data/supplemental/ARRA_EgliRimgeolmap.pdf" TargetMode="External"/><Relationship Id="rId15" Type="http://schemas.openxmlformats.org/officeDocument/2006/relationships/hyperlink" Target="mailto:clark.niewendorp@dogami.state.or.us" TargetMode="External"/><Relationship Id="rId23" Type="http://schemas.openxmlformats.org/officeDocument/2006/relationships/hyperlink" Target="mailto:clark.niewendorp@dogami.state.or.us" TargetMode="External"/><Relationship Id="rId28" Type="http://schemas.openxmlformats.org/officeDocument/2006/relationships/hyperlink" Target="http://www.oregongeology.org/sub/gtilo/data/supplemental/TIR_SummerLake.zip" TargetMode="External"/><Relationship Id="rId36" Type="http://schemas.openxmlformats.org/officeDocument/2006/relationships/hyperlink" Target="mailto:clark.niewendorp@dogami.state.or.us" TargetMode="External"/><Relationship Id="rId10" Type="http://schemas.openxmlformats.org/officeDocument/2006/relationships/hyperlink" Target="mailto:clark.niewendorp@dogami.state.or.us" TargetMode="External"/><Relationship Id="rId19" Type="http://schemas.openxmlformats.org/officeDocument/2006/relationships/hyperlink" Target="mailto:clark.niewendorp@dogami.state.or.us" TargetMode="External"/><Relationship Id="rId31" Type="http://schemas.openxmlformats.org/officeDocument/2006/relationships/hyperlink" Target="http://www.oregongeology.org/sub/gtilo/data/supplemental/Oregon_WellLogData_Supplemental.xls" TargetMode="External"/><Relationship Id="rId44" Type="http://schemas.openxmlformats.org/officeDocument/2006/relationships/hyperlink" Target="http://www.naturenw.org/qs3/products.php?sku=002410" TargetMode="External"/><Relationship Id="rId4" Type="http://schemas.openxmlformats.org/officeDocument/2006/relationships/hyperlink" Target="http://www.oregongeology.org/sub/gtilo/data/supplemental/ARRA_SandRockgeolmap.pdf" TargetMode="External"/><Relationship Id="rId9" Type="http://schemas.openxmlformats.org/officeDocument/2006/relationships/hyperlink" Target="mailto:clark.niewendorp@dogami.state.or.us" TargetMode="External"/><Relationship Id="rId14" Type="http://schemas.openxmlformats.org/officeDocument/2006/relationships/hyperlink" Target="mailto:clark.niewendorp@dogami.state.or.us" TargetMode="External"/><Relationship Id="rId22" Type="http://schemas.openxmlformats.org/officeDocument/2006/relationships/hyperlink" Target="mailto:clark.niewendorp@dogami.state.or.us" TargetMode="External"/><Relationship Id="rId27" Type="http://schemas.openxmlformats.org/officeDocument/2006/relationships/hyperlink" Target="http://www.oregongeology.org/sub/gtilo/data/supplemental/TIR_PaulinaMarsh.zip" TargetMode="External"/><Relationship Id="rId30" Type="http://schemas.openxmlformats.org/officeDocument/2006/relationships/hyperlink" Target="mailto:clark.niewendorp@dogami.state.or.us" TargetMode="External"/><Relationship Id="rId35" Type="http://schemas.openxmlformats.org/officeDocument/2006/relationships/hyperlink" Target="mailto:clark.niewendorp@dogami.state.or.us" TargetMode="External"/><Relationship Id="rId43" Type="http://schemas.openxmlformats.org/officeDocument/2006/relationships/hyperlink" Target="http://www.oregongeology.org/sub/gtilo/data/supplemental/Oregon_BoreholeLithologyInterval.xls" TargetMode="External"/><Relationship Id="rId48"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B2:E34"/>
  <sheetViews>
    <sheetView topLeftCell="A18" workbookViewId="0">
      <selection activeCell="B39" sqref="B39"/>
    </sheetView>
  </sheetViews>
  <sheetFormatPr defaultRowHeight="15"/>
  <cols>
    <col min="1" max="1" width="9.140625" style="1"/>
    <col min="2" max="2" width="12.42578125" style="2" bestFit="1" customWidth="1"/>
    <col min="3" max="3" width="60" style="85" customWidth="1"/>
    <col min="4" max="4" width="22.5703125" style="1" customWidth="1"/>
    <col min="5" max="5" width="11.85546875" style="1" customWidth="1"/>
    <col min="6" max="16384" width="9.140625" style="1"/>
  </cols>
  <sheetData>
    <row r="2" spans="2:5" ht="105.75" customHeight="1"/>
    <row r="3" spans="2:5" ht="18.75">
      <c r="B3" s="3" t="s">
        <v>0</v>
      </c>
      <c r="C3" s="86" t="s">
        <v>360</v>
      </c>
    </row>
    <row r="4" spans="2:5">
      <c r="B4" s="3" t="s">
        <v>1</v>
      </c>
      <c r="C4" s="87" t="s">
        <v>380</v>
      </c>
    </row>
    <row r="5" spans="2:5" ht="120">
      <c r="B5" s="3" t="s">
        <v>2</v>
      </c>
      <c r="C5" s="4" t="s">
        <v>208</v>
      </c>
    </row>
    <row r="6" spans="2:5" ht="45">
      <c r="B6" s="3" t="s">
        <v>3</v>
      </c>
      <c r="C6" s="5" t="s">
        <v>88</v>
      </c>
    </row>
    <row r="9" spans="2:5">
      <c r="B9" s="7" t="s">
        <v>4</v>
      </c>
      <c r="C9" s="5" t="s">
        <v>5</v>
      </c>
      <c r="D9" s="8" t="s">
        <v>7</v>
      </c>
      <c r="E9" s="8" t="s">
        <v>6</v>
      </c>
    </row>
    <row r="10" spans="2:5">
      <c r="B10" s="50">
        <v>0.1</v>
      </c>
      <c r="C10" s="88" t="s">
        <v>8</v>
      </c>
      <c r="D10" s="6" t="s">
        <v>9</v>
      </c>
      <c r="E10" s="17">
        <v>40409</v>
      </c>
    </row>
    <row r="11" spans="2:5">
      <c r="B11" s="50">
        <v>0.2</v>
      </c>
      <c r="C11" s="88" t="s">
        <v>94</v>
      </c>
      <c r="D11" s="6" t="s">
        <v>9</v>
      </c>
      <c r="E11" s="17">
        <v>40413</v>
      </c>
    </row>
    <row r="12" spans="2:5" ht="30">
      <c r="B12" s="50">
        <v>0.3</v>
      </c>
      <c r="C12" s="88" t="s">
        <v>207</v>
      </c>
      <c r="D12" s="6" t="s">
        <v>204</v>
      </c>
      <c r="E12" s="17">
        <v>40441</v>
      </c>
    </row>
    <row r="13" spans="2:5">
      <c r="B13" s="50" t="s">
        <v>209</v>
      </c>
      <c r="C13" s="88" t="s">
        <v>210</v>
      </c>
      <c r="D13" s="6" t="s">
        <v>204</v>
      </c>
      <c r="E13" s="17">
        <v>40478</v>
      </c>
    </row>
    <row r="14" spans="2:5" ht="30">
      <c r="B14" s="50" t="s">
        <v>247</v>
      </c>
      <c r="C14" s="88" t="s">
        <v>313</v>
      </c>
      <c r="D14" s="6" t="s">
        <v>204</v>
      </c>
      <c r="E14" s="17">
        <v>40487</v>
      </c>
    </row>
    <row r="15" spans="2:5" ht="30">
      <c r="B15" s="50" t="s">
        <v>247</v>
      </c>
      <c r="C15" s="83" t="s">
        <v>309</v>
      </c>
      <c r="D15" s="3" t="s">
        <v>204</v>
      </c>
      <c r="E15" s="84">
        <v>40500</v>
      </c>
    </row>
    <row r="16" spans="2:5" ht="30">
      <c r="B16" s="50" t="s">
        <v>247</v>
      </c>
      <c r="C16" s="88" t="s">
        <v>312</v>
      </c>
      <c r="D16" s="6" t="s">
        <v>204</v>
      </c>
      <c r="E16" s="17">
        <v>40505</v>
      </c>
    </row>
    <row r="17" spans="2:5" ht="60">
      <c r="B17" s="50" t="s">
        <v>317</v>
      </c>
      <c r="C17" s="88" t="s">
        <v>326</v>
      </c>
      <c r="D17" s="6" t="s">
        <v>204</v>
      </c>
      <c r="E17" s="17">
        <v>40506</v>
      </c>
    </row>
    <row r="18" spans="2:5">
      <c r="B18" s="50"/>
      <c r="C18" s="88"/>
      <c r="D18" s="6"/>
      <c r="E18" s="17"/>
    </row>
    <row r="19" spans="2:5">
      <c r="B19" s="50"/>
      <c r="C19" s="88"/>
      <c r="D19" s="6"/>
      <c r="E19" s="17"/>
    </row>
    <row r="20" spans="2:5">
      <c r="B20" s="50"/>
      <c r="C20" s="88"/>
      <c r="D20" s="6"/>
      <c r="E20" s="17"/>
    </row>
    <row r="21" spans="2:5">
      <c r="B21" s="50"/>
      <c r="C21" s="88"/>
      <c r="D21" s="6"/>
      <c r="E21" s="17"/>
    </row>
    <row r="22" spans="2:5">
      <c r="B22" s="50"/>
      <c r="C22" s="88"/>
      <c r="D22" s="6"/>
      <c r="E22" s="17"/>
    </row>
    <row r="23" spans="2:5">
      <c r="B23" s="50"/>
      <c r="C23" s="88"/>
      <c r="D23" s="6"/>
      <c r="E23" s="17"/>
    </row>
    <row r="24" spans="2:5">
      <c r="B24" s="50"/>
      <c r="C24" s="88"/>
      <c r="D24" s="6"/>
      <c r="E24" s="17"/>
    </row>
    <row r="25" spans="2:5">
      <c r="B25" s="50"/>
      <c r="C25" s="88"/>
      <c r="D25" s="6"/>
      <c r="E25" s="17"/>
    </row>
    <row r="26" spans="2:5">
      <c r="B26" s="105"/>
      <c r="C26" s="106"/>
      <c r="D26" s="103"/>
      <c r="E26" s="104"/>
    </row>
    <row r="27" spans="2:5">
      <c r="B27" s="105"/>
      <c r="C27" s="106"/>
      <c r="D27" s="103"/>
      <c r="E27" s="104"/>
    </row>
    <row r="28" spans="2:5" ht="18" thickBot="1">
      <c r="B28" s="107" t="s">
        <v>381</v>
      </c>
      <c r="C28" s="106"/>
      <c r="D28" s="103"/>
      <c r="E28" s="104"/>
    </row>
    <row r="29" spans="2:5" ht="15.75" thickTop="1"/>
    <row r="30" spans="2:5">
      <c r="B30" s="50" t="s">
        <v>361</v>
      </c>
      <c r="C30" s="88" t="s">
        <v>362</v>
      </c>
      <c r="D30" s="6" t="s">
        <v>337</v>
      </c>
      <c r="E30" s="17">
        <v>40680</v>
      </c>
    </row>
    <row r="31" spans="2:5" ht="75">
      <c r="B31" s="50" t="s">
        <v>361</v>
      </c>
      <c r="C31" s="88" t="s">
        <v>363</v>
      </c>
      <c r="D31" s="6" t="s">
        <v>337</v>
      </c>
      <c r="E31" s="17">
        <v>40688</v>
      </c>
    </row>
    <row r="32" spans="2:5">
      <c r="B32" s="3" t="s">
        <v>372</v>
      </c>
      <c r="C32" s="88" t="s">
        <v>373</v>
      </c>
      <c r="D32" s="6" t="s">
        <v>337</v>
      </c>
      <c r="E32" s="97">
        <v>40710</v>
      </c>
    </row>
    <row r="33" spans="2:5" ht="45">
      <c r="B33" s="3" t="s">
        <v>374</v>
      </c>
      <c r="C33" s="88" t="s">
        <v>375</v>
      </c>
      <c r="D33" s="6" t="s">
        <v>337</v>
      </c>
      <c r="E33" s="97">
        <v>40714</v>
      </c>
    </row>
    <row r="34" spans="2:5" ht="30">
      <c r="B34" s="3" t="s">
        <v>378</v>
      </c>
      <c r="C34" s="88" t="s">
        <v>379</v>
      </c>
      <c r="D34" s="6" t="s">
        <v>337</v>
      </c>
      <c r="E34" s="97">
        <v>40766</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sheetPr codeName="Sheet2"/>
  <dimension ref="A1:A6"/>
  <sheetViews>
    <sheetView topLeftCell="A22" workbookViewId="0">
      <selection activeCell="E28" sqref="E28"/>
    </sheetView>
  </sheetViews>
  <sheetFormatPr defaultRowHeight="15"/>
  <cols>
    <col min="1" max="1" width="9.28515625" customWidth="1"/>
  </cols>
  <sheetData>
    <row r="1" spans="1:1" ht="18.75">
      <c r="A1" s="9" t="s">
        <v>91</v>
      </c>
    </row>
    <row r="3" spans="1:1" ht="15" customHeight="1">
      <c r="A3" s="25"/>
    </row>
    <row r="4" spans="1:1">
      <c r="A4" s="26"/>
    </row>
    <row r="5" spans="1:1">
      <c r="A5" s="26"/>
    </row>
    <row r="6" spans="1:1">
      <c r="A6" s="26"/>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codeName="Sheet3"/>
  <dimension ref="A1:F11"/>
  <sheetViews>
    <sheetView workbookViewId="0">
      <selection activeCell="B8" sqref="B8"/>
    </sheetView>
  </sheetViews>
  <sheetFormatPr defaultColWidth="8.85546875" defaultRowHeight="15"/>
  <cols>
    <col min="1" max="1" width="19" style="89" customWidth="1"/>
    <col min="2" max="2" width="63.140625" style="92" customWidth="1"/>
    <col min="3" max="16384" width="8.85546875" style="89"/>
  </cols>
  <sheetData>
    <row r="1" spans="1:6" ht="20.25" thickBot="1">
      <c r="A1" s="168" t="s">
        <v>318</v>
      </c>
      <c r="B1" s="168"/>
      <c r="C1" s="168"/>
      <c r="D1" s="168"/>
      <c r="E1" s="168"/>
      <c r="F1" s="168"/>
    </row>
    <row r="2" spans="1:6" ht="61.15" customHeight="1" thickTop="1">
      <c r="A2" s="169" t="s">
        <v>325</v>
      </c>
      <c r="B2" s="169"/>
      <c r="C2" s="90"/>
      <c r="D2" s="90"/>
      <c r="E2" s="90"/>
      <c r="F2" s="90"/>
    </row>
    <row r="4" spans="1:6">
      <c r="A4" s="91" t="s">
        <v>319</v>
      </c>
      <c r="B4" s="92" t="s">
        <v>337</v>
      </c>
    </row>
    <row r="5" spans="1:6">
      <c r="A5" s="91" t="s">
        <v>320</v>
      </c>
      <c r="B5" s="92" t="s">
        <v>341</v>
      </c>
    </row>
    <row r="6" spans="1:6">
      <c r="A6" s="91" t="s">
        <v>321</v>
      </c>
      <c r="B6" s="129" t="s">
        <v>336</v>
      </c>
    </row>
    <row r="7" spans="1:6">
      <c r="A7" s="91" t="s">
        <v>322</v>
      </c>
      <c r="B7" s="93" t="s">
        <v>332</v>
      </c>
    </row>
    <row r="8" spans="1:6">
      <c r="A8" s="91" t="s">
        <v>323</v>
      </c>
      <c r="B8" s="129" t="s">
        <v>333</v>
      </c>
    </row>
    <row r="9" spans="1:6">
      <c r="A9" s="91" t="s">
        <v>324</v>
      </c>
      <c r="B9" s="129" t="s">
        <v>342</v>
      </c>
    </row>
    <row r="10" spans="1:6">
      <c r="A10" s="91"/>
    </row>
    <row r="11" spans="1:6">
      <c r="A11" s="91"/>
    </row>
  </sheetData>
  <mergeCells count="2">
    <mergeCell ref="A1:F1"/>
    <mergeCell ref="A2:B2"/>
  </mergeCells>
  <hyperlinks>
    <hyperlink ref="B7"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4">
    <outlinePr summaryRight="0"/>
  </sheetPr>
  <dimension ref="A1:BG25"/>
  <sheetViews>
    <sheetView tabSelected="1" topLeftCell="R1" zoomScale="93" zoomScaleNormal="93" workbookViewId="0">
      <pane ySplit="1" topLeftCell="A11" activePane="bottomLeft" state="frozen"/>
      <selection pane="bottomLeft" activeCell="H29" sqref="H29"/>
    </sheetView>
  </sheetViews>
  <sheetFormatPr defaultColWidth="23" defaultRowHeight="15" outlineLevelCol="1"/>
  <cols>
    <col min="1" max="1" width="145.5703125" style="150" customWidth="1"/>
    <col min="2" max="2" width="145.42578125" style="150" customWidth="1"/>
    <col min="3" max="3" width="23.7109375" style="150" customWidth="1"/>
    <col min="4" max="4" width="38.5703125" style="150" customWidth="1"/>
    <col min="5" max="5" width="23" style="150" customWidth="1" outlineLevel="1"/>
    <col min="6" max="6" width="52.28515625" style="150" customWidth="1" outlineLevel="1"/>
    <col min="7" max="7" width="25.7109375" style="150" customWidth="1"/>
    <col min="8" max="8" width="51" style="150" customWidth="1"/>
    <col min="9" max="9" width="49.28515625" style="150" customWidth="1" outlineLevel="1"/>
    <col min="10" max="10" width="19" style="150" customWidth="1" outlineLevel="1"/>
    <col min="11" max="11" width="22" style="150" customWidth="1" outlineLevel="1"/>
    <col min="12" max="12" width="21.7109375" style="150" customWidth="1" outlineLevel="1"/>
    <col min="13" max="13" width="23" style="150" customWidth="1" outlineLevel="1"/>
    <col min="14" max="14" width="21" style="150" customWidth="1" outlineLevel="1"/>
    <col min="15" max="15" width="23" style="163" customWidth="1" outlineLevel="1"/>
    <col min="16" max="16" width="22" style="150" customWidth="1" outlineLevel="1"/>
    <col min="17" max="17" width="21.140625" style="150" customWidth="1" outlineLevel="1"/>
    <col min="18" max="18" width="34.42578125" style="150" customWidth="1" outlineLevel="1"/>
    <col min="19" max="19" width="195" style="150" customWidth="1" outlineLevel="1"/>
    <col min="20" max="20" width="22.5703125" style="164" hidden="1" customWidth="1"/>
    <col min="21" max="21" width="22.7109375" style="164" hidden="1" customWidth="1" outlineLevel="1"/>
    <col min="22" max="22" width="32.140625" style="164" hidden="1" customWidth="1" outlineLevel="1"/>
    <col min="23" max="23" width="22.42578125" style="164" hidden="1" customWidth="1" outlineLevel="1"/>
    <col min="24" max="24" width="16.28515625" style="150" hidden="1" customWidth="1"/>
    <col min="25" max="25" width="16.85546875" style="150" hidden="1" customWidth="1" outlineLevel="1"/>
    <col min="26" max="26" width="16.5703125" style="150" hidden="1" customWidth="1" outlineLevel="1"/>
    <col min="27" max="27" width="15" style="150" hidden="1" customWidth="1" outlineLevel="1"/>
    <col min="28" max="28" width="19.42578125" style="149" hidden="1" customWidth="1"/>
    <col min="29" max="29" width="18.85546875" style="149" hidden="1" customWidth="1" outlineLevel="1"/>
    <col min="30" max="30" width="18.85546875" style="150" hidden="1" customWidth="1"/>
    <col min="31" max="31" width="18.7109375" style="150" hidden="1" customWidth="1" outlineLevel="1"/>
    <col min="32" max="32" width="115.42578125" style="150" customWidth="1" outlineLevel="1"/>
    <col min="33" max="33" width="64.7109375" style="150" customWidth="1" outlineLevel="1"/>
    <col min="34" max="36" width="23" style="150" outlineLevel="1"/>
    <col min="37" max="37" width="59.140625" style="150" customWidth="1"/>
    <col min="38" max="42" width="23" style="150" outlineLevel="1"/>
    <col min="43" max="43" width="37" style="150" customWidth="1" outlineLevel="1"/>
    <col min="44" max="45" width="23" style="150" outlineLevel="1"/>
    <col min="46" max="46" width="33" style="150" customWidth="1" outlineLevel="1"/>
    <col min="47" max="47" width="23" style="155"/>
    <col min="48" max="49" width="23" style="150"/>
    <col min="50" max="50" width="39" style="150" customWidth="1"/>
    <col min="51" max="51" width="23" style="150" outlineLevel="1"/>
    <col min="52" max="52" width="41.28515625" style="150" customWidth="1" outlineLevel="1"/>
    <col min="53" max="53" width="37.28515625" style="150" customWidth="1" outlineLevel="1"/>
    <col min="54" max="59" width="23" style="150" outlineLevel="1"/>
    <col min="60" max="16384" width="23" style="150"/>
  </cols>
  <sheetData>
    <row r="1" spans="1:59" s="141" customFormat="1" ht="30">
      <c r="A1" s="138" t="s">
        <v>33</v>
      </c>
      <c r="B1" s="138" t="s">
        <v>34</v>
      </c>
      <c r="C1" s="139" t="s">
        <v>85</v>
      </c>
      <c r="D1" s="140" t="s">
        <v>39</v>
      </c>
      <c r="E1" s="140" t="s">
        <v>40</v>
      </c>
      <c r="F1" s="140" t="s">
        <v>221</v>
      </c>
      <c r="G1" s="141" t="s">
        <v>205</v>
      </c>
      <c r="H1" s="141" t="s">
        <v>35</v>
      </c>
      <c r="I1" s="141" t="s">
        <v>36</v>
      </c>
      <c r="J1" s="141" t="s">
        <v>37</v>
      </c>
      <c r="K1" s="141" t="s">
        <v>41</v>
      </c>
      <c r="L1" s="141" t="s">
        <v>42</v>
      </c>
      <c r="M1" s="141" t="s">
        <v>43</v>
      </c>
      <c r="N1" s="141" t="s">
        <v>44</v>
      </c>
      <c r="O1" s="142" t="s">
        <v>45</v>
      </c>
      <c r="P1" s="141" t="s">
        <v>46</v>
      </c>
      <c r="Q1" s="141" t="s">
        <v>47</v>
      </c>
      <c r="R1" s="141" t="s">
        <v>48</v>
      </c>
      <c r="S1" s="141" t="s">
        <v>50</v>
      </c>
      <c r="T1" s="143" t="s">
        <v>52</v>
      </c>
      <c r="U1" s="144" t="s">
        <v>53</v>
      </c>
      <c r="V1" s="144" t="s">
        <v>92</v>
      </c>
      <c r="W1" s="144" t="s">
        <v>93</v>
      </c>
      <c r="X1" s="141" t="s">
        <v>200</v>
      </c>
      <c r="Y1" s="141" t="s">
        <v>202</v>
      </c>
      <c r="Z1" s="141" t="s">
        <v>203</v>
      </c>
      <c r="AA1" s="141" t="s">
        <v>201</v>
      </c>
      <c r="AB1" s="145" t="s">
        <v>56</v>
      </c>
      <c r="AC1" s="146" t="s">
        <v>57</v>
      </c>
      <c r="AD1" s="138" t="s">
        <v>95</v>
      </c>
      <c r="AE1" s="141" t="s">
        <v>38</v>
      </c>
      <c r="AF1" s="140" t="s">
        <v>58</v>
      </c>
      <c r="AG1" s="140" t="s">
        <v>60</v>
      </c>
      <c r="AH1" s="141" t="s">
        <v>59</v>
      </c>
      <c r="AI1" s="141" t="s">
        <v>61</v>
      </c>
      <c r="AJ1" s="141" t="s">
        <v>62</v>
      </c>
      <c r="AK1" s="138" t="s">
        <v>64</v>
      </c>
      <c r="AL1" s="141" t="s">
        <v>65</v>
      </c>
      <c r="AM1" s="141" t="s">
        <v>66</v>
      </c>
      <c r="AN1" s="141" t="s">
        <v>67</v>
      </c>
      <c r="AO1" s="141" t="s">
        <v>68</v>
      </c>
      <c r="AP1" s="141" t="s">
        <v>69</v>
      </c>
      <c r="AQ1" s="141" t="s">
        <v>70</v>
      </c>
      <c r="AR1" s="141" t="s">
        <v>71</v>
      </c>
      <c r="AS1" s="141" t="s">
        <v>72</v>
      </c>
      <c r="AT1" s="141" t="s">
        <v>73</v>
      </c>
      <c r="AU1" s="147" t="s">
        <v>74</v>
      </c>
      <c r="AV1" s="138" t="s">
        <v>86</v>
      </c>
      <c r="AW1" s="141" t="s">
        <v>96</v>
      </c>
      <c r="AX1" s="138" t="s">
        <v>316</v>
      </c>
      <c r="AY1" s="141" t="s">
        <v>76</v>
      </c>
      <c r="AZ1" s="138" t="s">
        <v>81</v>
      </c>
      <c r="BA1" s="141" t="s">
        <v>77</v>
      </c>
      <c r="BB1" s="141" t="s">
        <v>78</v>
      </c>
      <c r="BC1" s="141" t="s">
        <v>79</v>
      </c>
      <c r="BD1" s="141" t="s">
        <v>80</v>
      </c>
      <c r="BE1" s="141" t="s">
        <v>82</v>
      </c>
      <c r="BF1" s="141" t="s">
        <v>83</v>
      </c>
      <c r="BG1" s="141" t="s">
        <v>84</v>
      </c>
    </row>
    <row r="2" spans="1:59" s="141" customFormat="1" ht="60.75" customHeight="1">
      <c r="A2" s="158" t="s">
        <v>492</v>
      </c>
      <c r="B2" s="158" t="s">
        <v>494</v>
      </c>
      <c r="C2" s="149" t="s">
        <v>385</v>
      </c>
      <c r="D2" s="151" t="s">
        <v>329</v>
      </c>
      <c r="E2" s="148" t="s">
        <v>458</v>
      </c>
      <c r="F2" s="148" t="s">
        <v>462</v>
      </c>
      <c r="G2" s="151" t="s">
        <v>110</v>
      </c>
      <c r="H2" s="151" t="s">
        <v>364</v>
      </c>
      <c r="I2" s="154" t="s">
        <v>454</v>
      </c>
      <c r="J2" s="151"/>
      <c r="K2" s="151" t="s">
        <v>342</v>
      </c>
      <c r="L2" s="151" t="s">
        <v>330</v>
      </c>
      <c r="M2" s="151" t="s">
        <v>331</v>
      </c>
      <c r="N2" s="151">
        <v>97232</v>
      </c>
      <c r="O2" s="152" t="s">
        <v>359</v>
      </c>
      <c r="P2" s="151" t="s">
        <v>358</v>
      </c>
      <c r="Q2" s="151" t="s">
        <v>334</v>
      </c>
      <c r="R2" s="152" t="s">
        <v>335</v>
      </c>
      <c r="S2" s="153" t="s">
        <v>488</v>
      </c>
      <c r="T2" s="159">
        <v>43.25</v>
      </c>
      <c r="U2" s="159">
        <v>43</v>
      </c>
      <c r="V2" s="159">
        <v>-118</v>
      </c>
      <c r="W2" s="159">
        <v>-118.25</v>
      </c>
      <c r="AB2" s="145"/>
      <c r="AC2" s="146"/>
      <c r="AD2" s="148" t="s">
        <v>90</v>
      </c>
      <c r="AF2" s="167" t="s">
        <v>515</v>
      </c>
      <c r="AG2" s="154" t="s">
        <v>386</v>
      </c>
      <c r="AK2" s="150" t="s">
        <v>336</v>
      </c>
      <c r="AL2" s="150" t="s">
        <v>387</v>
      </c>
      <c r="AM2" s="151" t="s">
        <v>342</v>
      </c>
      <c r="AN2" s="151" t="s">
        <v>338</v>
      </c>
      <c r="AO2" s="151" t="s">
        <v>339</v>
      </c>
      <c r="AP2" s="151">
        <v>97232</v>
      </c>
      <c r="AQ2" s="150" t="s">
        <v>388</v>
      </c>
      <c r="AR2" s="154" t="s">
        <v>389</v>
      </c>
      <c r="AS2" s="151" t="s">
        <v>334</v>
      </c>
      <c r="AT2" s="150" t="s">
        <v>390</v>
      </c>
      <c r="AU2" s="155" t="s">
        <v>385</v>
      </c>
      <c r="AV2" s="148" t="s">
        <v>90</v>
      </c>
      <c r="AW2" s="148" t="s">
        <v>394</v>
      </c>
      <c r="AX2" s="151" t="s">
        <v>343</v>
      </c>
      <c r="AY2" s="151" t="s">
        <v>337</v>
      </c>
      <c r="AZ2" s="152" t="s">
        <v>344</v>
      </c>
      <c r="BA2" s="151" t="s">
        <v>342</v>
      </c>
      <c r="BB2" s="151" t="s">
        <v>330</v>
      </c>
      <c r="BC2" s="151" t="s">
        <v>339</v>
      </c>
      <c r="BD2" s="151">
        <v>97232</v>
      </c>
      <c r="BE2" s="156" t="s">
        <v>333</v>
      </c>
      <c r="BF2" s="151" t="s">
        <v>334</v>
      </c>
    </row>
    <row r="3" spans="1:59" s="141" customFormat="1" ht="57" customHeight="1">
      <c r="A3" s="158" t="s">
        <v>484</v>
      </c>
      <c r="B3" s="158" t="s">
        <v>495</v>
      </c>
      <c r="C3" s="149" t="s">
        <v>385</v>
      </c>
      <c r="D3" s="151" t="s">
        <v>329</v>
      </c>
      <c r="E3" s="150" t="s">
        <v>384</v>
      </c>
      <c r="F3" s="148" t="s">
        <v>463</v>
      </c>
      <c r="G3" s="151" t="s">
        <v>110</v>
      </c>
      <c r="H3" s="151" t="s">
        <v>364</v>
      </c>
      <c r="I3" s="154" t="s">
        <v>432</v>
      </c>
      <c r="J3" s="151"/>
      <c r="K3" s="151" t="s">
        <v>345</v>
      </c>
      <c r="L3" s="151" t="s">
        <v>330</v>
      </c>
      <c r="M3" s="151" t="s">
        <v>331</v>
      </c>
      <c r="N3" s="151">
        <v>97232</v>
      </c>
      <c r="O3" s="152" t="s">
        <v>359</v>
      </c>
      <c r="P3" s="151" t="s">
        <v>358</v>
      </c>
      <c r="Q3" s="151" t="s">
        <v>334</v>
      </c>
      <c r="R3" s="152" t="s">
        <v>335</v>
      </c>
      <c r="S3" s="153" t="s">
        <v>487</v>
      </c>
      <c r="T3" s="159">
        <v>43.332000000000001</v>
      </c>
      <c r="U3" s="159">
        <v>43.235999999999997</v>
      </c>
      <c r="V3" s="159">
        <v>-120.25</v>
      </c>
      <c r="W3" s="159">
        <v>-120.392</v>
      </c>
      <c r="AB3" s="145"/>
      <c r="AC3" s="146"/>
      <c r="AD3" s="148" t="s">
        <v>90</v>
      </c>
      <c r="AF3" s="167" t="s">
        <v>391</v>
      </c>
      <c r="AG3" s="154" t="s">
        <v>386</v>
      </c>
      <c r="AK3" s="150" t="s">
        <v>336</v>
      </c>
      <c r="AL3" s="150" t="s">
        <v>387</v>
      </c>
      <c r="AM3" s="151" t="s">
        <v>342</v>
      </c>
      <c r="AN3" s="151" t="s">
        <v>338</v>
      </c>
      <c r="AO3" s="151" t="s">
        <v>339</v>
      </c>
      <c r="AP3" s="151">
        <v>97232</v>
      </c>
      <c r="AQ3" s="150" t="s">
        <v>388</v>
      </c>
      <c r="AR3" s="154" t="s">
        <v>389</v>
      </c>
      <c r="AS3" s="151" t="s">
        <v>334</v>
      </c>
      <c r="AT3" s="150" t="s">
        <v>390</v>
      </c>
      <c r="AU3" s="155" t="s">
        <v>385</v>
      </c>
      <c r="AV3" s="148" t="s">
        <v>90</v>
      </c>
      <c r="AW3" s="148" t="s">
        <v>395</v>
      </c>
      <c r="AX3" s="151" t="s">
        <v>343</v>
      </c>
      <c r="AY3" s="151" t="s">
        <v>337</v>
      </c>
      <c r="AZ3" s="152" t="s">
        <v>344</v>
      </c>
      <c r="BA3" s="151" t="s">
        <v>342</v>
      </c>
      <c r="BB3" s="151" t="s">
        <v>330</v>
      </c>
      <c r="BC3" s="151" t="s">
        <v>339</v>
      </c>
      <c r="BD3" s="151">
        <v>97232</v>
      </c>
      <c r="BE3" s="156" t="s">
        <v>333</v>
      </c>
      <c r="BF3" s="151" t="s">
        <v>334</v>
      </c>
    </row>
    <row r="4" spans="1:59" s="141" customFormat="1" ht="57" customHeight="1">
      <c r="A4" s="158" t="s">
        <v>501</v>
      </c>
      <c r="B4" s="162" t="s">
        <v>496</v>
      </c>
      <c r="C4" s="149" t="s">
        <v>385</v>
      </c>
      <c r="D4" s="151" t="s">
        <v>329</v>
      </c>
      <c r="E4" s="148" t="s">
        <v>459</v>
      </c>
      <c r="F4" s="148" t="s">
        <v>483</v>
      </c>
      <c r="G4" s="151" t="s">
        <v>110</v>
      </c>
      <c r="H4" s="151" t="s">
        <v>364</v>
      </c>
      <c r="I4" s="154" t="s">
        <v>432</v>
      </c>
      <c r="J4" s="151"/>
      <c r="K4" s="151" t="s">
        <v>346</v>
      </c>
      <c r="L4" s="151" t="s">
        <v>330</v>
      </c>
      <c r="M4" s="151" t="s">
        <v>331</v>
      </c>
      <c r="N4" s="151">
        <v>97232</v>
      </c>
      <c r="O4" s="152" t="s">
        <v>359</v>
      </c>
      <c r="P4" s="151" t="s">
        <v>358</v>
      </c>
      <c r="Q4" s="151" t="s">
        <v>334</v>
      </c>
      <c r="R4" s="152" t="s">
        <v>335</v>
      </c>
      <c r="S4" s="153" t="s">
        <v>490</v>
      </c>
      <c r="T4" s="159">
        <v>43.198</v>
      </c>
      <c r="U4" s="159">
        <v>43</v>
      </c>
      <c r="V4" s="159">
        <v>-120.59</v>
      </c>
      <c r="W4" s="159">
        <v>-120.9</v>
      </c>
      <c r="AB4" s="145"/>
      <c r="AC4" s="146"/>
      <c r="AD4" s="148" t="s">
        <v>90</v>
      </c>
      <c r="AF4" s="167" t="s">
        <v>485</v>
      </c>
      <c r="AG4" s="154" t="s">
        <v>386</v>
      </c>
      <c r="AK4" s="150" t="s">
        <v>336</v>
      </c>
      <c r="AL4" s="150" t="s">
        <v>387</v>
      </c>
      <c r="AM4" s="151" t="s">
        <v>342</v>
      </c>
      <c r="AN4" s="151" t="s">
        <v>338</v>
      </c>
      <c r="AO4" s="151" t="s">
        <v>339</v>
      </c>
      <c r="AP4" s="151">
        <v>97232</v>
      </c>
      <c r="AQ4" s="150" t="s">
        <v>388</v>
      </c>
      <c r="AR4" s="154" t="s">
        <v>389</v>
      </c>
      <c r="AS4" s="151" t="s">
        <v>334</v>
      </c>
      <c r="AT4" s="150" t="s">
        <v>390</v>
      </c>
      <c r="AU4" s="155" t="s">
        <v>385</v>
      </c>
      <c r="AV4" s="148" t="s">
        <v>90</v>
      </c>
      <c r="AW4" s="148" t="s">
        <v>396</v>
      </c>
      <c r="AX4" s="151" t="s">
        <v>343</v>
      </c>
      <c r="AY4" s="151" t="s">
        <v>337</v>
      </c>
      <c r="AZ4" s="152" t="s">
        <v>344</v>
      </c>
      <c r="BA4" s="151" t="s">
        <v>342</v>
      </c>
      <c r="BB4" s="151" t="s">
        <v>330</v>
      </c>
      <c r="BC4" s="151" t="s">
        <v>339</v>
      </c>
      <c r="BD4" s="151">
        <v>97232</v>
      </c>
      <c r="BE4" s="156" t="s">
        <v>333</v>
      </c>
      <c r="BF4" s="151" t="s">
        <v>334</v>
      </c>
    </row>
    <row r="5" spans="1:59" s="141" customFormat="1" ht="62.25" customHeight="1">
      <c r="A5" s="158" t="s">
        <v>500</v>
      </c>
      <c r="B5" s="162" t="s">
        <v>497</v>
      </c>
      <c r="C5" s="149" t="s">
        <v>385</v>
      </c>
      <c r="D5" s="151" t="s">
        <v>329</v>
      </c>
      <c r="E5" s="148" t="s">
        <v>459</v>
      </c>
      <c r="F5" s="148" t="s">
        <v>483</v>
      </c>
      <c r="G5" s="151" t="s">
        <v>110</v>
      </c>
      <c r="H5" s="151" t="s">
        <v>364</v>
      </c>
      <c r="I5" s="154" t="s">
        <v>432</v>
      </c>
      <c r="J5" s="151"/>
      <c r="K5" s="151" t="s">
        <v>346</v>
      </c>
      <c r="L5" s="151" t="s">
        <v>330</v>
      </c>
      <c r="M5" s="151" t="s">
        <v>331</v>
      </c>
      <c r="N5" s="151">
        <v>97232</v>
      </c>
      <c r="O5" s="152" t="s">
        <v>359</v>
      </c>
      <c r="P5" s="151" t="s">
        <v>358</v>
      </c>
      <c r="Q5" s="151" t="s">
        <v>334</v>
      </c>
      <c r="R5" s="152" t="s">
        <v>335</v>
      </c>
      <c r="S5" s="153" t="s">
        <v>489</v>
      </c>
      <c r="T5" s="159">
        <v>43.198</v>
      </c>
      <c r="U5" s="159">
        <v>43</v>
      </c>
      <c r="V5" s="159">
        <v>-120.59</v>
      </c>
      <c r="W5" s="159">
        <v>-120.9</v>
      </c>
      <c r="AB5" s="145"/>
      <c r="AC5" s="146"/>
      <c r="AD5" s="148" t="s">
        <v>90</v>
      </c>
      <c r="AF5" s="167" t="s">
        <v>486</v>
      </c>
      <c r="AG5" s="154" t="s">
        <v>386</v>
      </c>
      <c r="AK5" s="150" t="s">
        <v>336</v>
      </c>
      <c r="AL5" s="150" t="s">
        <v>387</v>
      </c>
      <c r="AM5" s="151" t="s">
        <v>342</v>
      </c>
      <c r="AN5" s="151" t="s">
        <v>338</v>
      </c>
      <c r="AO5" s="151" t="s">
        <v>339</v>
      </c>
      <c r="AP5" s="151">
        <v>97232</v>
      </c>
      <c r="AQ5" s="150" t="s">
        <v>388</v>
      </c>
      <c r="AR5" s="154" t="s">
        <v>389</v>
      </c>
      <c r="AS5" s="151" t="s">
        <v>334</v>
      </c>
      <c r="AT5" s="150" t="s">
        <v>390</v>
      </c>
      <c r="AU5" s="155" t="s">
        <v>385</v>
      </c>
      <c r="AV5" s="148" t="s">
        <v>90</v>
      </c>
      <c r="AW5" s="148" t="s">
        <v>491</v>
      </c>
      <c r="AX5" s="151" t="s">
        <v>343</v>
      </c>
      <c r="AY5" s="151" t="s">
        <v>337</v>
      </c>
      <c r="AZ5" s="152" t="s">
        <v>344</v>
      </c>
      <c r="BA5" s="151" t="s">
        <v>342</v>
      </c>
      <c r="BB5" s="151" t="s">
        <v>330</v>
      </c>
      <c r="BC5" s="151" t="s">
        <v>339</v>
      </c>
      <c r="BD5" s="151">
        <v>97232</v>
      </c>
      <c r="BE5" s="156" t="s">
        <v>333</v>
      </c>
      <c r="BF5" s="151" t="s">
        <v>334</v>
      </c>
    </row>
    <row r="6" spans="1:59" s="141" customFormat="1" ht="36.75" customHeight="1">
      <c r="A6" s="158" t="s">
        <v>524</v>
      </c>
      <c r="B6" s="153" t="s">
        <v>411</v>
      </c>
      <c r="C6" s="149" t="s">
        <v>385</v>
      </c>
      <c r="D6" s="151" t="s">
        <v>329</v>
      </c>
      <c r="E6" s="150" t="s">
        <v>392</v>
      </c>
      <c r="F6" s="148" t="s">
        <v>464</v>
      </c>
      <c r="G6" s="151" t="s">
        <v>110</v>
      </c>
      <c r="H6" s="151" t="s">
        <v>364</v>
      </c>
      <c r="I6" s="154" t="s">
        <v>455</v>
      </c>
      <c r="J6" s="151"/>
      <c r="K6" s="151" t="s">
        <v>347</v>
      </c>
      <c r="L6" s="151" t="s">
        <v>330</v>
      </c>
      <c r="M6" s="151" t="s">
        <v>331</v>
      </c>
      <c r="N6" s="151">
        <v>97232</v>
      </c>
      <c r="O6" s="152" t="s">
        <v>359</v>
      </c>
      <c r="P6" s="151" t="s">
        <v>358</v>
      </c>
      <c r="Q6" s="151" t="s">
        <v>334</v>
      </c>
      <c r="R6" s="152" t="s">
        <v>335</v>
      </c>
      <c r="S6" s="161" t="s">
        <v>408</v>
      </c>
      <c r="T6" s="159">
        <v>43.271000000000001</v>
      </c>
      <c r="U6" s="159">
        <v>43.015999999999998</v>
      </c>
      <c r="V6" s="159">
        <v>-118.18300000000001</v>
      </c>
      <c r="W6" s="159">
        <v>-120.77</v>
      </c>
      <c r="AB6" s="145"/>
      <c r="AC6" s="146"/>
      <c r="AD6" s="148" t="s">
        <v>90</v>
      </c>
      <c r="AE6" s="157"/>
      <c r="AF6" s="167" t="s">
        <v>518</v>
      </c>
      <c r="AG6" s="154" t="s">
        <v>386</v>
      </c>
      <c r="AK6" s="150" t="s">
        <v>336</v>
      </c>
      <c r="AL6" s="150" t="s">
        <v>387</v>
      </c>
      <c r="AM6" s="151" t="s">
        <v>342</v>
      </c>
      <c r="AN6" s="151" t="s">
        <v>338</v>
      </c>
      <c r="AO6" s="151" t="s">
        <v>339</v>
      </c>
      <c r="AP6" s="151">
        <v>97232</v>
      </c>
      <c r="AQ6" s="150" t="s">
        <v>388</v>
      </c>
      <c r="AR6" s="154" t="s">
        <v>389</v>
      </c>
      <c r="AS6" s="151" t="s">
        <v>334</v>
      </c>
      <c r="AT6" s="150" t="s">
        <v>390</v>
      </c>
      <c r="AU6" s="155" t="s">
        <v>385</v>
      </c>
      <c r="AV6" s="148" t="s">
        <v>90</v>
      </c>
      <c r="AW6" s="148" t="s">
        <v>397</v>
      </c>
      <c r="AX6" s="151" t="s">
        <v>343</v>
      </c>
      <c r="AY6" s="151" t="s">
        <v>337</v>
      </c>
      <c r="AZ6" s="152" t="s">
        <v>344</v>
      </c>
      <c r="BA6" s="151" t="s">
        <v>342</v>
      </c>
      <c r="BB6" s="151" t="s">
        <v>330</v>
      </c>
      <c r="BC6" s="151" t="s">
        <v>339</v>
      </c>
      <c r="BD6" s="151">
        <v>97232</v>
      </c>
      <c r="BE6" s="156" t="s">
        <v>333</v>
      </c>
      <c r="BF6" s="151" t="s">
        <v>334</v>
      </c>
    </row>
    <row r="7" spans="1:59" s="141" customFormat="1" ht="49.5" customHeight="1">
      <c r="A7" s="161" t="s">
        <v>393</v>
      </c>
      <c r="B7" s="153" t="s">
        <v>426</v>
      </c>
      <c r="C7" s="149" t="s">
        <v>385</v>
      </c>
      <c r="D7" s="151" t="s">
        <v>329</v>
      </c>
      <c r="E7" s="150" t="s">
        <v>392</v>
      </c>
      <c r="F7" s="150" t="s">
        <v>461</v>
      </c>
      <c r="G7" s="151" t="s">
        <v>110</v>
      </c>
      <c r="H7" s="151" t="s">
        <v>364</v>
      </c>
      <c r="I7" s="154" t="s">
        <v>453</v>
      </c>
      <c r="J7" s="151"/>
      <c r="K7" s="151" t="s">
        <v>348</v>
      </c>
      <c r="L7" s="151" t="s">
        <v>330</v>
      </c>
      <c r="M7" s="151" t="s">
        <v>331</v>
      </c>
      <c r="N7" s="151">
        <v>97232</v>
      </c>
      <c r="O7" s="152" t="s">
        <v>359</v>
      </c>
      <c r="P7" s="151" t="s">
        <v>358</v>
      </c>
      <c r="Q7" s="151" t="s">
        <v>334</v>
      </c>
      <c r="R7" s="152" t="s">
        <v>335</v>
      </c>
      <c r="S7" s="161" t="s">
        <v>409</v>
      </c>
      <c r="T7" s="159">
        <v>43.326000000000001</v>
      </c>
      <c r="U7" s="159">
        <v>42.915999999999997</v>
      </c>
      <c r="V7" s="159">
        <v>-121.934</v>
      </c>
      <c r="W7" s="159">
        <v>-118.28100000000001</v>
      </c>
      <c r="AB7" s="145"/>
      <c r="AC7" s="146"/>
      <c r="AD7" s="148" t="s">
        <v>90</v>
      </c>
      <c r="AE7" s="157"/>
      <c r="AF7" s="167" t="s">
        <v>517</v>
      </c>
      <c r="AG7" s="154" t="s">
        <v>386</v>
      </c>
      <c r="AK7" s="150" t="s">
        <v>336</v>
      </c>
      <c r="AL7" s="150" t="s">
        <v>387</v>
      </c>
      <c r="AM7" s="151" t="s">
        <v>342</v>
      </c>
      <c r="AN7" s="151" t="s">
        <v>338</v>
      </c>
      <c r="AO7" s="151" t="s">
        <v>339</v>
      </c>
      <c r="AP7" s="151">
        <v>97232</v>
      </c>
      <c r="AQ7" s="150" t="s">
        <v>388</v>
      </c>
      <c r="AR7" s="154" t="s">
        <v>389</v>
      </c>
      <c r="AS7" s="151" t="s">
        <v>334</v>
      </c>
      <c r="AT7" s="150" t="s">
        <v>390</v>
      </c>
      <c r="AU7" s="155" t="s">
        <v>385</v>
      </c>
      <c r="AV7" s="148" t="s">
        <v>90</v>
      </c>
      <c r="AW7" s="148" t="s">
        <v>398</v>
      </c>
      <c r="AX7" s="151" t="s">
        <v>343</v>
      </c>
      <c r="AY7" s="151" t="s">
        <v>337</v>
      </c>
      <c r="AZ7" s="152" t="s">
        <v>344</v>
      </c>
      <c r="BA7" s="151" t="s">
        <v>342</v>
      </c>
      <c r="BB7" s="151" t="s">
        <v>330</v>
      </c>
      <c r="BC7" s="151" t="s">
        <v>339</v>
      </c>
      <c r="BD7" s="151">
        <v>97232</v>
      </c>
      <c r="BE7" s="156" t="s">
        <v>333</v>
      </c>
      <c r="BF7" s="151" t="s">
        <v>334</v>
      </c>
    </row>
    <row r="8" spans="1:59" s="141" customFormat="1" ht="66.75" customHeight="1">
      <c r="A8" s="158" t="s">
        <v>424</v>
      </c>
      <c r="B8" s="153" t="s">
        <v>427</v>
      </c>
      <c r="C8" s="149" t="s">
        <v>385</v>
      </c>
      <c r="D8" s="151" t="s">
        <v>329</v>
      </c>
      <c r="E8" s="148" t="s">
        <v>460</v>
      </c>
      <c r="F8" s="148" t="s">
        <v>465</v>
      </c>
      <c r="G8" s="151" t="s">
        <v>110</v>
      </c>
      <c r="H8" s="151" t="s">
        <v>364</v>
      </c>
      <c r="I8" s="154" t="s">
        <v>453</v>
      </c>
      <c r="J8" s="151"/>
      <c r="K8" s="151" t="s">
        <v>349</v>
      </c>
      <c r="L8" s="151" t="s">
        <v>330</v>
      </c>
      <c r="M8" s="151" t="s">
        <v>331</v>
      </c>
      <c r="N8" s="151">
        <v>97232</v>
      </c>
      <c r="O8" s="152" t="s">
        <v>359</v>
      </c>
      <c r="P8" s="151" t="s">
        <v>358</v>
      </c>
      <c r="Q8" s="151" t="s">
        <v>334</v>
      </c>
      <c r="R8" s="152" t="s">
        <v>335</v>
      </c>
      <c r="S8" s="153" t="s">
        <v>410</v>
      </c>
      <c r="T8" s="159">
        <v>43.326000000000001</v>
      </c>
      <c r="U8" s="159">
        <v>42.915999999999997</v>
      </c>
      <c r="V8" s="159">
        <v>-121.934</v>
      </c>
      <c r="W8" s="159">
        <v>-118.28100000000001</v>
      </c>
      <c r="AB8" s="145"/>
      <c r="AC8" s="146"/>
      <c r="AD8" s="148" t="s">
        <v>90</v>
      </c>
      <c r="AE8" s="157"/>
      <c r="AF8" s="167" t="s">
        <v>516</v>
      </c>
      <c r="AG8" s="154" t="s">
        <v>386</v>
      </c>
      <c r="AK8" s="150" t="s">
        <v>336</v>
      </c>
      <c r="AL8" s="150" t="s">
        <v>387</v>
      </c>
      <c r="AM8" s="151" t="s">
        <v>342</v>
      </c>
      <c r="AN8" s="151" t="s">
        <v>338</v>
      </c>
      <c r="AO8" s="151" t="s">
        <v>339</v>
      </c>
      <c r="AP8" s="151">
        <v>97232</v>
      </c>
      <c r="AQ8" s="150" t="s">
        <v>388</v>
      </c>
      <c r="AR8" s="154" t="s">
        <v>389</v>
      </c>
      <c r="AS8" s="151" t="s">
        <v>334</v>
      </c>
      <c r="AT8" s="150" t="s">
        <v>390</v>
      </c>
      <c r="AU8" s="155" t="s">
        <v>385</v>
      </c>
      <c r="AV8" s="148" t="s">
        <v>90</v>
      </c>
      <c r="AW8" s="148" t="s">
        <v>399</v>
      </c>
      <c r="AX8" s="151" t="s">
        <v>343</v>
      </c>
      <c r="AY8" s="151" t="s">
        <v>337</v>
      </c>
      <c r="AZ8" s="152" t="s">
        <v>344</v>
      </c>
      <c r="BA8" s="151" t="s">
        <v>342</v>
      </c>
      <c r="BB8" s="151" t="s">
        <v>330</v>
      </c>
      <c r="BC8" s="151" t="s">
        <v>339</v>
      </c>
      <c r="BD8" s="151">
        <v>97232</v>
      </c>
      <c r="BE8" s="156" t="s">
        <v>333</v>
      </c>
      <c r="BF8" s="151" t="s">
        <v>334</v>
      </c>
    </row>
    <row r="9" spans="1:59" s="141" customFormat="1" ht="36.75" customHeight="1">
      <c r="A9" s="158" t="s">
        <v>525</v>
      </c>
      <c r="B9" s="153" t="s">
        <v>425</v>
      </c>
      <c r="C9" s="149" t="s">
        <v>385</v>
      </c>
      <c r="D9" s="151" t="s">
        <v>329</v>
      </c>
      <c r="E9" s="150" t="s">
        <v>392</v>
      </c>
      <c r="F9" s="148" t="s">
        <v>464</v>
      </c>
      <c r="G9" s="151" t="s">
        <v>110</v>
      </c>
      <c r="H9" s="151" t="s">
        <v>364</v>
      </c>
      <c r="I9" s="154" t="s">
        <v>455</v>
      </c>
      <c r="J9" s="151"/>
      <c r="K9" s="151" t="s">
        <v>349</v>
      </c>
      <c r="L9" s="151" t="s">
        <v>330</v>
      </c>
      <c r="M9" s="151" t="s">
        <v>331</v>
      </c>
      <c r="N9" s="151">
        <v>97232</v>
      </c>
      <c r="O9" s="152" t="s">
        <v>359</v>
      </c>
      <c r="P9" s="151" t="s">
        <v>358</v>
      </c>
      <c r="Q9" s="151" t="s">
        <v>334</v>
      </c>
      <c r="R9" s="152" t="s">
        <v>335</v>
      </c>
      <c r="S9" s="161" t="s">
        <v>423</v>
      </c>
      <c r="T9" s="159">
        <v>43.271000000000001</v>
      </c>
      <c r="U9" s="159">
        <v>43.015999999999998</v>
      </c>
      <c r="V9" s="159">
        <v>-118.18300000000001</v>
      </c>
      <c r="W9" s="159">
        <v>-120.77</v>
      </c>
      <c r="AB9" s="145"/>
      <c r="AC9" s="146"/>
      <c r="AD9" s="148" t="s">
        <v>90</v>
      </c>
      <c r="AE9" s="157"/>
      <c r="AF9" s="167" t="s">
        <v>519</v>
      </c>
      <c r="AG9" s="154" t="s">
        <v>386</v>
      </c>
      <c r="AK9" s="150" t="s">
        <v>336</v>
      </c>
      <c r="AL9" s="150" t="s">
        <v>387</v>
      </c>
      <c r="AM9" s="151" t="s">
        <v>342</v>
      </c>
      <c r="AN9" s="151" t="s">
        <v>338</v>
      </c>
      <c r="AO9" s="151" t="s">
        <v>339</v>
      </c>
      <c r="AP9" s="151">
        <v>97232</v>
      </c>
      <c r="AQ9" s="150" t="s">
        <v>388</v>
      </c>
      <c r="AR9" s="154" t="s">
        <v>389</v>
      </c>
      <c r="AS9" s="151" t="s">
        <v>334</v>
      </c>
      <c r="AT9" s="150" t="s">
        <v>390</v>
      </c>
      <c r="AU9" s="155" t="s">
        <v>385</v>
      </c>
      <c r="AV9" s="148" t="s">
        <v>90</v>
      </c>
      <c r="AW9" s="151" t="s">
        <v>466</v>
      </c>
      <c r="AX9" s="151" t="s">
        <v>343</v>
      </c>
      <c r="AY9" s="151" t="s">
        <v>337</v>
      </c>
      <c r="AZ9" s="152" t="s">
        <v>344</v>
      </c>
      <c r="BA9" s="151" t="s">
        <v>342</v>
      </c>
      <c r="BB9" s="151" t="s">
        <v>330</v>
      </c>
      <c r="BC9" s="151" t="s">
        <v>339</v>
      </c>
      <c r="BD9" s="151">
        <v>97232</v>
      </c>
      <c r="BE9" s="156" t="s">
        <v>333</v>
      </c>
      <c r="BF9" s="151" t="s">
        <v>334</v>
      </c>
    </row>
    <row r="10" spans="1:59" s="141" customFormat="1" ht="60" customHeight="1">
      <c r="A10" s="153" t="s">
        <v>502</v>
      </c>
      <c r="B10" s="154" t="s">
        <v>499</v>
      </c>
      <c r="C10" s="149" t="s">
        <v>385</v>
      </c>
      <c r="D10" s="151" t="s">
        <v>329</v>
      </c>
      <c r="E10" s="150" t="s">
        <v>392</v>
      </c>
      <c r="F10" s="148" t="s">
        <v>464</v>
      </c>
      <c r="G10" s="150" t="s">
        <v>98</v>
      </c>
      <c r="H10" s="151" t="s">
        <v>364</v>
      </c>
      <c r="I10" s="154" t="s">
        <v>455</v>
      </c>
      <c r="J10" s="151"/>
      <c r="K10" s="151" t="s">
        <v>350</v>
      </c>
      <c r="L10" s="151" t="s">
        <v>330</v>
      </c>
      <c r="M10" s="151" t="s">
        <v>331</v>
      </c>
      <c r="N10" s="151">
        <v>97232</v>
      </c>
      <c r="O10" s="152" t="s">
        <v>359</v>
      </c>
      <c r="P10" s="151" t="s">
        <v>358</v>
      </c>
      <c r="Q10" s="151" t="s">
        <v>334</v>
      </c>
      <c r="R10" s="152" t="s">
        <v>335</v>
      </c>
      <c r="S10" s="161" t="s">
        <v>416</v>
      </c>
      <c r="T10" s="159">
        <v>43.271000000000001</v>
      </c>
      <c r="U10" s="159">
        <v>43.015999999999998</v>
      </c>
      <c r="V10" s="159">
        <v>-118.18300000000001</v>
      </c>
      <c r="W10" s="159">
        <v>-120.77</v>
      </c>
      <c r="AB10" s="145"/>
      <c r="AC10" s="146"/>
      <c r="AD10" s="148" t="s">
        <v>90</v>
      </c>
      <c r="AF10" s="167" t="s">
        <v>421</v>
      </c>
      <c r="AG10" s="154" t="s">
        <v>401</v>
      </c>
      <c r="AK10" s="150" t="s">
        <v>336</v>
      </c>
      <c r="AL10" s="150" t="s">
        <v>387</v>
      </c>
      <c r="AM10" s="151" t="s">
        <v>345</v>
      </c>
      <c r="AN10" s="151" t="s">
        <v>338</v>
      </c>
      <c r="AO10" s="151" t="s">
        <v>339</v>
      </c>
      <c r="AP10" s="151">
        <v>97232</v>
      </c>
      <c r="AQ10" s="150" t="s">
        <v>388</v>
      </c>
      <c r="AR10" s="154" t="s">
        <v>389</v>
      </c>
      <c r="AS10" s="151" t="s">
        <v>334</v>
      </c>
      <c r="AT10" s="150" t="s">
        <v>390</v>
      </c>
      <c r="AU10" s="155" t="s">
        <v>385</v>
      </c>
      <c r="AV10" s="148" t="s">
        <v>90</v>
      </c>
      <c r="AW10" s="154" t="s">
        <v>468</v>
      </c>
      <c r="AX10" s="151" t="s">
        <v>343</v>
      </c>
      <c r="AY10" s="151" t="s">
        <v>337</v>
      </c>
      <c r="AZ10" s="152" t="s">
        <v>344</v>
      </c>
      <c r="BA10" s="151" t="s">
        <v>345</v>
      </c>
      <c r="BB10" s="151" t="s">
        <v>330</v>
      </c>
      <c r="BC10" s="151" t="s">
        <v>339</v>
      </c>
      <c r="BD10" s="151">
        <v>97232</v>
      </c>
      <c r="BE10" s="156" t="s">
        <v>333</v>
      </c>
      <c r="BF10" s="151" t="s">
        <v>334</v>
      </c>
    </row>
    <row r="11" spans="1:59" s="141" customFormat="1" ht="139.5" customHeight="1">
      <c r="A11" s="166" t="s">
        <v>503</v>
      </c>
      <c r="B11" s="154" t="s">
        <v>526</v>
      </c>
      <c r="C11" s="149" t="s">
        <v>385</v>
      </c>
      <c r="D11" s="151" t="s">
        <v>329</v>
      </c>
      <c r="E11" s="150" t="s">
        <v>392</v>
      </c>
      <c r="F11" s="148" t="s">
        <v>464</v>
      </c>
      <c r="G11" s="150" t="s">
        <v>98</v>
      </c>
      <c r="H11" s="151" t="s">
        <v>364</v>
      </c>
      <c r="I11" s="154" t="s">
        <v>455</v>
      </c>
      <c r="J11" s="151"/>
      <c r="K11" s="151" t="s">
        <v>351</v>
      </c>
      <c r="L11" s="151" t="s">
        <v>330</v>
      </c>
      <c r="M11" s="151" t="s">
        <v>331</v>
      </c>
      <c r="N11" s="151">
        <v>97232</v>
      </c>
      <c r="O11" s="152" t="s">
        <v>359</v>
      </c>
      <c r="P11" s="151" t="s">
        <v>358</v>
      </c>
      <c r="Q11" s="151" t="s">
        <v>334</v>
      </c>
      <c r="R11" s="152" t="s">
        <v>335</v>
      </c>
      <c r="S11" s="188" t="s">
        <v>520</v>
      </c>
      <c r="T11" s="159">
        <v>43.326000000000001</v>
      </c>
      <c r="U11" s="159">
        <v>42.915999999999997</v>
      </c>
      <c r="V11" s="159">
        <v>-121.934</v>
      </c>
      <c r="W11" s="159">
        <v>-118.28100000000001</v>
      </c>
      <c r="AB11" s="145"/>
      <c r="AC11" s="146"/>
      <c r="AD11" s="148" t="s">
        <v>90</v>
      </c>
      <c r="AF11" s="167" t="s">
        <v>520</v>
      </c>
      <c r="AG11" s="154" t="s">
        <v>401</v>
      </c>
      <c r="AK11" s="150" t="s">
        <v>336</v>
      </c>
      <c r="AL11" s="150" t="s">
        <v>387</v>
      </c>
      <c r="AM11" s="151" t="s">
        <v>346</v>
      </c>
      <c r="AN11" s="151" t="s">
        <v>338</v>
      </c>
      <c r="AO11" s="151" t="s">
        <v>339</v>
      </c>
      <c r="AP11" s="151">
        <v>97232</v>
      </c>
      <c r="AQ11" s="150" t="s">
        <v>388</v>
      </c>
      <c r="AR11" s="154" t="s">
        <v>389</v>
      </c>
      <c r="AS11" s="151" t="s">
        <v>334</v>
      </c>
      <c r="AT11" s="150" t="s">
        <v>390</v>
      </c>
      <c r="AU11" s="155" t="s">
        <v>385</v>
      </c>
      <c r="AV11" s="148" t="s">
        <v>90</v>
      </c>
      <c r="AW11" s="154" t="s">
        <v>469</v>
      </c>
      <c r="AX11" s="151" t="s">
        <v>343</v>
      </c>
      <c r="AY11" s="151" t="s">
        <v>337</v>
      </c>
      <c r="AZ11" s="152" t="s">
        <v>344</v>
      </c>
      <c r="BA11" s="151" t="s">
        <v>346</v>
      </c>
      <c r="BB11" s="151" t="s">
        <v>330</v>
      </c>
      <c r="BC11" s="151" t="s">
        <v>339</v>
      </c>
      <c r="BD11" s="151">
        <v>97232</v>
      </c>
      <c r="BE11" s="156" t="s">
        <v>333</v>
      </c>
      <c r="BF11" s="151" t="s">
        <v>334</v>
      </c>
    </row>
    <row r="12" spans="1:59" s="141" customFormat="1" ht="35.25" customHeight="1">
      <c r="A12" s="153" t="s">
        <v>504</v>
      </c>
      <c r="B12" s="148" t="s">
        <v>527</v>
      </c>
      <c r="C12" s="149" t="s">
        <v>385</v>
      </c>
      <c r="D12" s="151" t="s">
        <v>329</v>
      </c>
      <c r="E12" s="150" t="s">
        <v>392</v>
      </c>
      <c r="F12" s="148" t="s">
        <v>464</v>
      </c>
      <c r="G12" s="150" t="s">
        <v>98</v>
      </c>
      <c r="H12" s="151" t="s">
        <v>364</v>
      </c>
      <c r="I12" s="154" t="s">
        <v>455</v>
      </c>
      <c r="J12" s="151"/>
      <c r="K12" s="151" t="s">
        <v>352</v>
      </c>
      <c r="L12" s="151" t="s">
        <v>330</v>
      </c>
      <c r="M12" s="151" t="s">
        <v>331</v>
      </c>
      <c r="N12" s="151">
        <v>97232</v>
      </c>
      <c r="O12" s="152" t="s">
        <v>359</v>
      </c>
      <c r="P12" s="151" t="s">
        <v>358</v>
      </c>
      <c r="Q12" s="151" t="s">
        <v>334</v>
      </c>
      <c r="R12" s="152" t="s">
        <v>335</v>
      </c>
      <c r="S12" s="161" t="s">
        <v>418</v>
      </c>
      <c r="T12" s="159">
        <v>43.326000000000001</v>
      </c>
      <c r="U12" s="159">
        <v>42.915999999999997</v>
      </c>
      <c r="V12" s="159">
        <v>-121.934</v>
      </c>
      <c r="W12" s="159">
        <v>-118.28100000000001</v>
      </c>
      <c r="AB12" s="145"/>
      <c r="AC12" s="146"/>
      <c r="AD12" s="148" t="s">
        <v>90</v>
      </c>
      <c r="AF12" s="167" t="s">
        <v>521</v>
      </c>
      <c r="AG12" s="154" t="s">
        <v>401</v>
      </c>
      <c r="AK12" s="150" t="s">
        <v>336</v>
      </c>
      <c r="AL12" s="150" t="s">
        <v>387</v>
      </c>
      <c r="AM12" s="151" t="s">
        <v>347</v>
      </c>
      <c r="AN12" s="151" t="s">
        <v>338</v>
      </c>
      <c r="AO12" s="151" t="s">
        <v>339</v>
      </c>
      <c r="AP12" s="151">
        <v>97232</v>
      </c>
      <c r="AQ12" s="150" t="s">
        <v>388</v>
      </c>
      <c r="AR12" s="154" t="s">
        <v>389</v>
      </c>
      <c r="AS12" s="151" t="s">
        <v>334</v>
      </c>
      <c r="AT12" s="150" t="s">
        <v>390</v>
      </c>
      <c r="AU12" s="155" t="s">
        <v>385</v>
      </c>
      <c r="AV12" s="148" t="s">
        <v>90</v>
      </c>
      <c r="AW12" s="154" t="s">
        <v>470</v>
      </c>
      <c r="AX12" s="151" t="s">
        <v>343</v>
      </c>
      <c r="AY12" s="151" t="s">
        <v>337</v>
      </c>
      <c r="AZ12" s="152" t="s">
        <v>344</v>
      </c>
      <c r="BA12" s="151" t="s">
        <v>347</v>
      </c>
      <c r="BB12" s="151" t="s">
        <v>330</v>
      </c>
      <c r="BC12" s="151" t="s">
        <v>339</v>
      </c>
      <c r="BD12" s="151">
        <v>97232</v>
      </c>
      <c r="BE12" s="156" t="s">
        <v>333</v>
      </c>
      <c r="BF12" s="151" t="s">
        <v>334</v>
      </c>
    </row>
    <row r="13" spans="1:59" s="141" customFormat="1" ht="52.5" customHeight="1">
      <c r="A13" s="153" t="s">
        <v>505</v>
      </c>
      <c r="B13" s="154" t="s">
        <v>528</v>
      </c>
      <c r="C13" s="149" t="s">
        <v>385</v>
      </c>
      <c r="D13" s="151" t="s">
        <v>329</v>
      </c>
      <c r="E13" s="150" t="s">
        <v>392</v>
      </c>
      <c r="F13" s="148" t="s">
        <v>464</v>
      </c>
      <c r="G13" s="150" t="s">
        <v>98</v>
      </c>
      <c r="H13" s="151" t="s">
        <v>364</v>
      </c>
      <c r="I13" s="154" t="s">
        <v>455</v>
      </c>
      <c r="J13" s="151"/>
      <c r="K13" s="151" t="s">
        <v>353</v>
      </c>
      <c r="L13" s="151" t="s">
        <v>330</v>
      </c>
      <c r="M13" s="151" t="s">
        <v>331</v>
      </c>
      <c r="N13" s="151">
        <v>97232</v>
      </c>
      <c r="O13" s="152" t="s">
        <v>359</v>
      </c>
      <c r="P13" s="151" t="s">
        <v>358</v>
      </c>
      <c r="Q13" s="151" t="s">
        <v>334</v>
      </c>
      <c r="R13" s="152" t="s">
        <v>335</v>
      </c>
      <c r="S13" s="161" t="s">
        <v>419</v>
      </c>
      <c r="T13" s="159">
        <v>43.271000000000001</v>
      </c>
      <c r="U13" s="159">
        <v>43.015999999999998</v>
      </c>
      <c r="V13" s="159">
        <v>-118.18300000000001</v>
      </c>
      <c r="W13" s="159">
        <v>-120.77</v>
      </c>
      <c r="AB13" s="145"/>
      <c r="AC13" s="146"/>
      <c r="AD13" s="148" t="s">
        <v>90</v>
      </c>
      <c r="AF13" s="167" t="s">
        <v>522</v>
      </c>
      <c r="AG13" s="154" t="s">
        <v>401</v>
      </c>
      <c r="AK13" s="150" t="s">
        <v>336</v>
      </c>
      <c r="AL13" s="150" t="s">
        <v>387</v>
      </c>
      <c r="AM13" s="151" t="s">
        <v>348</v>
      </c>
      <c r="AN13" s="151" t="s">
        <v>338</v>
      </c>
      <c r="AO13" s="151" t="s">
        <v>339</v>
      </c>
      <c r="AP13" s="151">
        <v>97232</v>
      </c>
      <c r="AQ13" s="150" t="s">
        <v>388</v>
      </c>
      <c r="AR13" s="154" t="s">
        <v>389</v>
      </c>
      <c r="AS13" s="151" t="s">
        <v>334</v>
      </c>
      <c r="AT13" s="150" t="s">
        <v>390</v>
      </c>
      <c r="AU13" s="155" t="s">
        <v>385</v>
      </c>
      <c r="AV13" s="148" t="s">
        <v>90</v>
      </c>
      <c r="AW13" s="154" t="s">
        <v>471</v>
      </c>
      <c r="AX13" s="151" t="s">
        <v>343</v>
      </c>
      <c r="AY13" s="151" t="s">
        <v>337</v>
      </c>
      <c r="AZ13" s="152" t="s">
        <v>344</v>
      </c>
      <c r="BA13" s="151" t="s">
        <v>348</v>
      </c>
      <c r="BB13" s="151" t="s">
        <v>330</v>
      </c>
      <c r="BC13" s="151" t="s">
        <v>339</v>
      </c>
      <c r="BD13" s="151">
        <v>97232</v>
      </c>
      <c r="BE13" s="156" t="s">
        <v>333</v>
      </c>
      <c r="BF13" s="151" t="s">
        <v>334</v>
      </c>
    </row>
    <row r="14" spans="1:59" s="141" customFormat="1" ht="36.75" customHeight="1">
      <c r="A14" s="153" t="s">
        <v>506</v>
      </c>
      <c r="B14" s="154" t="s">
        <v>498</v>
      </c>
      <c r="C14" s="149" t="s">
        <v>385</v>
      </c>
      <c r="D14" s="151" t="s">
        <v>329</v>
      </c>
      <c r="E14" s="150" t="s">
        <v>392</v>
      </c>
      <c r="F14" s="148" t="s">
        <v>464</v>
      </c>
      <c r="G14" s="150" t="s">
        <v>98</v>
      </c>
      <c r="H14" s="151" t="s">
        <v>364</v>
      </c>
      <c r="I14" s="154" t="s">
        <v>455</v>
      </c>
      <c r="J14" s="151"/>
      <c r="K14" s="151" t="s">
        <v>354</v>
      </c>
      <c r="L14" s="151" t="s">
        <v>330</v>
      </c>
      <c r="M14" s="151" t="s">
        <v>331</v>
      </c>
      <c r="N14" s="151">
        <v>97232</v>
      </c>
      <c r="O14" s="152" t="s">
        <v>359</v>
      </c>
      <c r="P14" s="151" t="s">
        <v>358</v>
      </c>
      <c r="Q14" s="151" t="s">
        <v>334</v>
      </c>
      <c r="R14" s="152" t="s">
        <v>335</v>
      </c>
      <c r="S14" s="161" t="s">
        <v>420</v>
      </c>
      <c r="T14" s="159">
        <v>43.271000000000001</v>
      </c>
      <c r="U14" s="159">
        <v>43.015999999999998</v>
      </c>
      <c r="V14" s="159">
        <v>-118.18300000000001</v>
      </c>
      <c r="W14" s="159">
        <v>-120.77</v>
      </c>
      <c r="AB14" s="145"/>
      <c r="AC14" s="146"/>
      <c r="AD14" s="148" t="s">
        <v>90</v>
      </c>
      <c r="AF14" s="167" t="s">
        <v>523</v>
      </c>
      <c r="AG14" s="154" t="s">
        <v>401</v>
      </c>
      <c r="AK14" s="150" t="s">
        <v>336</v>
      </c>
      <c r="AL14" s="150" t="s">
        <v>387</v>
      </c>
      <c r="AM14" s="151" t="s">
        <v>349</v>
      </c>
      <c r="AN14" s="151" t="s">
        <v>338</v>
      </c>
      <c r="AO14" s="151" t="s">
        <v>339</v>
      </c>
      <c r="AP14" s="151">
        <v>97232</v>
      </c>
      <c r="AQ14" s="150" t="s">
        <v>388</v>
      </c>
      <c r="AR14" s="154" t="s">
        <v>389</v>
      </c>
      <c r="AS14" s="151" t="s">
        <v>334</v>
      </c>
      <c r="AT14" s="150" t="s">
        <v>390</v>
      </c>
      <c r="AU14" s="155" t="s">
        <v>385</v>
      </c>
      <c r="AV14" s="148" t="s">
        <v>90</v>
      </c>
      <c r="AW14" s="154" t="s">
        <v>472</v>
      </c>
      <c r="AX14" s="151" t="s">
        <v>343</v>
      </c>
      <c r="AY14" s="151" t="s">
        <v>337</v>
      </c>
      <c r="AZ14" s="152" t="s">
        <v>344</v>
      </c>
      <c r="BA14" s="151" t="s">
        <v>349</v>
      </c>
      <c r="BB14" s="151" t="s">
        <v>330</v>
      </c>
      <c r="BC14" s="151" t="s">
        <v>339</v>
      </c>
      <c r="BD14" s="151">
        <v>97232</v>
      </c>
      <c r="BE14" s="156" t="s">
        <v>333</v>
      </c>
      <c r="BF14" s="151" t="s">
        <v>334</v>
      </c>
    </row>
    <row r="15" spans="1:59" s="141" customFormat="1" ht="72.75" customHeight="1">
      <c r="A15" s="166" t="s">
        <v>507</v>
      </c>
      <c r="B15" s="154" t="s">
        <v>529</v>
      </c>
      <c r="C15" s="149" t="s">
        <v>385</v>
      </c>
      <c r="D15" s="151" t="s">
        <v>329</v>
      </c>
      <c r="E15" s="150" t="s">
        <v>392</v>
      </c>
      <c r="F15" s="148" t="s">
        <v>464</v>
      </c>
      <c r="G15" s="150" t="s">
        <v>98</v>
      </c>
      <c r="H15" s="151" t="s">
        <v>364</v>
      </c>
      <c r="I15" s="154" t="s">
        <v>455</v>
      </c>
      <c r="J15" s="151"/>
      <c r="K15" s="151" t="s">
        <v>400</v>
      </c>
      <c r="L15" s="151" t="s">
        <v>330</v>
      </c>
      <c r="M15" s="151" t="s">
        <v>331</v>
      </c>
      <c r="N15" s="151">
        <v>97232</v>
      </c>
      <c r="O15" s="152" t="s">
        <v>359</v>
      </c>
      <c r="P15" s="151" t="s">
        <v>358</v>
      </c>
      <c r="Q15" s="151" t="s">
        <v>334</v>
      </c>
      <c r="R15" s="152" t="s">
        <v>335</v>
      </c>
      <c r="S15" s="188" t="s">
        <v>493</v>
      </c>
      <c r="T15" s="159">
        <v>43.271000000000001</v>
      </c>
      <c r="U15" s="159">
        <v>43.015999999999998</v>
      </c>
      <c r="V15" s="159">
        <v>-118.18300000000001</v>
      </c>
      <c r="W15" s="159">
        <v>-120.77</v>
      </c>
      <c r="AB15" s="145"/>
      <c r="AC15" s="146"/>
      <c r="AD15" s="148" t="s">
        <v>90</v>
      </c>
      <c r="AF15" s="167" t="s">
        <v>493</v>
      </c>
      <c r="AG15" s="154" t="s">
        <v>401</v>
      </c>
      <c r="AK15" s="150" t="s">
        <v>336</v>
      </c>
      <c r="AL15" s="150" t="s">
        <v>387</v>
      </c>
      <c r="AM15" s="151" t="s">
        <v>350</v>
      </c>
      <c r="AN15" s="151" t="s">
        <v>338</v>
      </c>
      <c r="AO15" s="151" t="s">
        <v>339</v>
      </c>
      <c r="AP15" s="151">
        <v>97232</v>
      </c>
      <c r="AQ15" s="150" t="s">
        <v>388</v>
      </c>
      <c r="AR15" s="154" t="s">
        <v>389</v>
      </c>
      <c r="AS15" s="151" t="s">
        <v>334</v>
      </c>
      <c r="AT15" s="150" t="s">
        <v>390</v>
      </c>
      <c r="AU15" s="155" t="s">
        <v>385</v>
      </c>
      <c r="AV15" s="148" t="s">
        <v>90</v>
      </c>
      <c r="AW15" s="154" t="s">
        <v>473</v>
      </c>
      <c r="AX15" s="151" t="s">
        <v>343</v>
      </c>
      <c r="AY15" s="151" t="s">
        <v>337</v>
      </c>
      <c r="AZ15" s="152" t="s">
        <v>344</v>
      </c>
      <c r="BA15" s="151" t="s">
        <v>350</v>
      </c>
      <c r="BB15" s="151" t="s">
        <v>330</v>
      </c>
      <c r="BC15" s="151" t="s">
        <v>339</v>
      </c>
      <c r="BD15" s="151">
        <v>97232</v>
      </c>
      <c r="BE15" s="156" t="s">
        <v>333</v>
      </c>
      <c r="BF15" s="151" t="s">
        <v>334</v>
      </c>
    </row>
    <row r="16" spans="1:59" s="141" customFormat="1" ht="53.25" customHeight="1">
      <c r="A16" s="153" t="s">
        <v>508</v>
      </c>
      <c r="B16" s="154" t="s">
        <v>530</v>
      </c>
      <c r="C16" s="149" t="s">
        <v>385</v>
      </c>
      <c r="D16" s="151" t="s">
        <v>329</v>
      </c>
      <c r="E16" s="150" t="s">
        <v>392</v>
      </c>
      <c r="F16" s="148" t="s">
        <v>464</v>
      </c>
      <c r="G16" s="150" t="s">
        <v>98</v>
      </c>
      <c r="H16" s="151" t="s">
        <v>364</v>
      </c>
      <c r="I16" s="154" t="s">
        <v>455</v>
      </c>
      <c r="J16" s="151"/>
      <c r="K16" s="151" t="s">
        <v>355</v>
      </c>
      <c r="L16" s="151" t="s">
        <v>330</v>
      </c>
      <c r="M16" s="151" t="s">
        <v>331</v>
      </c>
      <c r="N16" s="151">
        <v>97232</v>
      </c>
      <c r="O16" s="152" t="s">
        <v>359</v>
      </c>
      <c r="P16" s="151" t="s">
        <v>358</v>
      </c>
      <c r="Q16" s="151" t="s">
        <v>334</v>
      </c>
      <c r="R16" s="152" t="s">
        <v>335</v>
      </c>
      <c r="S16" s="161" t="s">
        <v>417</v>
      </c>
      <c r="T16" s="159">
        <v>43.271000000000001</v>
      </c>
      <c r="U16" s="159">
        <v>43.015999999999998</v>
      </c>
      <c r="V16" s="159">
        <v>-118.18300000000001</v>
      </c>
      <c r="W16" s="159">
        <v>-120.77</v>
      </c>
      <c r="AB16" s="145"/>
      <c r="AC16" s="146"/>
      <c r="AD16" s="148" t="s">
        <v>90</v>
      </c>
      <c r="AF16" s="167" t="s">
        <v>519</v>
      </c>
      <c r="AG16" s="154" t="s">
        <v>401</v>
      </c>
      <c r="AK16" s="150" t="s">
        <v>336</v>
      </c>
      <c r="AL16" s="150" t="s">
        <v>387</v>
      </c>
      <c r="AM16" s="151" t="s">
        <v>351</v>
      </c>
      <c r="AN16" s="151" t="s">
        <v>338</v>
      </c>
      <c r="AO16" s="151" t="s">
        <v>339</v>
      </c>
      <c r="AP16" s="151">
        <v>97232</v>
      </c>
      <c r="AQ16" s="150" t="s">
        <v>388</v>
      </c>
      <c r="AR16" s="154" t="s">
        <v>389</v>
      </c>
      <c r="AS16" s="151" t="s">
        <v>334</v>
      </c>
      <c r="AT16" s="150" t="s">
        <v>390</v>
      </c>
      <c r="AU16" s="155" t="s">
        <v>385</v>
      </c>
      <c r="AV16" s="148" t="s">
        <v>90</v>
      </c>
      <c r="AW16" s="154" t="s">
        <v>474</v>
      </c>
      <c r="AX16" s="151" t="s">
        <v>343</v>
      </c>
      <c r="AY16" s="151" t="s">
        <v>337</v>
      </c>
      <c r="AZ16" s="152" t="s">
        <v>344</v>
      </c>
      <c r="BA16" s="151" t="s">
        <v>351</v>
      </c>
      <c r="BB16" s="151" t="s">
        <v>330</v>
      </c>
      <c r="BC16" s="151" t="s">
        <v>339</v>
      </c>
      <c r="BD16" s="151">
        <v>97232</v>
      </c>
      <c r="BE16" s="156" t="s">
        <v>333</v>
      </c>
      <c r="BF16" s="151" t="s">
        <v>334</v>
      </c>
    </row>
    <row r="17" spans="1:58" s="141" customFormat="1" ht="36.75" customHeight="1">
      <c r="A17" s="153" t="s">
        <v>445</v>
      </c>
      <c r="B17" s="153" t="s">
        <v>509</v>
      </c>
      <c r="C17" s="149" t="s">
        <v>385</v>
      </c>
      <c r="D17" s="151" t="s">
        <v>329</v>
      </c>
      <c r="E17" s="150" t="s">
        <v>392</v>
      </c>
      <c r="F17" s="148" t="s">
        <v>464</v>
      </c>
      <c r="G17" s="150" t="s">
        <v>102</v>
      </c>
      <c r="H17" s="151" t="s">
        <v>364</v>
      </c>
      <c r="I17" s="154" t="s">
        <v>453</v>
      </c>
      <c r="J17" s="151"/>
      <c r="K17" s="151" t="s">
        <v>402</v>
      </c>
      <c r="L17" s="151" t="s">
        <v>330</v>
      </c>
      <c r="M17" s="151" t="s">
        <v>331</v>
      </c>
      <c r="N17" s="151">
        <v>97232</v>
      </c>
      <c r="O17" s="152" t="s">
        <v>359</v>
      </c>
      <c r="P17" s="151" t="s">
        <v>358</v>
      </c>
      <c r="Q17" s="151" t="s">
        <v>334</v>
      </c>
      <c r="R17" s="152" t="s">
        <v>335</v>
      </c>
      <c r="S17" s="161" t="s">
        <v>456</v>
      </c>
      <c r="T17" s="159">
        <v>43.188000000000002</v>
      </c>
      <c r="U17" s="159">
        <v>43.02</v>
      </c>
      <c r="V17" s="159">
        <v>-118.084</v>
      </c>
      <c r="W17" s="159">
        <v>-118.28100000000001</v>
      </c>
      <c r="AB17" s="145"/>
      <c r="AC17" s="146"/>
      <c r="AD17" s="148" t="s">
        <v>90</v>
      </c>
      <c r="AF17" s="167" t="s">
        <v>422</v>
      </c>
      <c r="AG17" s="154" t="s">
        <v>401</v>
      </c>
      <c r="AK17" s="150" t="s">
        <v>336</v>
      </c>
      <c r="AL17" s="150" t="s">
        <v>387</v>
      </c>
      <c r="AM17" s="151" t="s">
        <v>353</v>
      </c>
      <c r="AN17" s="151" t="s">
        <v>338</v>
      </c>
      <c r="AO17" s="151" t="s">
        <v>339</v>
      </c>
      <c r="AP17" s="151">
        <v>97232</v>
      </c>
      <c r="AQ17" s="150" t="s">
        <v>388</v>
      </c>
      <c r="AR17" s="154" t="s">
        <v>389</v>
      </c>
      <c r="AS17" s="151" t="s">
        <v>334</v>
      </c>
      <c r="AT17" s="150" t="s">
        <v>390</v>
      </c>
      <c r="AU17" s="155" t="s">
        <v>385</v>
      </c>
      <c r="AV17" s="148" t="s">
        <v>90</v>
      </c>
      <c r="AW17" s="154" t="s">
        <v>475</v>
      </c>
      <c r="AX17" s="151" t="s">
        <v>343</v>
      </c>
      <c r="AY17" s="151" t="s">
        <v>337</v>
      </c>
      <c r="AZ17" s="152" t="s">
        <v>344</v>
      </c>
      <c r="BA17" s="151" t="s">
        <v>353</v>
      </c>
      <c r="BB17" s="151" t="s">
        <v>330</v>
      </c>
      <c r="BC17" s="151" t="s">
        <v>339</v>
      </c>
      <c r="BD17" s="151">
        <v>97232</v>
      </c>
      <c r="BE17" s="156" t="s">
        <v>333</v>
      </c>
      <c r="BF17" s="151" t="s">
        <v>334</v>
      </c>
    </row>
    <row r="18" spans="1:58" s="141" customFormat="1" ht="37.5" customHeight="1">
      <c r="A18" s="153" t="s">
        <v>444</v>
      </c>
      <c r="B18" s="153" t="s">
        <v>510</v>
      </c>
      <c r="C18" s="149" t="s">
        <v>385</v>
      </c>
      <c r="D18" s="151" t="s">
        <v>329</v>
      </c>
      <c r="E18" s="150" t="s">
        <v>392</v>
      </c>
      <c r="F18" s="148" t="s">
        <v>464</v>
      </c>
      <c r="G18" s="150" t="s">
        <v>102</v>
      </c>
      <c r="H18" s="151" t="s">
        <v>364</v>
      </c>
      <c r="I18" s="154" t="s">
        <v>432</v>
      </c>
      <c r="J18" s="151"/>
      <c r="K18" s="151" t="s">
        <v>403</v>
      </c>
      <c r="L18" s="151" t="s">
        <v>330</v>
      </c>
      <c r="M18" s="151" t="s">
        <v>331</v>
      </c>
      <c r="N18" s="151">
        <v>97232</v>
      </c>
      <c r="O18" s="152" t="s">
        <v>359</v>
      </c>
      <c r="P18" s="151" t="s">
        <v>358</v>
      </c>
      <c r="Q18" s="151" t="s">
        <v>334</v>
      </c>
      <c r="R18" s="152" t="s">
        <v>335</v>
      </c>
      <c r="S18" s="161" t="s">
        <v>448</v>
      </c>
      <c r="T18" s="159">
        <v>43.332000000000001</v>
      </c>
      <c r="U18" s="159">
        <v>43.247999999999998</v>
      </c>
      <c r="V18" s="159">
        <v>-120.55</v>
      </c>
      <c r="W18" s="159">
        <v>-120.67700000000001</v>
      </c>
      <c r="AB18" s="145"/>
      <c r="AC18" s="146"/>
      <c r="AD18" s="148" t="s">
        <v>90</v>
      </c>
      <c r="AF18" s="167" t="s">
        <v>412</v>
      </c>
      <c r="AG18" s="154" t="s">
        <v>401</v>
      </c>
      <c r="AK18" s="150" t="s">
        <v>336</v>
      </c>
      <c r="AL18" s="150" t="s">
        <v>387</v>
      </c>
      <c r="AM18" s="151" t="s">
        <v>354</v>
      </c>
      <c r="AN18" s="151" t="s">
        <v>338</v>
      </c>
      <c r="AO18" s="151" t="s">
        <v>339</v>
      </c>
      <c r="AP18" s="151">
        <v>97232</v>
      </c>
      <c r="AQ18" s="150" t="s">
        <v>388</v>
      </c>
      <c r="AR18" s="154" t="s">
        <v>389</v>
      </c>
      <c r="AS18" s="151" t="s">
        <v>334</v>
      </c>
      <c r="AT18" s="150" t="s">
        <v>390</v>
      </c>
      <c r="AU18" s="155" t="s">
        <v>385</v>
      </c>
      <c r="AV18" s="148" t="s">
        <v>90</v>
      </c>
      <c r="AW18" s="154" t="s">
        <v>476</v>
      </c>
      <c r="AX18" s="151" t="s">
        <v>343</v>
      </c>
      <c r="AY18" s="151" t="s">
        <v>337</v>
      </c>
      <c r="AZ18" s="152" t="s">
        <v>344</v>
      </c>
      <c r="BA18" s="151" t="s">
        <v>354</v>
      </c>
      <c r="BB18" s="151" t="s">
        <v>330</v>
      </c>
      <c r="BC18" s="151" t="s">
        <v>339</v>
      </c>
      <c r="BD18" s="151">
        <v>97232</v>
      </c>
      <c r="BE18" s="156" t="s">
        <v>333</v>
      </c>
      <c r="BF18" s="151" t="s">
        <v>334</v>
      </c>
    </row>
    <row r="19" spans="1:58" s="141" customFormat="1" ht="33.75" customHeight="1">
      <c r="A19" s="153" t="s">
        <v>446</v>
      </c>
      <c r="B19" s="153" t="s">
        <v>511</v>
      </c>
      <c r="C19" s="149" t="s">
        <v>385</v>
      </c>
      <c r="D19" s="151" t="s">
        <v>329</v>
      </c>
      <c r="E19" s="150" t="s">
        <v>392</v>
      </c>
      <c r="F19" s="148" t="s">
        <v>464</v>
      </c>
      <c r="G19" s="150" t="s">
        <v>102</v>
      </c>
      <c r="H19" s="151" t="s">
        <v>364</v>
      </c>
      <c r="I19" s="154" t="s">
        <v>432</v>
      </c>
      <c r="J19" s="151"/>
      <c r="K19" s="151" t="s">
        <v>404</v>
      </c>
      <c r="L19" s="151" t="s">
        <v>330</v>
      </c>
      <c r="M19" s="151" t="s">
        <v>331</v>
      </c>
      <c r="N19" s="151">
        <v>97232</v>
      </c>
      <c r="O19" s="152" t="s">
        <v>359</v>
      </c>
      <c r="P19" s="151" t="s">
        <v>358</v>
      </c>
      <c r="Q19" s="151" t="s">
        <v>334</v>
      </c>
      <c r="R19" s="152" t="s">
        <v>335</v>
      </c>
      <c r="S19" s="161" t="s">
        <v>449</v>
      </c>
      <c r="T19" s="159">
        <v>43.326000000000001</v>
      </c>
      <c r="U19" s="159">
        <v>43.253</v>
      </c>
      <c r="V19" s="159">
        <v>-120.304</v>
      </c>
      <c r="W19" s="159">
        <v>-120.393</v>
      </c>
      <c r="AB19" s="145"/>
      <c r="AC19" s="146"/>
      <c r="AD19" s="148" t="s">
        <v>90</v>
      </c>
      <c r="AF19" s="167" t="s">
        <v>413</v>
      </c>
      <c r="AG19" s="154" t="s">
        <v>401</v>
      </c>
      <c r="AK19" s="150" t="s">
        <v>336</v>
      </c>
      <c r="AL19" s="150" t="s">
        <v>387</v>
      </c>
      <c r="AM19" s="151" t="s">
        <v>354</v>
      </c>
      <c r="AN19" s="151" t="s">
        <v>338</v>
      </c>
      <c r="AO19" s="151" t="s">
        <v>339</v>
      </c>
      <c r="AP19" s="151">
        <v>97232</v>
      </c>
      <c r="AQ19" s="150" t="s">
        <v>388</v>
      </c>
      <c r="AR19" s="154" t="s">
        <v>389</v>
      </c>
      <c r="AS19" s="151" t="s">
        <v>334</v>
      </c>
      <c r="AT19" s="150" t="s">
        <v>390</v>
      </c>
      <c r="AU19" s="155" t="s">
        <v>385</v>
      </c>
      <c r="AV19" s="148" t="s">
        <v>90</v>
      </c>
      <c r="AW19" s="154" t="s">
        <v>477</v>
      </c>
      <c r="AX19" s="151" t="s">
        <v>343</v>
      </c>
      <c r="AY19" s="151" t="s">
        <v>337</v>
      </c>
      <c r="AZ19" s="152" t="s">
        <v>344</v>
      </c>
      <c r="BA19" s="151" t="s">
        <v>354</v>
      </c>
      <c r="BB19" s="151" t="s">
        <v>330</v>
      </c>
      <c r="BC19" s="151" t="s">
        <v>339</v>
      </c>
      <c r="BD19" s="151">
        <v>97232</v>
      </c>
      <c r="BE19" s="156" t="s">
        <v>333</v>
      </c>
      <c r="BF19" s="151" t="s">
        <v>334</v>
      </c>
    </row>
    <row r="20" spans="1:58" s="141" customFormat="1" ht="35.25" customHeight="1">
      <c r="A20" s="153" t="s">
        <v>443</v>
      </c>
      <c r="B20" s="153" t="s">
        <v>512</v>
      </c>
      <c r="C20" s="149" t="s">
        <v>385</v>
      </c>
      <c r="D20" s="151" t="s">
        <v>329</v>
      </c>
      <c r="E20" s="150" t="s">
        <v>392</v>
      </c>
      <c r="F20" s="148" t="s">
        <v>464</v>
      </c>
      <c r="G20" s="150" t="s">
        <v>102</v>
      </c>
      <c r="H20" s="151" t="s">
        <v>364</v>
      </c>
      <c r="I20" s="154" t="s">
        <v>432</v>
      </c>
      <c r="J20" s="151"/>
      <c r="K20" s="151" t="s">
        <v>405</v>
      </c>
      <c r="L20" s="151" t="s">
        <v>330</v>
      </c>
      <c r="M20" s="151" t="s">
        <v>331</v>
      </c>
      <c r="N20" s="151">
        <v>97232</v>
      </c>
      <c r="O20" s="152" t="s">
        <v>359</v>
      </c>
      <c r="P20" s="151" t="s">
        <v>358</v>
      </c>
      <c r="Q20" s="151" t="s">
        <v>334</v>
      </c>
      <c r="R20" s="152" t="s">
        <v>335</v>
      </c>
      <c r="S20" s="161" t="s">
        <v>450</v>
      </c>
      <c r="T20" s="159">
        <v>43.271999999999998</v>
      </c>
      <c r="U20" s="159">
        <v>43.122999999999998</v>
      </c>
      <c r="V20" s="159">
        <v>-121.934</v>
      </c>
      <c r="W20" s="159">
        <v>-120.2</v>
      </c>
      <c r="AB20" s="145"/>
      <c r="AC20" s="146"/>
      <c r="AD20" s="148" t="s">
        <v>90</v>
      </c>
      <c r="AF20" s="167" t="s">
        <v>414</v>
      </c>
      <c r="AG20" s="154" t="s">
        <v>401</v>
      </c>
      <c r="AK20" s="150" t="s">
        <v>336</v>
      </c>
      <c r="AL20" s="150" t="s">
        <v>387</v>
      </c>
      <c r="AM20" s="151" t="s">
        <v>354</v>
      </c>
      <c r="AN20" s="151" t="s">
        <v>338</v>
      </c>
      <c r="AO20" s="151" t="s">
        <v>339</v>
      </c>
      <c r="AP20" s="151">
        <v>97232</v>
      </c>
      <c r="AQ20" s="150" t="s">
        <v>388</v>
      </c>
      <c r="AR20" s="154" t="s">
        <v>389</v>
      </c>
      <c r="AS20" s="151" t="s">
        <v>334</v>
      </c>
      <c r="AT20" s="150" t="s">
        <v>390</v>
      </c>
      <c r="AU20" s="155" t="s">
        <v>385</v>
      </c>
      <c r="AV20" s="148" t="s">
        <v>90</v>
      </c>
      <c r="AW20" s="154" t="s">
        <v>478</v>
      </c>
      <c r="AX20" s="151" t="s">
        <v>343</v>
      </c>
      <c r="AY20" s="151" t="s">
        <v>337</v>
      </c>
      <c r="AZ20" s="152" t="s">
        <v>344</v>
      </c>
      <c r="BA20" s="151" t="s">
        <v>354</v>
      </c>
      <c r="BB20" s="151" t="s">
        <v>330</v>
      </c>
      <c r="BC20" s="151" t="s">
        <v>339</v>
      </c>
      <c r="BD20" s="151">
        <v>97232</v>
      </c>
      <c r="BE20" s="156" t="s">
        <v>333</v>
      </c>
      <c r="BF20" s="151" t="s">
        <v>334</v>
      </c>
    </row>
    <row r="21" spans="1:58" s="141" customFormat="1" ht="33.75" customHeight="1">
      <c r="A21" s="153" t="s">
        <v>447</v>
      </c>
      <c r="B21" s="153" t="s">
        <v>513</v>
      </c>
      <c r="C21" s="149" t="s">
        <v>385</v>
      </c>
      <c r="D21" s="151" t="s">
        <v>329</v>
      </c>
      <c r="E21" s="150" t="s">
        <v>392</v>
      </c>
      <c r="F21" s="148" t="s">
        <v>464</v>
      </c>
      <c r="G21" s="150" t="s">
        <v>102</v>
      </c>
      <c r="H21" s="151" t="s">
        <v>364</v>
      </c>
      <c r="I21" s="154" t="s">
        <v>432</v>
      </c>
      <c r="J21" s="151"/>
      <c r="K21" s="151" t="s">
        <v>406</v>
      </c>
      <c r="L21" s="151" t="s">
        <v>330</v>
      </c>
      <c r="M21" s="151" t="s">
        <v>331</v>
      </c>
      <c r="N21" s="151">
        <v>97232</v>
      </c>
      <c r="O21" s="152" t="s">
        <v>359</v>
      </c>
      <c r="P21" s="151" t="s">
        <v>358</v>
      </c>
      <c r="Q21" s="151" t="s">
        <v>334</v>
      </c>
      <c r="R21" s="152" t="s">
        <v>335</v>
      </c>
      <c r="S21" s="161" t="s">
        <v>451</v>
      </c>
      <c r="T21" s="159">
        <v>43.048999999999999</v>
      </c>
      <c r="U21" s="159">
        <v>42.915999999999997</v>
      </c>
      <c r="V21" s="159">
        <v>-120.60299999999999</v>
      </c>
      <c r="W21" s="159">
        <v>-120.773</v>
      </c>
      <c r="AB21" s="145"/>
      <c r="AC21" s="146"/>
      <c r="AD21" s="148" t="s">
        <v>90</v>
      </c>
      <c r="AF21" s="167" t="s">
        <v>415</v>
      </c>
      <c r="AG21" s="154" t="s">
        <v>401</v>
      </c>
      <c r="AK21" s="150" t="s">
        <v>336</v>
      </c>
      <c r="AL21" s="150" t="s">
        <v>387</v>
      </c>
      <c r="AM21" s="151" t="s">
        <v>354</v>
      </c>
      <c r="AN21" s="151" t="s">
        <v>338</v>
      </c>
      <c r="AO21" s="151" t="s">
        <v>339</v>
      </c>
      <c r="AP21" s="151">
        <v>97232</v>
      </c>
      <c r="AQ21" s="150" t="s">
        <v>388</v>
      </c>
      <c r="AR21" s="154" t="s">
        <v>389</v>
      </c>
      <c r="AS21" s="151" t="s">
        <v>334</v>
      </c>
      <c r="AT21" s="150" t="s">
        <v>390</v>
      </c>
      <c r="AU21" s="155" t="s">
        <v>385</v>
      </c>
      <c r="AV21" s="148" t="s">
        <v>90</v>
      </c>
      <c r="AW21" s="154" t="s">
        <v>479</v>
      </c>
      <c r="AX21" s="151" t="s">
        <v>343</v>
      </c>
      <c r="AY21" s="151" t="s">
        <v>337</v>
      </c>
      <c r="AZ21" s="152" t="s">
        <v>344</v>
      </c>
      <c r="BA21" s="151" t="s">
        <v>354</v>
      </c>
      <c r="BB21" s="151" t="s">
        <v>330</v>
      </c>
      <c r="BC21" s="151" t="s">
        <v>339</v>
      </c>
      <c r="BD21" s="151">
        <v>97232</v>
      </c>
      <c r="BE21" s="156" t="s">
        <v>333</v>
      </c>
      <c r="BF21" s="151" t="s">
        <v>334</v>
      </c>
    </row>
    <row r="22" spans="1:58" s="141" customFormat="1" ht="96.75" customHeight="1">
      <c r="A22" s="161" t="s">
        <v>407</v>
      </c>
      <c r="B22" s="161" t="s">
        <v>436</v>
      </c>
      <c r="C22" s="149" t="s">
        <v>385</v>
      </c>
      <c r="D22" s="151" t="s">
        <v>329</v>
      </c>
      <c r="E22" s="150" t="s">
        <v>392</v>
      </c>
      <c r="F22" s="148" t="s">
        <v>464</v>
      </c>
      <c r="G22" s="148" t="s">
        <v>98</v>
      </c>
      <c r="H22" s="151" t="s">
        <v>364</v>
      </c>
      <c r="I22" s="154" t="s">
        <v>453</v>
      </c>
      <c r="J22" s="151"/>
      <c r="K22" s="151" t="s">
        <v>406</v>
      </c>
      <c r="L22" s="151" t="s">
        <v>330</v>
      </c>
      <c r="M22" s="151" t="s">
        <v>331</v>
      </c>
      <c r="N22" s="151">
        <v>97232</v>
      </c>
      <c r="O22" s="152" t="s">
        <v>359</v>
      </c>
      <c r="P22" s="151" t="s">
        <v>358</v>
      </c>
      <c r="Q22" s="151" t="s">
        <v>334</v>
      </c>
      <c r="R22" s="152" t="s">
        <v>335</v>
      </c>
      <c r="S22" s="165" t="s">
        <v>452</v>
      </c>
      <c r="T22" s="159">
        <v>43.326000000000001</v>
      </c>
      <c r="U22" s="159">
        <v>42.915999999999997</v>
      </c>
      <c r="V22" s="159">
        <v>-121.934</v>
      </c>
      <c r="W22" s="159">
        <v>-118.28100000000001</v>
      </c>
      <c r="AB22" s="145"/>
      <c r="AC22" s="146"/>
      <c r="AD22" s="148" t="s">
        <v>90</v>
      </c>
      <c r="AE22" s="150" t="s">
        <v>457</v>
      </c>
      <c r="AF22" s="93" t="s">
        <v>514</v>
      </c>
      <c r="AG22" s="150" t="s">
        <v>376</v>
      </c>
      <c r="AK22" s="151" t="s">
        <v>357</v>
      </c>
      <c r="AL22" s="151" t="s">
        <v>356</v>
      </c>
      <c r="AM22" s="151" t="s">
        <v>342</v>
      </c>
      <c r="AN22" s="151" t="s">
        <v>338</v>
      </c>
      <c r="AO22" s="151" t="s">
        <v>339</v>
      </c>
      <c r="AP22" s="151">
        <v>97232</v>
      </c>
      <c r="AQ22" s="152" t="s">
        <v>365</v>
      </c>
      <c r="AR22" s="151" t="s">
        <v>358</v>
      </c>
      <c r="AS22" s="151" t="s">
        <v>334</v>
      </c>
      <c r="AT22" s="152" t="s">
        <v>366</v>
      </c>
      <c r="AU22" s="155" t="s">
        <v>340</v>
      </c>
      <c r="AV22" s="151" t="s">
        <v>90</v>
      </c>
      <c r="AW22" s="154" t="s">
        <v>480</v>
      </c>
      <c r="AX22" s="151" t="s">
        <v>343</v>
      </c>
      <c r="AY22" s="151" t="s">
        <v>337</v>
      </c>
      <c r="AZ22" s="152" t="s">
        <v>344</v>
      </c>
      <c r="BA22" s="151" t="s">
        <v>342</v>
      </c>
      <c r="BB22" s="151" t="s">
        <v>330</v>
      </c>
      <c r="BC22" s="151" t="s">
        <v>339</v>
      </c>
      <c r="BD22" s="151">
        <v>97232</v>
      </c>
      <c r="BE22" s="156" t="s">
        <v>333</v>
      </c>
      <c r="BF22" s="151" t="s">
        <v>334</v>
      </c>
    </row>
    <row r="23" spans="1:58" ht="69" customHeight="1">
      <c r="A23" s="158" t="s">
        <v>428</v>
      </c>
      <c r="B23" s="148" t="s">
        <v>439</v>
      </c>
      <c r="C23" s="149" t="s">
        <v>385</v>
      </c>
      <c r="D23" s="151" t="s">
        <v>329</v>
      </c>
      <c r="E23" s="150" t="s">
        <v>392</v>
      </c>
      <c r="F23" s="148" t="s">
        <v>464</v>
      </c>
      <c r="G23" s="151" t="s">
        <v>110</v>
      </c>
      <c r="H23" s="151" t="s">
        <v>364</v>
      </c>
      <c r="I23" s="154" t="s">
        <v>431</v>
      </c>
      <c r="J23" s="151"/>
      <c r="K23" s="151" t="s">
        <v>406</v>
      </c>
      <c r="L23" s="151" t="s">
        <v>330</v>
      </c>
      <c r="M23" s="151" t="s">
        <v>331</v>
      </c>
      <c r="N23" s="151">
        <v>97232</v>
      </c>
      <c r="O23" s="152" t="s">
        <v>359</v>
      </c>
      <c r="P23" s="151" t="s">
        <v>358</v>
      </c>
      <c r="Q23" s="151" t="s">
        <v>334</v>
      </c>
      <c r="R23" s="152" t="s">
        <v>335</v>
      </c>
      <c r="S23" s="161" t="s">
        <v>441</v>
      </c>
      <c r="T23" s="160">
        <v>43.053288000000002</v>
      </c>
      <c r="U23" s="159"/>
      <c r="V23" s="159"/>
      <c r="W23" s="160">
        <v>-118.183184</v>
      </c>
      <c r="AD23" s="148" t="s">
        <v>90</v>
      </c>
      <c r="AF23" s="167" t="s">
        <v>433</v>
      </c>
      <c r="AG23" s="154" t="s">
        <v>401</v>
      </c>
      <c r="AK23" s="150" t="s">
        <v>336</v>
      </c>
      <c r="AL23" s="150" t="s">
        <v>387</v>
      </c>
      <c r="AM23" s="151" t="s">
        <v>354</v>
      </c>
      <c r="AN23" s="151" t="s">
        <v>338</v>
      </c>
      <c r="AO23" s="151" t="s">
        <v>339</v>
      </c>
      <c r="AP23" s="151">
        <v>97232</v>
      </c>
      <c r="AQ23" s="150" t="s">
        <v>388</v>
      </c>
      <c r="AR23" s="154" t="s">
        <v>389</v>
      </c>
      <c r="AS23" s="151" t="s">
        <v>334</v>
      </c>
      <c r="AT23" s="150" t="s">
        <v>390</v>
      </c>
      <c r="AU23" s="155" t="s">
        <v>385</v>
      </c>
      <c r="AV23" s="148" t="s">
        <v>90</v>
      </c>
      <c r="AW23" s="154" t="s">
        <v>481</v>
      </c>
      <c r="AX23" s="151" t="s">
        <v>343</v>
      </c>
      <c r="AY23" s="151" t="s">
        <v>337</v>
      </c>
      <c r="AZ23" s="152" t="s">
        <v>344</v>
      </c>
      <c r="BA23" s="151" t="s">
        <v>354</v>
      </c>
      <c r="BB23" s="151" t="s">
        <v>330</v>
      </c>
      <c r="BC23" s="151" t="s">
        <v>339</v>
      </c>
      <c r="BD23" s="151">
        <v>97232</v>
      </c>
      <c r="BE23" s="156" t="s">
        <v>333</v>
      </c>
      <c r="BF23" s="151" t="s">
        <v>334</v>
      </c>
    </row>
    <row r="24" spans="1:58" ht="74.25" customHeight="1">
      <c r="A24" s="158" t="s">
        <v>429</v>
      </c>
      <c r="B24" s="148" t="s">
        <v>438</v>
      </c>
      <c r="C24" s="149" t="s">
        <v>385</v>
      </c>
      <c r="D24" s="151" t="s">
        <v>329</v>
      </c>
      <c r="E24" s="150" t="s">
        <v>392</v>
      </c>
      <c r="F24" s="148" t="s">
        <v>464</v>
      </c>
      <c r="G24" s="151" t="s">
        <v>110</v>
      </c>
      <c r="H24" s="151" t="s">
        <v>364</v>
      </c>
      <c r="I24" s="154" t="s">
        <v>432</v>
      </c>
      <c r="J24" s="151"/>
      <c r="K24" s="151" t="s">
        <v>406</v>
      </c>
      <c r="L24" s="151" t="s">
        <v>330</v>
      </c>
      <c r="M24" s="151" t="s">
        <v>331</v>
      </c>
      <c r="N24" s="151">
        <v>97232</v>
      </c>
      <c r="O24" s="152" t="s">
        <v>359</v>
      </c>
      <c r="P24" s="151" t="s">
        <v>358</v>
      </c>
      <c r="Q24" s="151" t="s">
        <v>334</v>
      </c>
      <c r="R24" s="152" t="s">
        <v>335</v>
      </c>
      <c r="S24" s="161" t="s">
        <v>440</v>
      </c>
      <c r="T24" s="161">
        <v>43.270575000000001</v>
      </c>
      <c r="U24" s="159"/>
      <c r="V24" s="159"/>
      <c r="W24" s="161">
        <v>-120.366657</v>
      </c>
      <c r="AD24" s="148" t="s">
        <v>90</v>
      </c>
      <c r="AF24" s="167" t="s">
        <v>434</v>
      </c>
      <c r="AG24" s="154" t="s">
        <v>401</v>
      </c>
      <c r="AK24" s="150" t="s">
        <v>336</v>
      </c>
      <c r="AL24" s="150" t="s">
        <v>387</v>
      </c>
      <c r="AM24" s="151" t="s">
        <v>354</v>
      </c>
      <c r="AN24" s="151" t="s">
        <v>338</v>
      </c>
      <c r="AO24" s="151" t="s">
        <v>339</v>
      </c>
      <c r="AP24" s="151">
        <v>97232</v>
      </c>
      <c r="AQ24" s="150" t="s">
        <v>388</v>
      </c>
      <c r="AR24" s="154" t="s">
        <v>389</v>
      </c>
      <c r="AS24" s="151" t="s">
        <v>334</v>
      </c>
      <c r="AT24" s="150" t="s">
        <v>390</v>
      </c>
      <c r="AU24" s="155" t="s">
        <v>385</v>
      </c>
      <c r="AV24" s="148" t="s">
        <v>90</v>
      </c>
      <c r="AW24" s="154" t="s">
        <v>482</v>
      </c>
      <c r="AX24" s="151" t="s">
        <v>343</v>
      </c>
      <c r="AY24" s="151" t="s">
        <v>337</v>
      </c>
      <c r="AZ24" s="152" t="s">
        <v>344</v>
      </c>
      <c r="BA24" s="151" t="s">
        <v>354</v>
      </c>
      <c r="BB24" s="151" t="s">
        <v>330</v>
      </c>
      <c r="BC24" s="151" t="s">
        <v>339</v>
      </c>
      <c r="BD24" s="151">
        <v>97232</v>
      </c>
      <c r="BE24" s="156" t="s">
        <v>333</v>
      </c>
      <c r="BF24" s="151" t="s">
        <v>334</v>
      </c>
    </row>
    <row r="25" spans="1:58" ht="68.25" customHeight="1">
      <c r="A25" s="158" t="s">
        <v>430</v>
      </c>
      <c r="B25" s="148" t="s">
        <v>437</v>
      </c>
      <c r="C25" s="149" t="s">
        <v>385</v>
      </c>
      <c r="D25" s="151" t="s">
        <v>329</v>
      </c>
      <c r="E25" s="150" t="s">
        <v>392</v>
      </c>
      <c r="F25" s="150" t="s">
        <v>461</v>
      </c>
      <c r="G25" s="151" t="s">
        <v>110</v>
      </c>
      <c r="H25" s="151" t="s">
        <v>364</v>
      </c>
      <c r="I25" s="154" t="s">
        <v>432</v>
      </c>
      <c r="J25" s="151"/>
      <c r="K25" s="151" t="s">
        <v>406</v>
      </c>
      <c r="L25" s="151" t="s">
        <v>330</v>
      </c>
      <c r="M25" s="151" t="s">
        <v>331</v>
      </c>
      <c r="N25" s="151">
        <v>97232</v>
      </c>
      <c r="O25" s="152" t="s">
        <v>359</v>
      </c>
      <c r="P25" s="151" t="s">
        <v>358</v>
      </c>
      <c r="Q25" s="151" t="s">
        <v>334</v>
      </c>
      <c r="R25" s="152" t="s">
        <v>335</v>
      </c>
      <c r="S25" s="161" t="s">
        <v>442</v>
      </c>
      <c r="T25" s="161">
        <v>43.016038000000002</v>
      </c>
      <c r="U25" s="159"/>
      <c r="V25" s="159"/>
      <c r="W25" s="161">
        <v>-120.770717</v>
      </c>
      <c r="AD25" s="148" t="s">
        <v>90</v>
      </c>
      <c r="AF25" s="167" t="s">
        <v>435</v>
      </c>
      <c r="AG25" s="154" t="s">
        <v>401</v>
      </c>
      <c r="AK25" s="150" t="s">
        <v>336</v>
      </c>
      <c r="AL25" s="150" t="s">
        <v>387</v>
      </c>
      <c r="AM25" s="151" t="s">
        <v>354</v>
      </c>
      <c r="AN25" s="151" t="s">
        <v>338</v>
      </c>
      <c r="AO25" s="151" t="s">
        <v>339</v>
      </c>
      <c r="AP25" s="151">
        <v>97232</v>
      </c>
      <c r="AQ25" s="150" t="s">
        <v>388</v>
      </c>
      <c r="AR25" s="154" t="s">
        <v>389</v>
      </c>
      <c r="AS25" s="151" t="s">
        <v>334</v>
      </c>
      <c r="AT25" s="150" t="s">
        <v>390</v>
      </c>
      <c r="AU25" s="155" t="s">
        <v>385</v>
      </c>
      <c r="AV25" s="148" t="s">
        <v>90</v>
      </c>
      <c r="AW25" s="154" t="s">
        <v>467</v>
      </c>
      <c r="AX25" s="151" t="s">
        <v>343</v>
      </c>
      <c r="AY25" s="151" t="s">
        <v>337</v>
      </c>
      <c r="AZ25" s="152" t="s">
        <v>344</v>
      </c>
      <c r="BA25" s="151" t="s">
        <v>354</v>
      </c>
      <c r="BB25" s="151" t="s">
        <v>330</v>
      </c>
      <c r="BC25" s="151" t="s">
        <v>339</v>
      </c>
      <c r="BD25" s="151">
        <v>97232</v>
      </c>
      <c r="BE25" s="156" t="s">
        <v>333</v>
      </c>
      <c r="BF25" s="151" t="s">
        <v>334</v>
      </c>
    </row>
  </sheetData>
  <conditionalFormatting sqref="T26:T65280 A23:B65280 B1:B4 A8:A9 D2:D21 B10:B16 C22:D22 C9:D9 C1:C65280 W26:W65280 E23:E65280 F26:F65280 D26:D65280 W1:W22 A1:A6 C4:D4 AD1:AD1048576 AZ2:AZ65280 AK1:AK1048576 AX1:AX1048576 T1:T22">
    <cfRule type="containsBlanks" dxfId="2" priority="32" stopIfTrue="1">
      <formula>LEN(TRIM(A1))=0</formula>
    </cfRule>
  </conditionalFormatting>
  <conditionalFormatting sqref="AW1:AW1048576">
    <cfRule type="duplicateValues" dxfId="1" priority="4" stopIfTrue="1"/>
  </conditionalFormatting>
  <dataValidations count="3">
    <dataValidation type="list" allowBlank="1" showInputMessage="1" showErrorMessage="1" sqref="AA23:AA65280">
      <formula1>"ft, m"</formula1>
    </dataValidation>
    <dataValidation allowBlank="1" showInputMessage="1" showErrorMessage="1" prompt="Name of person to contact at distributor" sqref="AL23:AL25 AL1:AL21"/>
    <dataValidation allowBlank="1" showInputMessage="1" showErrorMessage="1" prompt="Name of distributor organization" sqref="AK23:AK25 AK1:AK21"/>
  </dataValidations>
  <hyperlinks>
    <hyperlink ref="AZ2" r:id="rId1"/>
    <hyperlink ref="AZ3" r:id="rId2"/>
    <hyperlink ref="AZ5" r:id="rId3"/>
    <hyperlink ref="AF3" r:id="rId4"/>
    <hyperlink ref="AF5" r:id="rId5"/>
    <hyperlink ref="AF6" r:id="rId6"/>
    <hyperlink ref="AF7" r:id="rId7"/>
    <hyperlink ref="AF8" r:id="rId8"/>
    <hyperlink ref="AZ6" r:id="rId9"/>
    <hyperlink ref="AZ7" r:id="rId10"/>
    <hyperlink ref="AZ8" r:id="rId11"/>
    <hyperlink ref="AZ10" r:id="rId12"/>
    <hyperlink ref="AZ11" r:id="rId13"/>
    <hyperlink ref="AZ12" r:id="rId14"/>
    <hyperlink ref="AZ13" r:id="rId15"/>
    <hyperlink ref="AZ14" r:id="rId16"/>
    <hyperlink ref="AZ15" r:id="rId17"/>
    <hyperlink ref="AZ16" r:id="rId18"/>
    <hyperlink ref="AZ17" r:id="rId19"/>
    <hyperlink ref="AZ18" r:id="rId20"/>
    <hyperlink ref="AZ19" r:id="rId21"/>
    <hyperlink ref="AZ20" r:id="rId22"/>
    <hyperlink ref="AZ21" r:id="rId23"/>
    <hyperlink ref="AF17" r:id="rId24"/>
    <hyperlink ref="AF18" r:id="rId25"/>
    <hyperlink ref="AF19" r:id="rId26"/>
    <hyperlink ref="AF20" r:id="rId27"/>
    <hyperlink ref="AF21" r:id="rId28"/>
    <hyperlink ref="AT22" r:id="rId29" display="http://oregongeology.org"/>
    <hyperlink ref="AZ22" r:id="rId30"/>
    <hyperlink ref="AF10" r:id="rId31"/>
    <hyperlink ref="AF12" r:id="rId32" display="http://www.oregongeology.org/sub/gtilo/data/supplemental/Oregon_PhysicalSample_Supplemental.xlsx"/>
    <hyperlink ref="AZ9" r:id="rId33"/>
    <hyperlink ref="AF9" r:id="rId34" display="http://www.oregongeology.org/sub/gtilo/data/supplemental/Oregon_BoreholeTemperature_Supplemental.xls"/>
    <hyperlink ref="AZ23" r:id="rId35"/>
    <hyperlink ref="AZ24" r:id="rId36"/>
    <hyperlink ref="AZ25" r:id="rId37"/>
    <hyperlink ref="AF23" r:id="rId38"/>
    <hyperlink ref="AF24" r:id="rId39"/>
    <hyperlink ref="AF25" r:id="rId40"/>
    <hyperlink ref="AZ4" r:id="rId41"/>
    <hyperlink ref="AF4" r:id="rId42"/>
    <hyperlink ref="AF15" r:id="rId43"/>
    <hyperlink ref="AF22" r:id="rId44"/>
    <hyperlink ref="AF11" r:id="rId45" display="http://www.oregongeology.org/sub/gtilo/data/supplemental/Oregon_GeoCharacterization_Template.xlsx"/>
  </hyperlinks>
  <pageMargins left="0.7" right="0.7" top="0.75" bottom="0.75" header="0.3" footer="0.3"/>
  <pageSetup orientation="portrait" r:id="rId46"/>
  <legacyDrawing r:id="rId47"/>
</worksheet>
</file>

<file path=xl/worksheets/sheet5.xml><?xml version="1.0" encoding="utf-8"?>
<worksheet xmlns="http://schemas.openxmlformats.org/spreadsheetml/2006/main" xmlns:r="http://schemas.openxmlformats.org/officeDocument/2006/relationships">
  <sheetPr codeName="Sheet9"/>
  <dimension ref="A1:I31"/>
  <sheetViews>
    <sheetView workbookViewId="0">
      <selection activeCell="L16" sqref="L16"/>
    </sheetView>
  </sheetViews>
  <sheetFormatPr defaultRowHeight="15"/>
  <cols>
    <col min="1" max="1" width="21.7109375" style="129" customWidth="1"/>
    <col min="2" max="2" width="9.85546875" style="127" customWidth="1"/>
    <col min="3" max="3" width="21.85546875" style="127" customWidth="1"/>
    <col min="4" max="4" width="78.42578125" style="127" customWidth="1"/>
    <col min="5" max="5" width="11.5703125" style="127" customWidth="1"/>
    <col min="6" max="6" width="14.7109375" style="127" customWidth="1"/>
    <col min="7" max="7" width="18.85546875" style="127" customWidth="1"/>
    <col min="8" max="8" width="17.42578125" style="127" customWidth="1"/>
    <col min="9" max="9" width="12.85546875" style="127" customWidth="1"/>
    <col min="10" max="16384" width="9.140625" style="127"/>
  </cols>
  <sheetData>
    <row r="1" spans="1:6" ht="18">
      <c r="A1" s="108" t="s">
        <v>367</v>
      </c>
      <c r="B1" s="126"/>
      <c r="C1" s="126"/>
      <c r="D1" s="115"/>
      <c r="E1" s="126"/>
      <c r="F1" s="126"/>
    </row>
    <row r="2" spans="1:6" ht="15.75" thickBot="1">
      <c r="A2" s="170"/>
      <c r="B2" s="170"/>
      <c r="C2" s="170"/>
      <c r="D2" s="170"/>
      <c r="E2" s="114"/>
      <c r="F2" s="114"/>
    </row>
    <row r="3" spans="1:6" ht="16.5" thickBot="1">
      <c r="A3" s="116" t="s">
        <v>368</v>
      </c>
      <c r="B3" s="118" t="s">
        <v>369</v>
      </c>
      <c r="C3" s="118" t="s">
        <v>370</v>
      </c>
      <c r="D3" s="116" t="s">
        <v>5</v>
      </c>
      <c r="E3" s="116" t="s">
        <v>371</v>
      </c>
      <c r="F3" s="118" t="s">
        <v>6</v>
      </c>
    </row>
    <row r="4" spans="1:6">
      <c r="A4" s="100"/>
      <c r="B4" s="98"/>
      <c r="C4" s="99"/>
      <c r="D4" s="109"/>
      <c r="E4" s="100"/>
      <c r="F4" s="101"/>
    </row>
    <row r="5" spans="1:6">
      <c r="A5" s="117"/>
      <c r="B5" s="119"/>
      <c r="C5" s="119"/>
      <c r="D5" s="120"/>
      <c r="E5" s="117"/>
      <c r="F5" s="117"/>
    </row>
    <row r="6" spans="1:6">
      <c r="A6" s="117"/>
      <c r="B6" s="113"/>
      <c r="C6" s="113"/>
      <c r="D6" s="117"/>
      <c r="E6" s="117"/>
      <c r="F6" s="94"/>
    </row>
    <row r="7" spans="1:6">
      <c r="A7" s="117"/>
      <c r="B7" s="119"/>
      <c r="C7" s="119"/>
      <c r="D7" s="120"/>
      <c r="E7" s="117"/>
      <c r="F7" s="117"/>
    </row>
    <row r="8" spans="1:6">
      <c r="A8" s="117"/>
      <c r="B8" s="125"/>
      <c r="C8" s="119"/>
      <c r="D8" s="120"/>
      <c r="E8" s="120"/>
      <c r="F8" s="102"/>
    </row>
    <row r="9" spans="1:6">
      <c r="A9" s="117"/>
      <c r="B9" s="113"/>
      <c r="C9" s="113"/>
      <c r="D9" s="117"/>
      <c r="E9" s="117"/>
      <c r="F9" s="94"/>
    </row>
    <row r="10" spans="1:6">
      <c r="A10" s="117"/>
      <c r="B10" s="119"/>
      <c r="C10" s="119"/>
      <c r="D10" s="120"/>
      <c r="E10" s="117"/>
      <c r="F10" s="94"/>
    </row>
    <row r="11" spans="1:6">
      <c r="A11" s="117"/>
      <c r="B11" s="113"/>
      <c r="C11" s="113"/>
      <c r="D11" s="117"/>
      <c r="E11" s="117"/>
      <c r="F11" s="94"/>
    </row>
    <row r="12" spans="1:6">
      <c r="A12" s="117"/>
      <c r="B12" s="113"/>
      <c r="C12" s="113"/>
      <c r="D12" s="117"/>
      <c r="E12" s="117"/>
      <c r="F12" s="94"/>
    </row>
    <row r="13" spans="1:6">
      <c r="A13" s="117"/>
      <c r="B13" s="113"/>
      <c r="C13" s="113"/>
      <c r="D13" s="117"/>
      <c r="E13" s="117"/>
      <c r="F13" s="94"/>
    </row>
    <row r="14" spans="1:6">
      <c r="A14" s="122"/>
      <c r="B14" s="121"/>
      <c r="C14" s="121"/>
      <c r="D14" s="122"/>
      <c r="E14" s="121"/>
      <c r="F14" s="121"/>
    </row>
    <row r="16" spans="1:6" ht="47.25" thickBot="1">
      <c r="A16" s="111" t="s">
        <v>377</v>
      </c>
    </row>
    <row r="17" spans="1:9" ht="16.5" thickBot="1">
      <c r="A17" s="96" t="s">
        <v>368</v>
      </c>
      <c r="B17" s="95" t="s">
        <v>369</v>
      </c>
      <c r="C17" s="95" t="s">
        <v>370</v>
      </c>
      <c r="D17" s="96" t="s">
        <v>5</v>
      </c>
      <c r="E17" s="95"/>
      <c r="F17" s="95" t="s">
        <v>6</v>
      </c>
      <c r="G17" s="124" t="s">
        <v>383</v>
      </c>
      <c r="H17" s="118" t="s">
        <v>382</v>
      </c>
      <c r="I17" s="118" t="s">
        <v>6</v>
      </c>
    </row>
    <row r="18" spans="1:9">
      <c r="A18" s="100"/>
      <c r="B18" s="98"/>
      <c r="C18" s="99"/>
      <c r="D18" s="112"/>
      <c r="E18" s="100"/>
      <c r="F18" s="101"/>
      <c r="G18" s="123"/>
      <c r="H18" s="117"/>
      <c r="I18" s="94"/>
    </row>
    <row r="19" spans="1:9">
      <c r="A19" s="100"/>
      <c r="B19" s="119"/>
      <c r="C19" s="119"/>
      <c r="D19" s="120"/>
      <c r="E19" s="117"/>
      <c r="F19" s="94"/>
      <c r="G19" s="123"/>
      <c r="H19" s="117"/>
      <c r="I19" s="94"/>
    </row>
    <row r="20" spans="1:9">
      <c r="A20" s="128"/>
      <c r="B20" s="125"/>
      <c r="C20" s="125"/>
      <c r="D20" s="128"/>
      <c r="E20" s="125"/>
      <c r="F20" s="110"/>
      <c r="G20" s="123"/>
      <c r="H20" s="117"/>
      <c r="I20" s="94"/>
    </row>
    <row r="21" spans="1:9">
      <c r="A21" s="128"/>
      <c r="B21" s="125"/>
      <c r="C21" s="119"/>
      <c r="D21" s="128"/>
      <c r="E21" s="125"/>
      <c r="F21" s="110"/>
      <c r="G21" s="123"/>
      <c r="H21" s="117"/>
      <c r="I21" s="94"/>
    </row>
    <row r="22" spans="1:9">
      <c r="A22" s="128"/>
      <c r="B22" s="125"/>
      <c r="C22" s="119"/>
      <c r="D22" s="128"/>
      <c r="E22" s="125"/>
      <c r="F22" s="110"/>
      <c r="G22" s="123"/>
      <c r="H22" s="117"/>
      <c r="I22" s="94"/>
    </row>
    <row r="23" spans="1:9" ht="15" customHeight="1">
      <c r="A23" s="128"/>
      <c r="B23" s="125"/>
      <c r="C23" s="119"/>
      <c r="D23" s="128"/>
      <c r="E23" s="125"/>
      <c r="F23" s="110"/>
      <c r="G23" s="123"/>
      <c r="H23" s="117"/>
      <c r="I23" s="94"/>
    </row>
    <row r="24" spans="1:9">
      <c r="A24" s="128"/>
      <c r="B24" s="125"/>
      <c r="C24" s="119"/>
      <c r="D24" s="128"/>
      <c r="E24" s="125"/>
      <c r="F24" s="110"/>
      <c r="G24" s="123"/>
      <c r="H24" s="117"/>
      <c r="I24" s="94"/>
    </row>
    <row r="25" spans="1:9">
      <c r="A25" s="128"/>
      <c r="B25" s="125"/>
      <c r="C25" s="119"/>
      <c r="D25" s="128"/>
      <c r="E25" s="125"/>
      <c r="F25" s="110"/>
      <c r="G25" s="123"/>
      <c r="H25" s="117"/>
      <c r="I25" s="94"/>
    </row>
    <row r="26" spans="1:9" ht="15.75" customHeight="1">
      <c r="A26" s="133"/>
      <c r="B26" s="132"/>
      <c r="C26" s="132"/>
      <c r="D26" s="133"/>
      <c r="E26" s="133"/>
      <c r="F26" s="136"/>
      <c r="G26" s="137"/>
      <c r="H26" s="133"/>
      <c r="I26" s="134"/>
    </row>
    <row r="27" spans="1:9" ht="15" customHeight="1">
      <c r="A27" s="128"/>
      <c r="B27" s="125"/>
      <c r="C27" s="125"/>
      <c r="D27" s="135"/>
      <c r="E27" s="128"/>
      <c r="F27" s="136"/>
      <c r="G27" s="137"/>
      <c r="H27" s="128"/>
      <c r="I27" s="136"/>
    </row>
    <row r="28" spans="1:9">
      <c r="A28" s="121"/>
      <c r="B28" s="121"/>
      <c r="C28" s="121"/>
      <c r="D28" s="121"/>
      <c r="E28" s="121"/>
      <c r="F28" s="121"/>
      <c r="G28" s="121"/>
      <c r="H28" s="121"/>
      <c r="I28" s="121"/>
    </row>
    <row r="29" spans="1:9">
      <c r="I29" s="131"/>
    </row>
    <row r="30" spans="1:9">
      <c r="D30" s="130"/>
      <c r="I30" s="131"/>
    </row>
    <row r="31" spans="1:9">
      <c r="D31" s="130"/>
    </row>
  </sheetData>
  <mergeCells count="1">
    <mergeCell ref="A2:D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5"/>
  <dimension ref="A1:I66"/>
  <sheetViews>
    <sheetView topLeftCell="A5" zoomScale="69" zoomScaleNormal="69" workbookViewId="0">
      <selection activeCell="O15" sqref="O15"/>
    </sheetView>
  </sheetViews>
  <sheetFormatPr defaultRowHeight="15" outlineLevelCol="1"/>
  <cols>
    <col min="1" max="1" width="29.28515625" customWidth="1"/>
    <col min="2" max="2" width="30.7109375" customWidth="1"/>
    <col min="3" max="3" width="30.7109375" hidden="1" customWidth="1" outlineLevel="1"/>
    <col min="4" max="4" width="20.140625" hidden="1" customWidth="1" outlineLevel="1"/>
    <col min="5" max="5" width="37.28515625" hidden="1" customWidth="1" outlineLevel="1"/>
    <col min="6" max="6" width="44.7109375" style="63" customWidth="1" collapsed="1"/>
    <col min="7" max="7" width="47.7109375" style="53" customWidth="1"/>
    <col min="8" max="8" width="29.85546875" style="63" customWidth="1"/>
    <col min="9" max="9" width="65.140625" style="13" customWidth="1"/>
  </cols>
  <sheetData>
    <row r="1" spans="1:8" ht="20.25" thickBot="1">
      <c r="A1" s="177" t="s">
        <v>211</v>
      </c>
      <c r="B1" s="177"/>
      <c r="C1" s="177"/>
      <c r="D1" s="177"/>
      <c r="E1" s="177"/>
    </row>
    <row r="2" spans="1:8" ht="70.150000000000006" customHeight="1" thickTop="1">
      <c r="A2" s="178" t="s">
        <v>212</v>
      </c>
      <c r="B2" s="178"/>
      <c r="C2" s="178"/>
      <c r="D2" s="178"/>
      <c r="E2" s="178"/>
      <c r="F2" s="178"/>
    </row>
    <row r="3" spans="1:8" ht="34.15" customHeight="1" thickBot="1">
      <c r="A3" s="52" t="s">
        <v>224</v>
      </c>
      <c r="B3" s="56" t="s">
        <v>213</v>
      </c>
      <c r="C3" s="51" t="s">
        <v>214</v>
      </c>
      <c r="D3" s="51" t="s">
        <v>215</v>
      </c>
      <c r="E3" s="51" t="s">
        <v>216</v>
      </c>
      <c r="F3" s="64" t="s">
        <v>217</v>
      </c>
      <c r="G3" s="54" t="s">
        <v>219</v>
      </c>
      <c r="H3" s="65" t="s">
        <v>218</v>
      </c>
    </row>
    <row r="4" spans="1:8" ht="30.75" thickTop="1">
      <c r="A4" s="179" t="s">
        <v>199</v>
      </c>
      <c r="B4" s="57" t="s">
        <v>33</v>
      </c>
      <c r="G4" s="53" t="s">
        <v>229</v>
      </c>
    </row>
    <row r="5" spans="1:8" ht="27" customHeight="1">
      <c r="A5" s="180"/>
      <c r="B5" s="57" t="s">
        <v>34</v>
      </c>
      <c r="G5" s="53" t="s">
        <v>220</v>
      </c>
    </row>
    <row r="6" spans="1:8" ht="75">
      <c r="A6" s="55"/>
      <c r="B6" s="58" t="s">
        <v>85</v>
      </c>
      <c r="F6" s="63" t="s">
        <v>231</v>
      </c>
      <c r="G6" s="53" t="s">
        <v>230</v>
      </c>
    </row>
    <row r="7" spans="1:8" ht="45">
      <c r="A7" s="181" t="s">
        <v>222</v>
      </c>
      <c r="B7" s="59" t="s">
        <v>39</v>
      </c>
      <c r="G7" s="60" t="s">
        <v>225</v>
      </c>
    </row>
    <row r="8" spans="1:8" ht="45">
      <c r="A8" s="182"/>
      <c r="B8" s="59" t="s">
        <v>40</v>
      </c>
      <c r="G8" s="63" t="s">
        <v>226</v>
      </c>
    </row>
    <row r="9" spans="1:8" ht="45">
      <c r="A9" s="182"/>
      <c r="B9" s="59" t="s">
        <v>221</v>
      </c>
      <c r="G9" s="53" t="s">
        <v>227</v>
      </c>
    </row>
    <row r="10" spans="1:8" ht="30">
      <c r="A10" s="33"/>
      <c r="B10" s="29" t="s">
        <v>205</v>
      </c>
      <c r="F10" s="63" t="s">
        <v>233</v>
      </c>
      <c r="G10" s="53" t="s">
        <v>232</v>
      </c>
    </row>
    <row r="11" spans="1:8" ht="30">
      <c r="A11" s="183" t="s">
        <v>49</v>
      </c>
      <c r="B11" s="29" t="s">
        <v>35</v>
      </c>
      <c r="F11" s="63" t="s">
        <v>234</v>
      </c>
      <c r="G11" s="53" t="s">
        <v>237</v>
      </c>
      <c r="H11" s="63" t="s">
        <v>240</v>
      </c>
    </row>
    <row r="12" spans="1:8" ht="30">
      <c r="A12" s="184"/>
      <c r="B12" s="29" t="s">
        <v>36</v>
      </c>
      <c r="F12" s="63" t="s">
        <v>235</v>
      </c>
      <c r="G12" s="53" t="s">
        <v>238</v>
      </c>
      <c r="H12" s="63" t="s">
        <v>240</v>
      </c>
    </row>
    <row r="13" spans="1:8" ht="30">
      <c r="A13" s="185"/>
      <c r="B13" s="29" t="s">
        <v>37</v>
      </c>
      <c r="F13" s="63" t="s">
        <v>236</v>
      </c>
      <c r="G13" s="53" t="s">
        <v>239</v>
      </c>
      <c r="H13" s="63" t="s">
        <v>240</v>
      </c>
    </row>
    <row r="14" spans="1:8" ht="30">
      <c r="A14" s="182" t="s">
        <v>223</v>
      </c>
      <c r="B14" s="29" t="s">
        <v>41</v>
      </c>
      <c r="G14" s="53" t="s">
        <v>253</v>
      </c>
    </row>
    <row r="15" spans="1:8" ht="30">
      <c r="A15" s="182"/>
      <c r="B15" s="29" t="s">
        <v>42</v>
      </c>
      <c r="G15" s="53" t="s">
        <v>252</v>
      </c>
    </row>
    <row r="16" spans="1:8" ht="45">
      <c r="A16" s="182"/>
      <c r="B16" s="29" t="s">
        <v>43</v>
      </c>
      <c r="G16" s="53" t="s">
        <v>254</v>
      </c>
    </row>
    <row r="17" spans="1:7" ht="30">
      <c r="A17" s="182"/>
      <c r="B17" s="29" t="s">
        <v>44</v>
      </c>
      <c r="G17" s="53" t="s">
        <v>255</v>
      </c>
    </row>
    <row r="18" spans="1:7" ht="75">
      <c r="A18" s="182"/>
      <c r="B18" s="61" t="s">
        <v>45</v>
      </c>
      <c r="F18" s="63" t="s">
        <v>228</v>
      </c>
      <c r="G18" s="53" t="s">
        <v>256</v>
      </c>
    </row>
    <row r="19" spans="1:7" ht="45">
      <c r="A19" s="182"/>
      <c r="B19" s="66" t="s">
        <v>46</v>
      </c>
      <c r="G19" s="63" t="s">
        <v>257</v>
      </c>
    </row>
    <row r="20" spans="1:7" ht="45">
      <c r="A20" s="182"/>
      <c r="B20" s="29" t="s">
        <v>47</v>
      </c>
      <c r="G20" s="53" t="s">
        <v>258</v>
      </c>
    </row>
    <row r="21" spans="1:7" ht="45">
      <c r="A21" s="182"/>
      <c r="B21" s="29" t="s">
        <v>48</v>
      </c>
      <c r="G21" s="53" t="s">
        <v>259</v>
      </c>
    </row>
    <row r="22" spans="1:7" ht="30">
      <c r="A22" s="186"/>
      <c r="B22" s="29" t="s">
        <v>50</v>
      </c>
      <c r="G22" s="53" t="s">
        <v>260</v>
      </c>
    </row>
    <row r="23" spans="1:7" ht="30">
      <c r="A23" s="44" t="s">
        <v>54</v>
      </c>
      <c r="B23" s="67" t="s">
        <v>52</v>
      </c>
      <c r="F23" s="63" t="s">
        <v>242</v>
      </c>
      <c r="G23" s="53" t="s">
        <v>243</v>
      </c>
    </row>
    <row r="24" spans="1:7" ht="30">
      <c r="A24" s="69" t="s">
        <v>241</v>
      </c>
      <c r="B24" s="68" t="s">
        <v>53</v>
      </c>
      <c r="G24" s="53" t="s">
        <v>244</v>
      </c>
    </row>
    <row r="25" spans="1:7" ht="30">
      <c r="A25" s="47"/>
      <c r="B25" s="68" t="s">
        <v>92</v>
      </c>
      <c r="G25" s="53" t="s">
        <v>245</v>
      </c>
    </row>
    <row r="26" spans="1:7" ht="30">
      <c r="A26" s="62"/>
      <c r="B26" s="67" t="s">
        <v>93</v>
      </c>
      <c r="G26" s="53" t="s">
        <v>246</v>
      </c>
    </row>
    <row r="27" spans="1:7" ht="105">
      <c r="A27" s="45" t="s">
        <v>51</v>
      </c>
      <c r="B27" s="29" t="s">
        <v>200</v>
      </c>
      <c r="F27" s="63" t="s">
        <v>268</v>
      </c>
      <c r="G27" s="53" t="s">
        <v>263</v>
      </c>
    </row>
    <row r="28" spans="1:7" ht="30">
      <c r="A28" s="46"/>
      <c r="B28" s="29" t="s">
        <v>202</v>
      </c>
      <c r="F28" s="63" t="s">
        <v>269</v>
      </c>
      <c r="G28" s="53" t="s">
        <v>261</v>
      </c>
    </row>
    <row r="29" spans="1:7" ht="30">
      <c r="A29" s="46"/>
      <c r="B29" s="29" t="s">
        <v>203</v>
      </c>
      <c r="F29" s="63" t="s">
        <v>269</v>
      </c>
      <c r="G29" s="53" t="s">
        <v>262</v>
      </c>
    </row>
    <row r="30" spans="1:7" ht="75">
      <c r="A30" s="49"/>
      <c r="B30" s="29" t="s">
        <v>201</v>
      </c>
      <c r="F30" s="63" t="s">
        <v>310</v>
      </c>
    </row>
    <row r="31" spans="1:7" ht="45">
      <c r="A31" s="171" t="s">
        <v>55</v>
      </c>
      <c r="B31" s="31" t="s">
        <v>56</v>
      </c>
      <c r="G31" s="63" t="s">
        <v>272</v>
      </c>
    </row>
    <row r="32" spans="1:7" ht="45">
      <c r="A32" s="172"/>
      <c r="B32" s="32" t="s">
        <v>57</v>
      </c>
      <c r="F32" s="63" t="s">
        <v>270</v>
      </c>
      <c r="G32" s="53" t="s">
        <v>271</v>
      </c>
    </row>
    <row r="33" spans="1:9" ht="30">
      <c r="A33" s="43" t="s">
        <v>87</v>
      </c>
      <c r="B33" s="27" t="s">
        <v>95</v>
      </c>
      <c r="F33" s="63" t="s">
        <v>274</v>
      </c>
      <c r="G33" s="53" t="s">
        <v>273</v>
      </c>
    </row>
    <row r="34" spans="1:9" ht="45">
      <c r="A34" s="48"/>
      <c r="B34" s="29" t="s">
        <v>38</v>
      </c>
      <c r="F34" s="63" t="s">
        <v>311</v>
      </c>
      <c r="G34" s="63" t="s">
        <v>275</v>
      </c>
    </row>
    <row r="35" spans="1:9" ht="255">
      <c r="A35" s="48"/>
      <c r="B35" s="30" t="s">
        <v>58</v>
      </c>
      <c r="F35" s="129" t="s">
        <v>327</v>
      </c>
      <c r="G35" s="53" t="s">
        <v>328</v>
      </c>
    </row>
    <row r="36" spans="1:9" ht="30">
      <c r="A36" s="48"/>
      <c r="B36" s="30" t="s">
        <v>60</v>
      </c>
      <c r="G36" s="53" t="s">
        <v>276</v>
      </c>
    </row>
    <row r="37" spans="1:9" ht="255">
      <c r="A37" s="48"/>
      <c r="B37" s="29" t="s">
        <v>59</v>
      </c>
      <c r="F37" s="63" t="s">
        <v>315</v>
      </c>
      <c r="G37" s="53" t="s">
        <v>277</v>
      </c>
      <c r="I37" s="16" t="s">
        <v>314</v>
      </c>
    </row>
    <row r="38" spans="1:9" ht="30">
      <c r="A38" s="48"/>
      <c r="B38" s="29" t="s">
        <v>61</v>
      </c>
      <c r="G38" s="53" t="s">
        <v>279</v>
      </c>
    </row>
    <row r="39" spans="1:9" ht="31.15" customHeight="1">
      <c r="A39" s="48"/>
      <c r="B39" s="29" t="s">
        <v>62</v>
      </c>
      <c r="G39" s="53" t="s">
        <v>278</v>
      </c>
    </row>
    <row r="40" spans="1:9" ht="45">
      <c r="A40" s="171" t="s">
        <v>63</v>
      </c>
      <c r="B40" s="27" t="s">
        <v>64</v>
      </c>
      <c r="G40" s="53" t="s">
        <v>280</v>
      </c>
    </row>
    <row r="41" spans="1:9" ht="45">
      <c r="A41" s="173"/>
      <c r="B41" s="29" t="s">
        <v>65</v>
      </c>
      <c r="G41" s="53" t="s">
        <v>281</v>
      </c>
    </row>
    <row r="42" spans="1:9" ht="45">
      <c r="A42" s="173"/>
      <c r="B42" s="29" t="s">
        <v>66</v>
      </c>
      <c r="G42" s="63" t="s">
        <v>282</v>
      </c>
    </row>
    <row r="43" spans="1:9" ht="30">
      <c r="A43" s="173"/>
      <c r="B43" s="29" t="s">
        <v>67</v>
      </c>
      <c r="G43" s="63" t="s">
        <v>283</v>
      </c>
    </row>
    <row r="44" spans="1:9" ht="45">
      <c r="A44" s="173"/>
      <c r="B44" s="29" t="s">
        <v>68</v>
      </c>
      <c r="G44" s="63" t="s">
        <v>284</v>
      </c>
    </row>
    <row r="45" spans="1:9" ht="45">
      <c r="A45" s="173"/>
      <c r="B45" s="29" t="s">
        <v>69</v>
      </c>
      <c r="G45" s="63" t="s">
        <v>285</v>
      </c>
    </row>
    <row r="46" spans="1:9" ht="45">
      <c r="A46" s="173"/>
      <c r="B46" s="29" t="s">
        <v>70</v>
      </c>
      <c r="G46" s="63" t="s">
        <v>286</v>
      </c>
    </row>
    <row r="47" spans="1:9" ht="30">
      <c r="A47" s="173"/>
      <c r="B47" s="29" t="s">
        <v>71</v>
      </c>
      <c r="G47" s="63" t="s">
        <v>287</v>
      </c>
    </row>
    <row r="48" spans="1:9" ht="45">
      <c r="A48" s="173"/>
      <c r="B48" s="29" t="s">
        <v>72</v>
      </c>
      <c r="G48" s="63" t="s">
        <v>288</v>
      </c>
    </row>
    <row r="49" spans="1:7" ht="30">
      <c r="A49" s="172"/>
      <c r="B49" s="29" t="s">
        <v>73</v>
      </c>
      <c r="G49" s="63" t="s">
        <v>289</v>
      </c>
    </row>
    <row r="50" spans="1:7" ht="45">
      <c r="A50" s="24"/>
      <c r="B50" s="28" t="s">
        <v>74</v>
      </c>
      <c r="F50" s="63" t="s">
        <v>291</v>
      </c>
      <c r="G50" s="53" t="s">
        <v>290</v>
      </c>
    </row>
    <row r="51" spans="1:7" ht="30">
      <c r="A51" s="23"/>
      <c r="B51" s="27" t="s">
        <v>86</v>
      </c>
      <c r="F51" s="63" t="s">
        <v>301</v>
      </c>
      <c r="G51" s="53" t="s">
        <v>300</v>
      </c>
    </row>
    <row r="52" spans="1:7" ht="60">
      <c r="A52" s="33"/>
      <c r="B52" s="29" t="s">
        <v>96</v>
      </c>
      <c r="F52" s="63" t="s">
        <v>303</v>
      </c>
      <c r="G52" s="53" t="s">
        <v>302</v>
      </c>
    </row>
    <row r="53" spans="1:7" ht="30">
      <c r="A53" s="174" t="s">
        <v>75</v>
      </c>
      <c r="B53" s="27" t="s">
        <v>198</v>
      </c>
      <c r="G53" s="63" t="s">
        <v>248</v>
      </c>
    </row>
    <row r="54" spans="1:7" ht="45">
      <c r="A54" s="175"/>
      <c r="B54" s="27" t="s">
        <v>81</v>
      </c>
      <c r="G54" s="63" t="s">
        <v>249</v>
      </c>
    </row>
    <row r="55" spans="1:7" ht="30">
      <c r="A55" s="175"/>
      <c r="B55" s="29" t="s">
        <v>76</v>
      </c>
      <c r="G55" s="53" t="s">
        <v>251</v>
      </c>
    </row>
    <row r="56" spans="1:7" ht="45">
      <c r="A56" s="175"/>
      <c r="B56" s="29" t="s">
        <v>77</v>
      </c>
      <c r="G56" s="63" t="s">
        <v>250</v>
      </c>
    </row>
    <row r="57" spans="1:7" ht="30">
      <c r="A57" s="175"/>
      <c r="B57" s="29" t="s">
        <v>78</v>
      </c>
      <c r="G57" s="63" t="s">
        <v>299</v>
      </c>
    </row>
    <row r="58" spans="1:7" ht="48" customHeight="1">
      <c r="A58" s="175"/>
      <c r="B58" s="29" t="s">
        <v>79</v>
      </c>
      <c r="G58" s="53" t="s">
        <v>304</v>
      </c>
    </row>
    <row r="59" spans="1:7" ht="45">
      <c r="A59" s="175"/>
      <c r="B59" s="29" t="s">
        <v>80</v>
      </c>
      <c r="G59" s="53" t="s">
        <v>305</v>
      </c>
    </row>
    <row r="60" spans="1:7" ht="48" customHeight="1">
      <c r="A60" s="175"/>
      <c r="B60" s="29" t="s">
        <v>82</v>
      </c>
      <c r="G60" s="53" t="s">
        <v>306</v>
      </c>
    </row>
    <row r="61" spans="1:7" ht="45">
      <c r="A61" s="175"/>
      <c r="B61" s="29" t="s">
        <v>83</v>
      </c>
      <c r="G61" s="63" t="s">
        <v>307</v>
      </c>
    </row>
    <row r="62" spans="1:7" ht="45">
      <c r="A62" s="176"/>
      <c r="B62" s="29" t="s">
        <v>84</v>
      </c>
      <c r="G62" s="53" t="s">
        <v>308</v>
      </c>
    </row>
    <row r="63" spans="1:7">
      <c r="A63" s="74"/>
      <c r="B63" s="75"/>
      <c r="C63" s="76"/>
      <c r="D63" s="76"/>
      <c r="E63" s="76"/>
      <c r="F63" s="77"/>
      <c r="G63" s="77"/>
    </row>
    <row r="64" spans="1:7" ht="20.25" thickBot="1">
      <c r="A64" s="82" t="s">
        <v>298</v>
      </c>
      <c r="B64" s="75"/>
      <c r="C64" s="76"/>
      <c r="D64" s="76"/>
      <c r="E64" s="76"/>
      <c r="F64" s="77"/>
      <c r="G64" s="77"/>
    </row>
    <row r="65" spans="1:7" ht="30.75" thickTop="1">
      <c r="A65" s="78"/>
      <c r="B65" s="79" t="s">
        <v>292</v>
      </c>
      <c r="C65" s="80"/>
      <c r="D65" s="80"/>
      <c r="E65" s="80"/>
      <c r="F65" s="81" t="s">
        <v>294</v>
      </c>
      <c r="G65" s="81" t="s">
        <v>296</v>
      </c>
    </row>
    <row r="66" spans="1:7" ht="30">
      <c r="A66" s="33"/>
      <c r="B66" s="29" t="s">
        <v>293</v>
      </c>
      <c r="F66" s="63" t="s">
        <v>295</v>
      </c>
      <c r="G66" s="53" t="s">
        <v>297</v>
      </c>
    </row>
  </sheetData>
  <mergeCells count="9">
    <mergeCell ref="A31:A32"/>
    <mergeCell ref="A40:A49"/>
    <mergeCell ref="A53:A62"/>
    <mergeCell ref="A1:E1"/>
    <mergeCell ref="A2:F2"/>
    <mergeCell ref="A4:A5"/>
    <mergeCell ref="A7:A9"/>
    <mergeCell ref="A11:A13"/>
    <mergeCell ref="A14:A22"/>
  </mergeCells>
  <conditionalFormatting sqref="A4 B23 B26 B33 B40 A50:B51 B53 B4:B6">
    <cfRule type="containsBlanks" dxfId="0" priority="1" stopIfTrue="1">
      <formula>LEN(TRIM(A4))=0</formula>
    </cfRule>
  </conditionalFormatting>
  <dataValidations count="3">
    <dataValidation allowBlank="1" showInputMessage="1" showErrorMessage="1" prompt="Name of distributor organization" sqref="B40"/>
    <dataValidation allowBlank="1" showInputMessage="1" showErrorMessage="1" prompt="Name of person to contact at distributor" sqref="B41"/>
    <dataValidation allowBlank="1" showInputMessage="1" showErrorMessage="1" promptTitle="expand outline to see elements" sqref="A11:A13"/>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sheetPr codeName="Sheet6"/>
  <dimension ref="A1:G6"/>
  <sheetViews>
    <sheetView workbookViewId="0">
      <pane ySplit="2" topLeftCell="A3" activePane="bottomLeft" state="frozen"/>
      <selection pane="bottomLeft" activeCell="B12" sqref="B12"/>
    </sheetView>
  </sheetViews>
  <sheetFormatPr defaultRowHeight="15"/>
  <cols>
    <col min="1" max="1" width="9.140625" style="12"/>
    <col min="2" max="2" width="34" style="13" customWidth="1"/>
    <col min="3" max="3" width="10.5703125" style="12" customWidth="1"/>
    <col min="4" max="4" width="20.5703125" style="13" customWidth="1"/>
    <col min="5" max="5" width="14.7109375" style="12" customWidth="1"/>
    <col min="6" max="6" width="72.140625" style="16" customWidth="1"/>
    <col min="7" max="7" width="11.28515625" style="20" customWidth="1"/>
    <col min="8" max="16384" width="9.140625" style="13"/>
  </cols>
  <sheetData>
    <row r="1" spans="1:7" s="10" customFormat="1" ht="18.75">
      <c r="A1" s="10" t="s">
        <v>19</v>
      </c>
      <c r="F1" s="14"/>
      <c r="G1" s="18"/>
    </row>
    <row r="2" spans="1:7" s="11" customFormat="1">
      <c r="A2" s="11" t="s">
        <v>14</v>
      </c>
      <c r="B2" s="11" t="s">
        <v>0</v>
      </c>
      <c r="C2" s="11" t="s">
        <v>10</v>
      </c>
      <c r="D2" s="11" t="s">
        <v>16</v>
      </c>
      <c r="E2" s="11" t="s">
        <v>17</v>
      </c>
      <c r="F2" s="15" t="s">
        <v>18</v>
      </c>
      <c r="G2" s="19" t="s">
        <v>6</v>
      </c>
    </row>
    <row r="3" spans="1:7">
      <c r="A3" s="12" t="s">
        <v>15</v>
      </c>
      <c r="B3" s="13" t="s">
        <v>11</v>
      </c>
      <c r="C3" s="12" t="s">
        <v>28</v>
      </c>
      <c r="D3" s="13" t="s">
        <v>89</v>
      </c>
      <c r="E3" s="12" t="s">
        <v>20</v>
      </c>
      <c r="F3" s="16" t="s">
        <v>22</v>
      </c>
      <c r="G3" s="20">
        <v>40409</v>
      </c>
    </row>
    <row r="4" spans="1:7">
      <c r="A4" s="12" t="s">
        <v>15</v>
      </c>
      <c r="B4" s="13" t="s">
        <v>12</v>
      </c>
      <c r="C4" s="12" t="s">
        <v>28</v>
      </c>
      <c r="D4" s="13" t="s">
        <v>9</v>
      </c>
      <c r="E4" s="12" t="s">
        <v>20</v>
      </c>
      <c r="G4" s="20">
        <v>40409</v>
      </c>
    </row>
    <row r="5" spans="1:7">
      <c r="A5" s="12" t="s">
        <v>15</v>
      </c>
      <c r="B5" s="13" t="s">
        <v>13</v>
      </c>
      <c r="C5" s="12" t="s">
        <v>28</v>
      </c>
      <c r="D5" s="13" t="s">
        <v>9</v>
      </c>
      <c r="E5" s="12" t="s">
        <v>20</v>
      </c>
      <c r="G5" s="20">
        <v>40409</v>
      </c>
    </row>
    <row r="6" spans="1:7">
      <c r="A6" s="12" t="s">
        <v>15</v>
      </c>
      <c r="B6" s="13" t="s">
        <v>21</v>
      </c>
      <c r="C6" s="12" t="s">
        <v>28</v>
      </c>
      <c r="D6" s="13" t="s">
        <v>9</v>
      </c>
      <c r="E6" s="12" t="s">
        <v>20</v>
      </c>
      <c r="G6" s="20">
        <v>40409</v>
      </c>
    </row>
  </sheetData>
  <dataValidations count="3">
    <dataValidation type="list" allowBlank="1" showInputMessage="1" showErrorMessage="1" sqref="A3:A299">
      <formula1>Type</formula1>
    </dataValidation>
    <dataValidation type="list" allowBlank="1" showInputMessage="1" showErrorMessage="1" sqref="C3:C299">
      <formula1>Priority</formula1>
    </dataValidation>
    <dataValidation type="list" allowBlank="1" showInputMessage="1" showErrorMessage="1" sqref="E3:E299">
      <formula1>Status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7"/>
  <dimension ref="A2:C55"/>
  <sheetViews>
    <sheetView topLeftCell="A5" zoomScale="68" zoomScaleNormal="68" workbookViewId="0">
      <selection activeCell="G44" sqref="G44"/>
    </sheetView>
  </sheetViews>
  <sheetFormatPr defaultRowHeight="15"/>
  <cols>
    <col min="1" max="1" width="39.28515625" style="16" customWidth="1"/>
    <col min="2" max="2" width="35" style="16" customWidth="1"/>
    <col min="3" max="3" width="72.28515625" customWidth="1"/>
  </cols>
  <sheetData>
    <row r="2" spans="1:3" ht="31.15" customHeight="1" thickBot="1">
      <c r="A2" s="187" t="s">
        <v>206</v>
      </c>
      <c r="B2" s="187"/>
      <c r="C2" s="187"/>
    </row>
    <row r="3" spans="1:3" ht="20.25" thickTop="1">
      <c r="A3" s="35" t="s">
        <v>142</v>
      </c>
      <c r="B3" s="36" t="s">
        <v>149</v>
      </c>
      <c r="C3" s="37" t="s">
        <v>150</v>
      </c>
    </row>
    <row r="4" spans="1:3" ht="75">
      <c r="A4" s="38" t="s">
        <v>130</v>
      </c>
      <c r="B4" s="34" t="s">
        <v>147</v>
      </c>
      <c r="C4" s="39" t="s">
        <v>184</v>
      </c>
    </row>
    <row r="5" spans="1:3" ht="45">
      <c r="A5" s="38" t="s">
        <v>125</v>
      </c>
      <c r="B5" s="34" t="s">
        <v>144</v>
      </c>
      <c r="C5" s="39" t="s">
        <v>178</v>
      </c>
    </row>
    <row r="6" spans="1:3">
      <c r="A6" s="38" t="s">
        <v>141</v>
      </c>
      <c r="B6" s="34" t="s">
        <v>148</v>
      </c>
      <c r="C6" s="39" t="s">
        <v>195</v>
      </c>
    </row>
    <row r="7" spans="1:3" ht="225">
      <c r="A7" s="38" t="s">
        <v>97</v>
      </c>
      <c r="B7" s="34" t="s">
        <v>143</v>
      </c>
      <c r="C7" s="39" t="s">
        <v>151</v>
      </c>
    </row>
    <row r="8" spans="1:3">
      <c r="A8" s="38" t="s">
        <v>136</v>
      </c>
      <c r="B8" s="34" t="s">
        <v>148</v>
      </c>
      <c r="C8" s="39" t="s">
        <v>190</v>
      </c>
    </row>
    <row r="9" spans="1:3" ht="60">
      <c r="A9" s="38" t="s">
        <v>135</v>
      </c>
      <c r="B9" s="34" t="s">
        <v>145</v>
      </c>
      <c r="C9" s="39" t="s">
        <v>189</v>
      </c>
    </row>
    <row r="10" spans="1:3" ht="180">
      <c r="A10" s="38" t="s">
        <v>98</v>
      </c>
      <c r="B10" s="34" t="s">
        <v>143</v>
      </c>
      <c r="C10" s="39" t="s">
        <v>152</v>
      </c>
    </row>
    <row r="11" spans="1:3" ht="60">
      <c r="A11" s="38" t="s">
        <v>99</v>
      </c>
      <c r="B11" s="34" t="s">
        <v>144</v>
      </c>
      <c r="C11" s="39" t="s">
        <v>153</v>
      </c>
    </row>
    <row r="12" spans="1:3" ht="45">
      <c r="A12" s="38" t="s">
        <v>126</v>
      </c>
      <c r="B12" s="34" t="s">
        <v>143</v>
      </c>
      <c r="C12" s="39" t="s">
        <v>179</v>
      </c>
    </row>
    <row r="13" spans="1:3">
      <c r="A13" s="38" t="s">
        <v>137</v>
      </c>
      <c r="B13" s="34" t="s">
        <v>148</v>
      </c>
      <c r="C13" s="39" t="s">
        <v>191</v>
      </c>
    </row>
    <row r="14" spans="1:3" ht="45">
      <c r="A14" s="38" t="s">
        <v>100</v>
      </c>
      <c r="B14" s="34" t="s">
        <v>144</v>
      </c>
      <c r="C14" s="39" t="s">
        <v>154</v>
      </c>
    </row>
    <row r="15" spans="1:3" ht="60">
      <c r="A15" s="38" t="s">
        <v>132</v>
      </c>
      <c r="B15" s="34" t="s">
        <v>145</v>
      </c>
      <c r="C15" s="39" t="s">
        <v>186</v>
      </c>
    </row>
    <row r="16" spans="1:3" ht="30">
      <c r="A16" s="38" t="s">
        <v>139</v>
      </c>
      <c r="B16" s="34" t="s">
        <v>148</v>
      </c>
      <c r="C16" s="39" t="s">
        <v>193</v>
      </c>
    </row>
    <row r="17" spans="1:3" ht="75">
      <c r="A17" s="38" t="s">
        <v>128</v>
      </c>
      <c r="B17" s="34" t="s">
        <v>147</v>
      </c>
      <c r="C17" s="39" t="s">
        <v>183</v>
      </c>
    </row>
    <row r="18" spans="1:3">
      <c r="A18" s="38" t="s">
        <v>129</v>
      </c>
      <c r="B18" s="34" t="s">
        <v>148</v>
      </c>
      <c r="C18" s="39"/>
    </row>
    <row r="19" spans="1:3" ht="105">
      <c r="A19" s="38" t="s">
        <v>101</v>
      </c>
      <c r="B19" s="34" t="s">
        <v>144</v>
      </c>
      <c r="C19" s="39" t="s">
        <v>155</v>
      </c>
    </row>
    <row r="20" spans="1:3" ht="75">
      <c r="A20" s="38" t="s">
        <v>102</v>
      </c>
      <c r="B20" s="34" t="s">
        <v>143</v>
      </c>
      <c r="C20" s="39" t="s">
        <v>156</v>
      </c>
    </row>
    <row r="21" spans="1:3" ht="45">
      <c r="A21" s="38" t="s">
        <v>106</v>
      </c>
      <c r="B21" s="34" t="s">
        <v>144</v>
      </c>
      <c r="C21" s="39" t="s">
        <v>160</v>
      </c>
    </row>
    <row r="22" spans="1:3" ht="90">
      <c r="A22" s="38" t="s">
        <v>103</v>
      </c>
      <c r="B22" s="34" t="s">
        <v>143</v>
      </c>
      <c r="C22" s="39" t="s">
        <v>157</v>
      </c>
    </row>
    <row r="23" spans="1:3" ht="45">
      <c r="A23" s="38" t="s">
        <v>104</v>
      </c>
      <c r="B23" s="34" t="s">
        <v>144</v>
      </c>
      <c r="C23" s="39" t="s">
        <v>158</v>
      </c>
    </row>
    <row r="24" spans="1:3" ht="75">
      <c r="A24" s="38" t="s">
        <v>105</v>
      </c>
      <c r="B24" s="34" t="s">
        <v>144</v>
      </c>
      <c r="C24" s="39" t="s">
        <v>159</v>
      </c>
    </row>
    <row r="25" spans="1:3" ht="45">
      <c r="A25" s="38" t="s">
        <v>107</v>
      </c>
      <c r="B25" s="34" t="s">
        <v>144</v>
      </c>
      <c r="C25" s="39" t="s">
        <v>161</v>
      </c>
    </row>
    <row r="26" spans="1:3" ht="90">
      <c r="A26" s="38" t="s">
        <v>108</v>
      </c>
      <c r="B26" s="34" t="s">
        <v>143</v>
      </c>
      <c r="C26" s="39" t="s">
        <v>162</v>
      </c>
    </row>
    <row r="27" spans="1:3" ht="45">
      <c r="A27" s="38" t="s">
        <v>109</v>
      </c>
      <c r="B27" s="34" t="s">
        <v>143</v>
      </c>
      <c r="C27" s="39" t="s">
        <v>163</v>
      </c>
    </row>
    <row r="28" spans="1:3" ht="45">
      <c r="A28" s="38" t="s">
        <v>110</v>
      </c>
      <c r="B28" s="34" t="s">
        <v>143</v>
      </c>
      <c r="C28" s="39" t="s">
        <v>164</v>
      </c>
    </row>
    <row r="29" spans="1:3" ht="60">
      <c r="A29" s="38" t="s">
        <v>133</v>
      </c>
      <c r="B29" s="34" t="s">
        <v>145</v>
      </c>
      <c r="C29" s="39" t="s">
        <v>187</v>
      </c>
    </row>
    <row r="30" spans="1:3" ht="75">
      <c r="A30" s="38" t="s">
        <v>111</v>
      </c>
      <c r="B30" s="34" t="s">
        <v>144</v>
      </c>
      <c r="C30" s="39" t="s">
        <v>165</v>
      </c>
    </row>
    <row r="31" spans="1:3">
      <c r="A31" s="38" t="s">
        <v>140</v>
      </c>
      <c r="B31" s="34" t="s">
        <v>148</v>
      </c>
      <c r="C31" s="39" t="s">
        <v>194</v>
      </c>
    </row>
    <row r="32" spans="1:3" ht="60">
      <c r="A32" s="38" t="s">
        <v>131</v>
      </c>
      <c r="B32" s="34" t="s">
        <v>145</v>
      </c>
      <c r="C32" s="39" t="s">
        <v>185</v>
      </c>
    </row>
    <row r="33" spans="1:3" ht="60">
      <c r="A33" s="38" t="s">
        <v>124</v>
      </c>
      <c r="B33" s="34" t="s">
        <v>144</v>
      </c>
      <c r="C33" s="39" t="s">
        <v>177</v>
      </c>
    </row>
    <row r="34" spans="1:3" ht="75">
      <c r="A34" s="38" t="s">
        <v>112</v>
      </c>
      <c r="B34" s="34" t="s">
        <v>143</v>
      </c>
      <c r="C34" s="39" t="s">
        <v>166</v>
      </c>
    </row>
    <row r="35" spans="1:3">
      <c r="A35" s="38" t="s">
        <v>114</v>
      </c>
      <c r="B35" s="34" t="s">
        <v>144</v>
      </c>
      <c r="C35" s="39"/>
    </row>
    <row r="36" spans="1:3" ht="60">
      <c r="A36" s="38" t="s">
        <v>115</v>
      </c>
      <c r="B36" s="34" t="s">
        <v>145</v>
      </c>
      <c r="C36" s="39" t="s">
        <v>168</v>
      </c>
    </row>
    <row r="37" spans="1:3" ht="90">
      <c r="A37" s="38" t="s">
        <v>113</v>
      </c>
      <c r="B37" s="34" t="s">
        <v>144</v>
      </c>
      <c r="C37" s="39" t="s">
        <v>167</v>
      </c>
    </row>
    <row r="38" spans="1:3" ht="60">
      <c r="A38" s="38" t="s">
        <v>134</v>
      </c>
      <c r="B38" s="34" t="s">
        <v>145</v>
      </c>
      <c r="C38" s="39" t="s">
        <v>188</v>
      </c>
    </row>
    <row r="39" spans="1:3">
      <c r="A39" s="38" t="s">
        <v>138</v>
      </c>
      <c r="B39" s="34" t="s">
        <v>148</v>
      </c>
      <c r="C39" s="39" t="s">
        <v>192</v>
      </c>
    </row>
    <row r="40" spans="1:3" ht="90">
      <c r="A40" s="38" t="s">
        <v>116</v>
      </c>
      <c r="B40" s="34" t="s">
        <v>144</v>
      </c>
      <c r="C40" s="39" t="s">
        <v>169</v>
      </c>
    </row>
    <row r="41" spans="1:3">
      <c r="A41" s="38" t="s">
        <v>127</v>
      </c>
      <c r="B41" s="34" t="s">
        <v>148</v>
      </c>
      <c r="C41" s="39" t="s">
        <v>182</v>
      </c>
    </row>
    <row r="42" spans="1:3" ht="90">
      <c r="A42" s="38" t="s">
        <v>196</v>
      </c>
      <c r="B42" s="34" t="s">
        <v>144</v>
      </c>
      <c r="C42" s="39" t="s">
        <v>181</v>
      </c>
    </row>
    <row r="43" spans="1:3" ht="75">
      <c r="A43" s="38" t="s">
        <v>197</v>
      </c>
      <c r="B43" s="34" t="s">
        <v>147</v>
      </c>
      <c r="C43" s="39" t="s">
        <v>180</v>
      </c>
    </row>
    <row r="44" spans="1:3" ht="60">
      <c r="A44" s="38" t="s">
        <v>123</v>
      </c>
      <c r="B44" s="34" t="s">
        <v>146</v>
      </c>
      <c r="C44" s="39" t="s">
        <v>176</v>
      </c>
    </row>
    <row r="45" spans="1:3" ht="90">
      <c r="A45" s="38" t="s">
        <v>117</v>
      </c>
      <c r="B45" s="34" t="s">
        <v>143</v>
      </c>
      <c r="C45" s="39" t="s">
        <v>170</v>
      </c>
    </row>
    <row r="46" spans="1:3" ht="195">
      <c r="A46" s="38" t="s">
        <v>118</v>
      </c>
      <c r="B46" s="34" t="s">
        <v>143</v>
      </c>
      <c r="C46" s="39" t="s">
        <v>171</v>
      </c>
    </row>
    <row r="47" spans="1:3" ht="30">
      <c r="A47" s="38" t="s">
        <v>119</v>
      </c>
      <c r="B47" s="34"/>
      <c r="C47" s="39" t="s">
        <v>172</v>
      </c>
    </row>
    <row r="48" spans="1:3" ht="120">
      <c r="A48" s="38" t="s">
        <v>121</v>
      </c>
      <c r="B48" s="34" t="s">
        <v>143</v>
      </c>
      <c r="C48" s="39" t="s">
        <v>174</v>
      </c>
    </row>
    <row r="49" spans="1:3" ht="150">
      <c r="A49" s="38" t="s">
        <v>120</v>
      </c>
      <c r="B49" s="34" t="s">
        <v>143</v>
      </c>
      <c r="C49" s="39" t="s">
        <v>173</v>
      </c>
    </row>
    <row r="50" spans="1:3" ht="90.75" thickBot="1">
      <c r="A50" s="40" t="s">
        <v>122</v>
      </c>
      <c r="B50" s="41" t="s">
        <v>144</v>
      </c>
      <c r="C50" s="42" t="s">
        <v>175</v>
      </c>
    </row>
    <row r="51" spans="1:3" ht="15.75" thickTop="1"/>
    <row r="53" spans="1:3" ht="15.75" thickBot="1"/>
    <row r="54" spans="1:3" ht="30">
      <c r="A54" s="70" t="s">
        <v>264</v>
      </c>
      <c r="B54" s="71" t="s">
        <v>266</v>
      </c>
    </row>
    <row r="55" spans="1:3" ht="30.75" thickBot="1">
      <c r="A55" s="72" t="s">
        <v>265</v>
      </c>
      <c r="B55" s="73" t="s">
        <v>267</v>
      </c>
    </row>
  </sheetData>
  <mergeCells count="1">
    <mergeCell ref="A2:C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sheetPr codeName="Sheet8"/>
  <dimension ref="A1:C7"/>
  <sheetViews>
    <sheetView workbookViewId="0">
      <selection activeCell="A12" sqref="A12"/>
    </sheetView>
  </sheetViews>
  <sheetFormatPr defaultRowHeight="11.25"/>
  <cols>
    <col min="1" max="16384" width="9.140625" style="21"/>
  </cols>
  <sheetData>
    <row r="1" spans="1:3" s="9" customFormat="1" ht="18.75">
      <c r="A1" s="9" t="s">
        <v>32</v>
      </c>
    </row>
    <row r="2" spans="1:3">
      <c r="A2" s="22" t="s">
        <v>23</v>
      </c>
      <c r="B2" s="22"/>
      <c r="C2" s="22"/>
    </row>
    <row r="3" spans="1:3">
      <c r="A3" s="22" t="s">
        <v>14</v>
      </c>
      <c r="B3" s="22" t="s">
        <v>17</v>
      </c>
      <c r="C3" s="22" t="s">
        <v>10</v>
      </c>
    </row>
    <row r="4" spans="1:3">
      <c r="A4" s="21" t="s">
        <v>24</v>
      </c>
      <c r="B4" s="21" t="s">
        <v>20</v>
      </c>
      <c r="C4" s="21" t="s">
        <v>28</v>
      </c>
    </row>
    <row r="5" spans="1:3">
      <c r="A5" s="21" t="s">
        <v>15</v>
      </c>
      <c r="B5" s="21" t="s">
        <v>25</v>
      </c>
      <c r="C5" s="21" t="s">
        <v>29</v>
      </c>
    </row>
    <row r="6" spans="1:3">
      <c r="B6" s="21" t="s">
        <v>27</v>
      </c>
      <c r="C6" s="21" t="s">
        <v>30</v>
      </c>
    </row>
    <row r="7" spans="1:3">
      <c r="B7" s="21" t="s">
        <v>26</v>
      </c>
      <c r="C7" s="21" t="s">
        <v>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2F4AB0E567444492E1715B023EF6C9" ma:contentTypeVersion="0" ma:contentTypeDescription="Create a new document." ma:contentTypeScope="" ma:versionID="09e636dac8c2c5508f0d7470b180a46f">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A4F26A-D49C-47CC-9525-3FB1E219AA7D}"/>
</file>

<file path=customXml/itemProps2.xml><?xml version="1.0" encoding="utf-8"?>
<ds:datastoreItem xmlns:ds="http://schemas.openxmlformats.org/officeDocument/2006/customXml" ds:itemID="{5240137F-31F3-4438-B46E-61102B569295}"/>
</file>

<file path=customXml/itemProps3.xml><?xml version="1.0" encoding="utf-8"?>
<ds:datastoreItem xmlns:ds="http://schemas.openxmlformats.org/officeDocument/2006/customXml" ds:itemID="{C1F5D24B-75D9-41BB-A602-ADB02D847E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About</vt:lpstr>
      <vt:lpstr>Specifications</vt:lpstr>
      <vt:lpstr>ResourceProviderInformation</vt:lpstr>
      <vt:lpstr>Oregon_Geothermal_Data_bibliogr</vt:lpstr>
      <vt:lpstr>ReviewComments</vt:lpstr>
      <vt:lpstr>Data Mapping View</vt:lpstr>
      <vt:lpstr>Bugs &amp; New Features</vt:lpstr>
      <vt:lpstr>Vocabularies</vt:lpstr>
      <vt:lpstr>Engine</vt:lpstr>
      <vt:lpstr>FieldHeaders</vt:lpstr>
      <vt:lpstr>Priority</vt:lpstr>
      <vt:lpstr>Status</vt:lpstr>
      <vt:lpstr>Type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Niewendorp</dc:creator>
  <cp:lastModifiedBy>clark niewendorp</cp:lastModifiedBy>
  <dcterms:created xsi:type="dcterms:W3CDTF">2011-05-31T14:24:20Z</dcterms:created>
  <dcterms:modified xsi:type="dcterms:W3CDTF">2013-12-20T16:06:31Z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0x010100452F4AB0E567444492E1715B023EF6C9</vt:lpwstr>
  </property>
</Properties>
</file>