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ckisimo\Documents\"/>
    </mc:Choice>
  </mc:AlternateContent>
  <xr:revisionPtr revIDLastSave="0" documentId="8_{59DC232C-0D2B-485F-B733-1829172431BB}" xr6:coauthVersionLast="47" xr6:coauthVersionMax="47" xr10:uidLastSave="{00000000-0000-0000-0000-000000000000}"/>
  <bookViews>
    <workbookView xWindow="28680" yWindow="-120" windowWidth="29040" windowHeight="15720" xr2:uid="{AA4AD9E3-2DDE-4E37-A0FB-F506BD7BD6CF}"/>
  </bookViews>
  <sheets>
    <sheet name="OTP Distribu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<sst xmlns="http://schemas.openxmlformats.org/spreadsheetml/2006/main" count="1413" uniqueCount="935">
  <si>
    <t>OTP Distributors</t>
  </si>
  <si>
    <t>LIC#</t>
  </si>
  <si>
    <t>NAME</t>
  </si>
  <si>
    <t>ADDRESS</t>
  </si>
  <si>
    <t>CITY</t>
  </si>
  <si>
    <t>ST</t>
  </si>
  <si>
    <t>ZIP</t>
  </si>
  <si>
    <t>DBA</t>
  </si>
  <si>
    <t xml:space="preserve">1 OAK TRADING COMPANY </t>
  </si>
  <si>
    <t>111 S LOMBARD RD SUITE 7</t>
  </si>
  <si>
    <t>ADDISON</t>
  </si>
  <si>
    <t>IL</t>
  </si>
  <si>
    <t xml:space="preserve">1 OAK WHOLESALE </t>
  </si>
  <si>
    <t>3615 BROADWAY CIGAR LLC</t>
  </si>
  <si>
    <t xml:space="preserve">3615 NE BROADWAY </t>
  </si>
  <si>
    <t>PORTLAND</t>
  </si>
  <si>
    <t>OR</t>
  </si>
  <si>
    <t>7 DAZE LLC</t>
  </si>
  <si>
    <t>1425 S VINEYARD AVE</t>
  </si>
  <si>
    <t>ONTARIO</t>
  </si>
  <si>
    <t>CA</t>
  </si>
  <si>
    <t>A &amp; N M MORE LLC</t>
  </si>
  <si>
    <t>1213 SOUTH ST</t>
  </si>
  <si>
    <t>SUNNYSIDE</t>
  </si>
  <si>
    <t>WA</t>
  </si>
  <si>
    <t>AS VAPE</t>
  </si>
  <si>
    <t>A1 WHOLESALE SUPPLY, LLC</t>
  </si>
  <si>
    <t>2090 TUCKER INDUSTRIAL RD SUITE A2</t>
  </si>
  <si>
    <t>TUCKER</t>
  </si>
  <si>
    <t>GA</t>
  </si>
  <si>
    <t>ABS DISTRIBUTION INC</t>
  </si>
  <si>
    <t>9811 HARWIN DR, STE B</t>
  </si>
  <si>
    <t>HOUSTON</t>
  </si>
  <si>
    <t>TX</t>
  </si>
  <si>
    <t>TEXAS DISTRO/CALI GOODS</t>
  </si>
  <si>
    <t>AD LLC</t>
  </si>
  <si>
    <t>1225 E GRANT ST</t>
  </si>
  <si>
    <t>LEBANON</t>
  </si>
  <si>
    <t>AIR DISTRIBUTION USA, INC.</t>
  </si>
  <si>
    <t>4841 SANDY PORTER RD</t>
  </si>
  <si>
    <t>CHAROLETTE</t>
  </si>
  <si>
    <t>NC</t>
  </si>
  <si>
    <t>ALEXANDER STEARNS LLC</t>
  </si>
  <si>
    <t>1601 WESTPARK DR, SUITE 4C, LITTLE ROCK, AR 72204</t>
  </si>
  <si>
    <t>LITTLE ROCK</t>
  </si>
  <si>
    <t>AR</t>
  </si>
  <si>
    <t>MAX DISTRIBUTING</t>
  </si>
  <si>
    <t>ALL RISE RECORDS</t>
  </si>
  <si>
    <t>3175 PALISADES DR</t>
  </si>
  <si>
    <t>CORONA</t>
  </si>
  <si>
    <t>GOT VAPE</t>
  </si>
  <si>
    <t>ALT ZERO INC</t>
  </si>
  <si>
    <t>6285 MCLEOD DR</t>
  </si>
  <si>
    <t>LAS VEGAS</t>
  </si>
  <si>
    <t>NV</t>
  </si>
  <si>
    <t>ALTADIS U.S.A. INC</t>
  </si>
  <si>
    <t>2601 TAMPA EAST BLVD</t>
  </si>
  <si>
    <t>TAMPA</t>
  </si>
  <si>
    <t>FL</t>
  </si>
  <si>
    <t>6473 S FALKENBURG RD</t>
  </si>
  <si>
    <t>RIVERVIEW</t>
  </si>
  <si>
    <t>AMCON DISTRIBUTING COMPANY</t>
  </si>
  <si>
    <t>7681 W LEMHI ST</t>
  </si>
  <si>
    <t>BOISE</t>
  </si>
  <si>
    <t>ID</t>
  </si>
  <si>
    <t>ARIANA WHOLESALE LLC</t>
  </si>
  <si>
    <t>8030 SE HAROLD ST</t>
  </si>
  <si>
    <t>ARNI ENTERPRISE LLC</t>
  </si>
  <si>
    <t>9500 SW BARBUR BLVD</t>
  </si>
  <si>
    <t>ARNI TECHNOLOGIES</t>
  </si>
  <si>
    <t>ASSOCIATED FOOD STORES INC</t>
  </si>
  <si>
    <t>1850 WEST 2530 NORTH</t>
  </si>
  <si>
    <t>NORTH OGDEN</t>
  </si>
  <si>
    <t>UT</t>
  </si>
  <si>
    <t>ATRIUM COLLECTIVE</t>
  </si>
  <si>
    <t xml:space="preserve">1071 COMMERCIAL S </t>
  </si>
  <si>
    <t>SALEM</t>
  </si>
  <si>
    <t>ATRIUM ORGANICS</t>
  </si>
  <si>
    <t>AVVA CIGARS &amp; TOBACCO INC</t>
  </si>
  <si>
    <t>831 LANCASTER DR STE #11B</t>
  </si>
  <si>
    <t>AXIOCORE CORPORTATION</t>
  </si>
  <si>
    <t>4080 N PALM ST STE 803</t>
  </si>
  <si>
    <t>FULLERTON</t>
  </si>
  <si>
    <t>B&amp;G TRADING LLC</t>
  </si>
  <si>
    <t>3161 N 35TH AVE</t>
  </si>
  <si>
    <t>PHOENIX</t>
  </si>
  <si>
    <t>AZ</t>
  </si>
  <si>
    <t>VAPORTECH</t>
  </si>
  <si>
    <t>BAD FISH LLC</t>
  </si>
  <si>
    <t>8229C SW WILSONVILLE RD SUITE C</t>
  </si>
  <si>
    <t>WILSONVILLE</t>
  </si>
  <si>
    <t>PARADOX</t>
  </si>
  <si>
    <t>BAKER CITY VAPE LLC</t>
  </si>
  <si>
    <t xml:space="preserve">1820 1ST ST </t>
  </si>
  <si>
    <t>BAKER CITY</t>
  </si>
  <si>
    <t xml:space="preserve">BBK TOBACCO &amp; FOOD INC </t>
  </si>
  <si>
    <t>3401 W PAPAGO ST</t>
  </si>
  <si>
    <t xml:space="preserve">HBI INTERNATIONAL                                          </t>
  </si>
  <si>
    <t>BBRH INC</t>
  </si>
  <si>
    <t>1350 MOHAWK BLVD</t>
  </si>
  <si>
    <t>SPRINGFIELD</t>
  </si>
  <si>
    <t>ALL IN ONE SMOKE SHOP</t>
  </si>
  <si>
    <t>BEAVERS DISTRIBUTION LLC</t>
  </si>
  <si>
    <t>4695 N ORACLE RD SUITE 10</t>
  </si>
  <si>
    <t>TUCSON</t>
  </si>
  <si>
    <t>HAPPY DISTRO</t>
  </si>
  <si>
    <t>BIMALPREET K. BATH</t>
  </si>
  <si>
    <t>17 N COLUMBIA ST</t>
  </si>
  <si>
    <t>MILTON FREEWATER</t>
  </si>
  <si>
    <t>VAPE N GOODS</t>
  </si>
  <si>
    <t>BKIM INC</t>
  </si>
  <si>
    <t>2732 PACIFIC BLVD SE STE 110</t>
  </si>
  <si>
    <t>ALBANY</t>
  </si>
  <si>
    <t>I-VAPE</t>
  </si>
  <si>
    <t>5080 COMMERCIAL ST SE STE 160</t>
  </si>
  <si>
    <t>BLUE SKY GIFTS INC</t>
  </si>
  <si>
    <t>18535 SW TUALATIN VALLEY HWY</t>
  </si>
  <si>
    <t>ALOHA</t>
  </si>
  <si>
    <t>BON ESPRITS LTD</t>
  </si>
  <si>
    <t>740 AVENUE H STE A</t>
  </si>
  <si>
    <t>SEASIDE</t>
  </si>
  <si>
    <t>SEASIDE LIQUOR</t>
  </si>
  <si>
    <t>BRIDGEVIEW TOBACCO INC</t>
  </si>
  <si>
    <t>29375 WASHINGTON WAY</t>
  </si>
  <si>
    <t>RAINIER</t>
  </si>
  <si>
    <t>BROADWAY CIGAR LAKE OSWEGO LLC</t>
  </si>
  <si>
    <t>15561 BOONES FERRY RD</t>
  </si>
  <si>
    <t>LAKE OSWEGO</t>
  </si>
  <si>
    <t>BURNT RIVER MARKET LLC</t>
  </si>
  <si>
    <t>304 MAIN ST</t>
  </si>
  <si>
    <t>UNITY</t>
  </si>
  <si>
    <t>C9 COLLECTIVE LLC</t>
  </si>
  <si>
    <t>1176 N FREMONT ST</t>
  </si>
  <si>
    <t>CORNELIUS</t>
  </si>
  <si>
    <t xml:space="preserve"> </t>
  </si>
  <si>
    <t>CAPITOL DISTRIBUTING INC</t>
  </si>
  <si>
    <t>1920 S KCID RD</t>
  </si>
  <si>
    <t>CALDWELL</t>
  </si>
  <si>
    <t>CASCADE CIGAR &amp; TOBACCO CO. INC</t>
  </si>
  <si>
    <t>9691 SE 82ND AVE</t>
  </si>
  <si>
    <t>HAPPY VALLEY</t>
  </si>
  <si>
    <t>CASH &amp; KEN INVESTMENTS LLC</t>
  </si>
  <si>
    <t>851 B CALIFORNIA WAY STE B</t>
  </si>
  <si>
    <t>LONGVIEW</t>
  </si>
  <si>
    <t>COWLITZ WHOLESALE</t>
  </si>
  <si>
    <t>CB DISTRIBUTORS INC</t>
  </si>
  <si>
    <t xml:space="preserve">2500 KENNEDY DR </t>
  </si>
  <si>
    <t>BELOIT</t>
  </si>
  <si>
    <t>WI</t>
  </si>
  <si>
    <t>CEDAR MILL LIQUOR STORE, INC</t>
  </si>
  <si>
    <t>13528 NW CORNELL RD</t>
  </si>
  <si>
    <t>CEDAR MILL LIQUOR AND CIGAR</t>
  </si>
  <si>
    <t>CENTRAL CHANNEL INC</t>
  </si>
  <si>
    <t>709 BREA CANYON RD</t>
  </si>
  <si>
    <t>WALNUT</t>
  </si>
  <si>
    <t>CENTRALIA HOLDINGS LLC</t>
  </si>
  <si>
    <t>4002 GALVIN RD</t>
  </si>
  <si>
    <t xml:space="preserve">CENTRALIA </t>
  </si>
  <si>
    <t>CHARLIES CHALK DUST LLC</t>
  </si>
  <si>
    <t>1007 BRIOSO DR</t>
  </si>
  <si>
    <t>COSTA MESA</t>
  </si>
  <si>
    <t>CIGAR CAVE LLC</t>
  </si>
  <si>
    <t xml:space="preserve">235 SE 7TH ST </t>
  </si>
  <si>
    <t>GRANTS PASS</t>
  </si>
  <si>
    <t>THE CIGAR CAVE &amp; TOBACCO SHOP</t>
  </si>
  <si>
    <t>CIGAR RESERVE LLC</t>
  </si>
  <si>
    <t xml:space="preserve">17010 CHAPIN WAY </t>
  </si>
  <si>
    <t>CIGAR SHOP EUGENE LLC</t>
  </si>
  <si>
    <t>679 LINCOLN ST</t>
  </si>
  <si>
    <t>EUGENE</t>
  </si>
  <si>
    <t>CIGARS ON 7TH</t>
  </si>
  <si>
    <t>CIGARBROS USA, INC</t>
  </si>
  <si>
    <t>1280 N JOHNSON AVE STE 100</t>
  </si>
  <si>
    <t>EL CAJON</t>
  </si>
  <si>
    <t>CITY OF PALMS CIGAR DISTRIBUTION SERVICES LLC</t>
  </si>
  <si>
    <t>13750 TREELINE AVE S SUITE 7</t>
  </si>
  <si>
    <t>FORT MEYERS</t>
  </si>
  <si>
    <t>CITY ROSE TRADE LLC</t>
  </si>
  <si>
    <t>5832 NE MARTIN LUTHER KING BLVD</t>
  </si>
  <si>
    <t>QUICK TRIP</t>
  </si>
  <si>
    <t>CM INTERNATIONAL INC.</t>
  </si>
  <si>
    <t>5585 COMMAL ST</t>
  </si>
  <si>
    <t>COASTAL CLOUDS LLC</t>
  </si>
  <si>
    <t>17832 GILLETTE AVE</t>
  </si>
  <si>
    <t>IRVINE</t>
  </si>
  <si>
    <t>COD COMPANY INC</t>
  </si>
  <si>
    <t xml:space="preserve">12475 KNOLL RD </t>
  </si>
  <si>
    <t>ELM GROVE</t>
  </si>
  <si>
    <t>COLLIERCO INC</t>
  </si>
  <si>
    <t>12745 WALKER RD 300</t>
  </si>
  <si>
    <t>BEAVERTON</t>
  </si>
  <si>
    <t>TIMBER VALLEY TOBACCOS</t>
  </si>
  <si>
    <t>CORE-MARK US LLC</t>
  </si>
  <si>
    <t>4007 N INDUSTRIAL PARK 1ST ST</t>
  </si>
  <si>
    <t>SPOKANE VALLEY</t>
  </si>
  <si>
    <t>17225 SE 120TH AVE</t>
  </si>
  <si>
    <t>CLACKAMAS</t>
  </si>
  <si>
    <t>COSTCO WHLS - SUMNER WA #171</t>
  </si>
  <si>
    <t>4000 B 142ND AVE E</t>
  </si>
  <si>
    <t>SUMNER</t>
  </si>
  <si>
    <t>COSTCO WHOLESALE CORP &amp; SUBS</t>
  </si>
  <si>
    <t>62207 NW COSTCO DR</t>
  </si>
  <si>
    <t>BEND</t>
  </si>
  <si>
    <t>COSTCO WHOLESALE #1696</t>
  </si>
  <si>
    <t>COSTCO WHOLESALE CORPORATION</t>
  </si>
  <si>
    <t>4885 27TH AVE SE</t>
  </si>
  <si>
    <t>COSTCO WHOLESALE #1492</t>
  </si>
  <si>
    <t>COSTCO WHSL - # 1287</t>
  </si>
  <si>
    <t>3075 HAMRICK RD</t>
  </si>
  <si>
    <t>CENTRAL POINT</t>
  </si>
  <si>
    <t>COSTCO WHSL - CLACKAMAS #97</t>
  </si>
  <si>
    <t>999 LAKE DRIVE</t>
  </si>
  <si>
    <t>ISSAQUAH</t>
  </si>
  <si>
    <t>COSTCO WHSL - EUGENE # 17</t>
  </si>
  <si>
    <t>2828 CHAD DR</t>
  </si>
  <si>
    <t>COSTCO WHSL - ROSEBURG #1073</t>
  </si>
  <si>
    <t>4141 NE STEPHENS</t>
  </si>
  <si>
    <t>ROSEBURG</t>
  </si>
  <si>
    <t>COSTCO WHSL - WARRENTON #1059</t>
  </si>
  <si>
    <t>1804 SE ENSIGN LANE</t>
  </si>
  <si>
    <t>WARRENTON</t>
  </si>
  <si>
    <t>COSTCO WHSL #682 - ALBANY</t>
  </si>
  <si>
    <t>3130 KILLDEER AVENUE SE</t>
  </si>
  <si>
    <t>COSTCO WHSL CORP - ALOHA #09</t>
  </si>
  <si>
    <t>15901 SW JENKINS</t>
  </si>
  <si>
    <t>COSTCO WHSL CORP - TIGARD #111</t>
  </si>
  <si>
    <t>7855 SW DARTMOUTH ST</t>
  </si>
  <si>
    <t>TIGARD</t>
  </si>
  <si>
    <t>COSTCO WHSL CORP &amp; SUBS #002</t>
  </si>
  <si>
    <t>4849 NE 138TH AVE</t>
  </si>
  <si>
    <t>CRP ENTERPRISES</t>
  </si>
  <si>
    <t>12402 SE JENNIFER ST STE 160</t>
  </si>
  <si>
    <t>BRIGHT SIDE DISTRIBUTING</t>
  </si>
  <si>
    <t>D&amp;CF SERVICES</t>
  </si>
  <si>
    <t>20709W W BEECH CIR</t>
  </si>
  <si>
    <t>PORTER RANCH</t>
  </si>
  <si>
    <t xml:space="preserve">DADDY'S VAPOR DISTRO. INC., </t>
  </si>
  <si>
    <t>15550 ROXFORD ST</t>
  </si>
  <si>
    <t>SYLMAR</t>
  </si>
  <si>
    <t>DAVID O. ANDERSON</t>
  </si>
  <si>
    <t>1670 SW FIRCREST DRIVE</t>
  </si>
  <si>
    <t>THE DAWGS CIGARS</t>
  </si>
  <si>
    <t>DOT COM EXPONENTIAL LLC</t>
  </si>
  <si>
    <t>19149 WILLAMETTE DR</t>
  </si>
  <si>
    <t>WEST LINN</t>
  </si>
  <si>
    <t>DRIP DROP DISTRO LLC</t>
  </si>
  <si>
    <t>1445 W COMMERCE AVE</t>
  </si>
  <si>
    <t>DURITY DISTRIBUTION, INC.</t>
  </si>
  <si>
    <t>2623 S FRY ST SUITE 154</t>
  </si>
  <si>
    <t>DV ENTERPRISES LLC</t>
  </si>
  <si>
    <t>161 HIGH ST</t>
  </si>
  <si>
    <t>EASY WHOLESALE LLC</t>
  </si>
  <si>
    <t>8728 UTICA AVE</t>
  </si>
  <si>
    <t>RANCHO CUCAMONGA</t>
  </si>
  <si>
    <t>ECBLEND LLC</t>
  </si>
  <si>
    <t>4882 INDUSTRY DR</t>
  </si>
  <si>
    <t>MEDFORD</t>
  </si>
  <si>
    <t>ECIGRUSA LLC</t>
  </si>
  <si>
    <t xml:space="preserve">10601 KING WILLIAM DR </t>
  </si>
  <si>
    <t>DALLAS</t>
  </si>
  <si>
    <t>WORLD WIDE VAPE</t>
  </si>
  <si>
    <t>ECON CONTROL INC</t>
  </si>
  <si>
    <t>7395 BUSH LAKE RD</t>
  </si>
  <si>
    <t>EDINA</t>
  </si>
  <si>
    <t>MN</t>
  </si>
  <si>
    <t>CERTIFRESH CIGAR</t>
  </si>
  <si>
    <t>ECSUPPLY INC</t>
  </si>
  <si>
    <t xml:space="preserve">13453 BROOKS DR STE A </t>
  </si>
  <si>
    <t>BALDWIN PARK</t>
  </si>
  <si>
    <t>ECTO WORLD LLC</t>
  </si>
  <si>
    <t>3470 GENESEE ST</t>
  </si>
  <si>
    <t>BUFFALO</t>
  </si>
  <si>
    <t>NY</t>
  </si>
  <si>
    <t>DEMAND VAPE</t>
  </si>
  <si>
    <t>ELITE VAPE STATION LLC</t>
  </si>
  <si>
    <t>3875 RIVER RD N</t>
  </si>
  <si>
    <t>KEIZER</t>
  </si>
  <si>
    <t>480 CENTER ST NE SUITE 110</t>
  </si>
  <si>
    <t>4750 SALEM DALLAS HWY NW</t>
  </si>
  <si>
    <t>ELITE WHOLESALE INC</t>
  </si>
  <si>
    <t>7330 SE POWELL BLVD</t>
  </si>
  <si>
    <t>EMERALD VAPORS</t>
  </si>
  <si>
    <t>965 TYINN ST STE 1</t>
  </si>
  <si>
    <t>EMPIRE IMPORTS, LLC</t>
  </si>
  <si>
    <t>4250 E LOWELL ST</t>
  </si>
  <si>
    <t>ERITREAN CORPORTATION</t>
  </si>
  <si>
    <t>6612 E SELTICE WAY</t>
  </si>
  <si>
    <t>POST FALLS</t>
  </si>
  <si>
    <t>E-TOWN MARKETING &amp; DISTRIBUTING LLC</t>
  </si>
  <si>
    <t>203 PRODUCTION CT</t>
  </si>
  <si>
    <t>ELIZABETHTOWN</t>
  </si>
  <si>
    <t>KY</t>
  </si>
  <si>
    <t>EXHALE TOBACCO</t>
  </si>
  <si>
    <t>1985 FRIENDSHIP DR STE 1</t>
  </si>
  <si>
    <t>EXODUS BAR LLC</t>
  </si>
  <si>
    <t>7535 IRVINE CENTER DR SUITE 200</t>
  </si>
  <si>
    <t>FATBOY VAPORS OREGON LLC</t>
  </si>
  <si>
    <t>883 NE HOGAN DR</t>
  </si>
  <si>
    <t>GRESHAM</t>
  </si>
  <si>
    <t>FONTEM US LLC</t>
  </si>
  <si>
    <t>714 GREEN VALLEY RD</t>
  </si>
  <si>
    <t>GREENSBORO</t>
  </si>
  <si>
    <t>BLU ECIGS</t>
  </si>
  <si>
    <t>FRANCHISE WHOLESALE CO LLC</t>
  </si>
  <si>
    <t>4114 N PECOS RD UNIT 105</t>
  </si>
  <si>
    <t>FRED MEYER STORES INC</t>
  </si>
  <si>
    <t>11500 SE HWY 212</t>
  </si>
  <si>
    <t>FRESH FARMS E-LIQUID</t>
  </si>
  <si>
    <t>151 KALMUS DR STE L3</t>
  </si>
  <si>
    <t>FRESH SMOKE OF MN LLC</t>
  </si>
  <si>
    <t>4255 WHITE BEAR PKWY STE 1550</t>
  </si>
  <si>
    <t>SAINT PAUL</t>
  </si>
  <si>
    <t>FT CHANNEL INC</t>
  </si>
  <si>
    <t>17589 RAILROAD ST</t>
  </si>
  <si>
    <t>CITY OF INDUSTRY</t>
  </si>
  <si>
    <t>GLOBAL HOOKAH, INC.</t>
  </si>
  <si>
    <t>4026 SHUTTERFLY RD</t>
  </si>
  <si>
    <t>GLOBAL SOURCE DISTRIBUTION LLC</t>
  </si>
  <si>
    <t>11338 AURORA AVE</t>
  </si>
  <si>
    <t>URBANDALE</t>
  </si>
  <si>
    <t>IA</t>
  </si>
  <si>
    <t>GOLDEN EAGLE DISTRIBUTORS LLC</t>
  </si>
  <si>
    <t>975 BRYN MAWR AVE</t>
  </si>
  <si>
    <t>BENSENVILLE</t>
  </si>
  <si>
    <t>GOOD TIMES USA LLC</t>
  </si>
  <si>
    <t>8408 TEMPLE TERRACE HWY</t>
  </si>
  <si>
    <t>GRABBA LEAF LLC</t>
  </si>
  <si>
    <t>2987 CENTER PORT CIR</t>
  </si>
  <si>
    <t>POMPANO BEACH</t>
  </si>
  <si>
    <t>GRANT VAN WEEDERHUIZEN</t>
  </si>
  <si>
    <t>16688 SE FOX GLEN CT</t>
  </si>
  <si>
    <t>VALLEY CIGAR LLC</t>
  </si>
  <si>
    <t>GREENSMARTLIVING, INC.</t>
  </si>
  <si>
    <t>1404 S JEFFERSON ST</t>
  </si>
  <si>
    <t>SALT LAKE CITY</t>
  </si>
  <si>
    <t>GT WHOLESALE</t>
  </si>
  <si>
    <t>12 GARDEN BLVD</t>
  </si>
  <si>
    <t>HICKSVILLE</t>
  </si>
  <si>
    <t>H&amp;C WHOLESALE LLC</t>
  </si>
  <si>
    <t>11125 SE FOSTER RD</t>
  </si>
  <si>
    <t>H&amp;S WHOLESALE, LLC</t>
  </si>
  <si>
    <t>1948 HAYS LN</t>
  </si>
  <si>
    <t xml:space="preserve">WOODLAND </t>
  </si>
  <si>
    <t>HAPPY HUT INC</t>
  </si>
  <si>
    <t>343 NE BAKER ST</t>
  </si>
  <si>
    <t>MCMINNVILLE</t>
  </si>
  <si>
    <t>HARBOR FREEHOLD INC</t>
  </si>
  <si>
    <t>2918 N LOMBARD ST</t>
  </si>
  <si>
    <t>HARBOR WHSL GROCERY INC</t>
  </si>
  <si>
    <t>1601 AUSTIN RD</t>
  </si>
  <si>
    <t>3901 HOGUM BAY RD NE</t>
  </si>
  <si>
    <t>LACEY</t>
  </si>
  <si>
    <t>HD DISTRIBUTOR LLC</t>
  </si>
  <si>
    <t>985 YALE AVE PENTHOUSE</t>
  </si>
  <si>
    <t>GLADSTONE</t>
  </si>
  <si>
    <t>HEADWAY FUNDING GROUP INC</t>
  </si>
  <si>
    <t>5331 DERRY AVE</t>
  </si>
  <si>
    <t>AGOURA HILLS</t>
  </si>
  <si>
    <t>JEWEL DISTRIBUTION</t>
  </si>
  <si>
    <t>HEMPIES WEST LLC</t>
  </si>
  <si>
    <t>2570 NE TWIN KNOLLS DR SUITE 135</t>
  </si>
  <si>
    <t>HERMENS &amp; HERMENS LLC</t>
  </si>
  <si>
    <t xml:space="preserve">1285 MAIN ST </t>
  </si>
  <si>
    <t>OREGON VAPE SOCIETY</t>
  </si>
  <si>
    <t>HIGH DESERT CIGARS CO LLC</t>
  </si>
  <si>
    <t>520 SW EVERGREEN AVE</t>
  </si>
  <si>
    <t>REDMOND</t>
  </si>
  <si>
    <t>HIGH MOUNTAIN MIST LLC</t>
  </si>
  <si>
    <t>804 NE 3RD ST</t>
  </si>
  <si>
    <t>HS WHOLESALE LIMITED</t>
  </si>
  <si>
    <t>511 S VISTA AVE, ADDISON, IL 60101</t>
  </si>
  <si>
    <t>HS WHOLESALE LLC</t>
  </si>
  <si>
    <t>4722 SURVEYOR AVE NE</t>
  </si>
  <si>
    <t>HUSTLEVAN LLC</t>
  </si>
  <si>
    <t>650 N EAST HOLLADAY ST STE 1600</t>
  </si>
  <si>
    <t>IAAC VENTURES LLC</t>
  </si>
  <si>
    <t>770 S MEADOWS PKWY SUITE 102</t>
  </si>
  <si>
    <t>RENO</t>
  </si>
  <si>
    <t>IGNITE INTERNATIONAL, LTD.</t>
  </si>
  <si>
    <t>3308 TOWERWOOD DR,</t>
  </si>
  <si>
    <t>FARMERS BRANCH</t>
  </si>
  <si>
    <t>INHALE EXHALE SMOKE SHOP INC</t>
  </si>
  <si>
    <t xml:space="preserve">907 SW HIGHLAND AVE </t>
  </si>
  <si>
    <t xml:space="preserve">INTERGROWTH SERVICES </t>
  </si>
  <si>
    <t>650 HARLOW RD, APT 141</t>
  </si>
  <si>
    <t>J &amp; K DISTRIBUTORS</t>
  </si>
  <si>
    <t>15618 GRAHAM ST</t>
  </si>
  <si>
    <t>HUNTINGTON BEACH</t>
  </si>
  <si>
    <t>K &amp; B CIGARS</t>
  </si>
  <si>
    <t>J&amp;F ENTERPRISES</t>
  </si>
  <si>
    <t>400 SE 82ND AVE</t>
  </si>
  <si>
    <t>82ND AVE TOBACCO&amp;PIPE LTD</t>
  </si>
  <si>
    <t>JANKY BIRD LLC</t>
  </si>
  <si>
    <t>134 SPAULDING AVE</t>
  </si>
  <si>
    <t>BROWNSVILLE</t>
  </si>
  <si>
    <t>JC NORTHWEST VENTURES</t>
  </si>
  <si>
    <t>6449 SE JOHNSON CREEK BLVD</t>
  </si>
  <si>
    <t>CK IMPORTS AND DISTRIBUTING</t>
  </si>
  <si>
    <t>JEFFERY P. BALL</t>
  </si>
  <si>
    <t>1601 11TH AVE, PORTLAND, OR 97214</t>
  </si>
  <si>
    <t>11TH AVE LIQUOR</t>
  </si>
  <si>
    <t>JENNIFER JENSEN-TOWNE</t>
  </si>
  <si>
    <t>18115 S RIVER DR</t>
  </si>
  <si>
    <t>DOCKSIDE BOTTLEWORKS AND TOBACCO</t>
  </si>
  <si>
    <t>JMG INTERNATIONAL INC</t>
  </si>
  <si>
    <t>1440 KOLL CIRCLE #104</t>
  </si>
  <si>
    <t xml:space="preserve">SAN JOSE </t>
  </si>
  <si>
    <t>JOE A VALLS INC</t>
  </si>
  <si>
    <t>29955 SW BOONES FERRY RD</t>
  </si>
  <si>
    <t>WILSONVILLE LIQUOR</t>
  </si>
  <si>
    <t>JPSO LLC</t>
  </si>
  <si>
    <t>4681 HAPPY DR NE</t>
  </si>
  <si>
    <t>JR VAPE SHOP LLC</t>
  </si>
  <si>
    <t>2966 NE DIAMOND LAKE BLVD</t>
  </si>
  <si>
    <t>JR VAPE SHOP</t>
  </si>
  <si>
    <t>JUICED UP VAPORS LLC</t>
  </si>
  <si>
    <t>905 W 7TH AVE</t>
  </si>
  <si>
    <t>JUUL LABS, INC.</t>
  </si>
  <si>
    <t>5830 SALTZGABER ROAD</t>
  </si>
  <si>
    <t>GROVEPORT</t>
  </si>
  <si>
    <t>OH</t>
  </si>
  <si>
    <t>KABIR 9 LLC</t>
  </si>
  <si>
    <t>110 SW 20TH ST SUITE 102</t>
  </si>
  <si>
    <t>PENDLETON</t>
  </si>
  <si>
    <t>HIGH VAPE N GLASS</t>
  </si>
  <si>
    <t>KAYLA D. FRICK</t>
  </si>
  <si>
    <t>7329 NE IMBRIE DR</t>
  </si>
  <si>
    <t>HILLSBORO</t>
  </si>
  <si>
    <t>LUXURY SHENAGINS</t>
  </si>
  <si>
    <t>KHALIL &amp; SONS INC</t>
  </si>
  <si>
    <t>2240 SW 3RD ST</t>
  </si>
  <si>
    <t>CORVALLIS</t>
  </si>
  <si>
    <t>BAZAAR INTERNATIONAL MARKET</t>
  </si>
  <si>
    <t>KIMBERLY OTT</t>
  </si>
  <si>
    <t>656 CHETCO AVE</t>
  </si>
  <si>
    <t>BROOKINGS</t>
  </si>
  <si>
    <t>BEACHES BOUTIQUE</t>
  </si>
  <si>
    <t>KINGDOM TOBACCO LLC</t>
  </si>
  <si>
    <t>50 S HAVANA ST STE 509F</t>
  </si>
  <si>
    <t>AURORA</t>
  </si>
  <si>
    <t>CO</t>
  </si>
  <si>
    <t>KLAMATH COUNTY TOBACCO &amp; CANDY INC</t>
  </si>
  <si>
    <t>3009 MAYWOOD DR</t>
  </si>
  <si>
    <t>KLAMATH FALLS</t>
  </si>
  <si>
    <t>RICK'S SMOKE SHOP</t>
  </si>
  <si>
    <t>KLARNEY WEST COAST GOLF COURSE INC</t>
  </si>
  <si>
    <t>1270 NW 334TH AVE, HILLSBORO, OR 97124-3624</t>
  </si>
  <si>
    <t>KRETEK INTERNATIONAL INC</t>
  </si>
  <si>
    <t>5449 ENDEAVOUR CT</t>
  </si>
  <si>
    <t>MOORPARK</t>
  </si>
  <si>
    <t>LA VAPOR WHOLESALE INC</t>
  </si>
  <si>
    <t>8725 GOLDEN SPIKE LN</t>
  </si>
  <si>
    <t xml:space="preserve">HOUSTON </t>
  </si>
  <si>
    <t>LEAF &amp; VAPE LLC</t>
  </si>
  <si>
    <t>2830 NE HOGAN DR SUITE K</t>
  </si>
  <si>
    <t>LEEDS TECHNOLOGY INC</t>
  </si>
  <si>
    <t xml:space="preserve">1921 CENTRAL AVE </t>
  </si>
  <si>
    <t>SOUTH EL MONTE</t>
  </si>
  <si>
    <t>LIGHTFIRE GROUP LLC</t>
  </si>
  <si>
    <t>10601 STATE ST SUITE 5</t>
  </si>
  <si>
    <t>TAMARAC</t>
  </si>
  <si>
    <t>KANGERWHOLESALE USA</t>
  </si>
  <si>
    <t>LOTUS VAPING TECHNOLOGIES</t>
  </si>
  <si>
    <t>5118 N SAWYER AVE</t>
  </si>
  <si>
    <t>LOYAL DISTRIBUTION</t>
  </si>
  <si>
    <t>2570 N 1ST ST</t>
  </si>
  <si>
    <t>LUMINOUS ENTERPRISES INC</t>
  </si>
  <si>
    <t>1015 WALNUT ST</t>
  </si>
  <si>
    <t>THE DALLES</t>
  </si>
  <si>
    <t>LUMINOUS WHOLESALE AND DISTRIBUTING</t>
  </si>
  <si>
    <t>MA DISTRO, INC.</t>
  </si>
  <si>
    <t>1000 PARLIAMENT CT SUITE 300</t>
  </si>
  <si>
    <t>DURHAM</t>
  </si>
  <si>
    <t>MA GROUP OF FLORIDA LLC</t>
  </si>
  <si>
    <t>1527 NW 89TH CT</t>
  </si>
  <si>
    <t>DORAL</t>
  </si>
  <si>
    <t>MAGMA HOLDING INC</t>
  </si>
  <si>
    <t>4151 N PECOS RD STE 206</t>
  </si>
  <si>
    <t>NORTH LAS VEGAS</t>
  </si>
  <si>
    <t xml:space="preserve">MANH V. PHAM </t>
  </si>
  <si>
    <t>11905 NE HALSEY ST #B</t>
  </si>
  <si>
    <t>NEW DAY MARKET</t>
  </si>
  <si>
    <t>MCLANE COMPANY INC &amp; SUBS</t>
  </si>
  <si>
    <t>9611 45TH AVE SW BLDG 4</t>
  </si>
  <si>
    <t>TACOMA</t>
  </si>
  <si>
    <t xml:space="preserve">MCLANE NORTHWEST </t>
  </si>
  <si>
    <t>MCLANE SUNEAST INC</t>
  </si>
  <si>
    <t>3876 E CHILDS AVE</t>
  </si>
  <si>
    <t>MERCED</t>
  </si>
  <si>
    <t>MCLANE PACIFIC</t>
  </si>
  <si>
    <t>MEDUSA DISTRIBUTION LLC</t>
  </si>
  <si>
    <t>9 WOODLAND RD</t>
  </si>
  <si>
    <t>ROSELAND</t>
  </si>
  <si>
    <t>NJ</t>
  </si>
  <si>
    <t>07068</t>
  </si>
  <si>
    <t>MELLOW MOOD INC</t>
  </si>
  <si>
    <t>4828 SE HAWTHORNE BOULEVARD</t>
  </si>
  <si>
    <t>MELLOW MOOD PIPE AND TOBACCO INC</t>
  </si>
  <si>
    <t>METRO 1 WHOLESALE</t>
  </si>
  <si>
    <t>7030 SE FOSTER RD</t>
  </si>
  <si>
    <t>METRO WHOLESALE INC</t>
  </si>
  <si>
    <t>4210 20TH ST E</t>
  </si>
  <si>
    <t>FIFE</t>
  </si>
  <si>
    <t>MIDWEST GOODS INC</t>
  </si>
  <si>
    <t>1001 FOSTER AVE</t>
  </si>
  <si>
    <t>MIDWEST DISTRIBUTION</t>
  </si>
  <si>
    <t xml:space="preserve">MILLENNIAL ONE, INC. </t>
  </si>
  <si>
    <t>7959 ALABAMA AVE</t>
  </si>
  <si>
    <t>CANOGA PARK</t>
  </si>
  <si>
    <t>THE FINEST E-LIQUID</t>
  </si>
  <si>
    <t>MINI PET MART #17</t>
  </si>
  <si>
    <t>2820 NE STEPHENS</t>
  </si>
  <si>
    <t>MINI PET MART INC</t>
  </si>
  <si>
    <t>1024 SE M ST</t>
  </si>
  <si>
    <t xml:space="preserve">M ST MARKET </t>
  </si>
  <si>
    <t>MINI PET MART INC - WAREHOUSE</t>
  </si>
  <si>
    <t>1060 SE M ST</t>
  </si>
  <si>
    <t>MINI PET MART INC #1</t>
  </si>
  <si>
    <t xml:space="preserve">876 NW 6TH ST </t>
  </si>
  <si>
    <t>MINI PET MART INC #10</t>
  </si>
  <si>
    <t xml:space="preserve">974 W 6TH </t>
  </si>
  <si>
    <t>MINI PET MART INC #11</t>
  </si>
  <si>
    <t>2295 W MAIN</t>
  </si>
  <si>
    <t>NEW AND SMOKE SHOP</t>
  </si>
  <si>
    <t>MINI PET MART INC #12</t>
  </si>
  <si>
    <t xml:space="preserve">1999 MAIN ST </t>
  </si>
  <si>
    <t>MINI PET MART INC #13</t>
  </si>
  <si>
    <t>2139 NE 3RD ST</t>
  </si>
  <si>
    <t xml:space="preserve">NEWS AND SMOKE SHOP </t>
  </si>
  <si>
    <t>MINI PET MART INC #14</t>
  </si>
  <si>
    <t>2775 RIVER RD</t>
  </si>
  <si>
    <t>MINI PET MART INC #15</t>
  </si>
  <si>
    <t xml:space="preserve">1175 COURT ST </t>
  </si>
  <si>
    <t>MINI PET MART INC #16</t>
  </si>
  <si>
    <t xml:space="preserve">2636 WILLAMETTE </t>
  </si>
  <si>
    <t>MINI PET MART INC #18</t>
  </si>
  <si>
    <t>250 NE GREENWOOD AVE</t>
  </si>
  <si>
    <t>MINI PET MART INC #2</t>
  </si>
  <si>
    <t xml:space="preserve">1072 ROGUE RIVER HWY </t>
  </si>
  <si>
    <t>MINI PET MART INC #4</t>
  </si>
  <si>
    <t>1081 STEWART AVE</t>
  </si>
  <si>
    <t>MINI PET MART INC #6</t>
  </si>
  <si>
    <t>1569 NE 6TH ST</t>
  </si>
  <si>
    <t xml:space="preserve">NEWS AND SMOKE </t>
  </si>
  <si>
    <t>MINI PET MART INC #7</t>
  </si>
  <si>
    <t>1100 CRATER LAKE AVE</t>
  </si>
  <si>
    <t>MINI PET MART INC #8</t>
  </si>
  <si>
    <t>259 C BARNETT RD</t>
  </si>
  <si>
    <t>MINI PET MART INC #9</t>
  </si>
  <si>
    <t>457 GARDEN VALLEY BLVD</t>
  </si>
  <si>
    <t>MINX INTL</t>
  </si>
  <si>
    <t>18253 GOTHARD ST</t>
  </si>
  <si>
    <t>MISTER E LIQUID LLC</t>
  </si>
  <si>
    <t>632 PLYMOUTH AVE NE</t>
  </si>
  <si>
    <t>GRAND RAPIDS</t>
  </si>
  <si>
    <t>MI</t>
  </si>
  <si>
    <t>MOHAMED ZERROUK</t>
  </si>
  <si>
    <t>113 E ELLENDALE AVE</t>
  </si>
  <si>
    <t>NMZ TRADING, LLC</t>
  </si>
  <si>
    <t>MOOSOO CORPORATION</t>
  </si>
  <si>
    <t>6455 SW NYBERG LN APT A101</t>
  </si>
  <si>
    <t>TUALATIN</t>
  </si>
  <si>
    <t>MOOSOO OREGON</t>
  </si>
  <si>
    <t>MR VAPE USA LLC</t>
  </si>
  <si>
    <t>1833 W MAIN ST, STE 110</t>
  </si>
  <si>
    <t>MESA</t>
  </si>
  <si>
    <t>MUKESH SHARMA</t>
  </si>
  <si>
    <t>1836 W 8TH ST APT 8</t>
  </si>
  <si>
    <t>AA ENTERPRISES DISTRIBUTING</t>
  </si>
  <si>
    <t>MW SALES INCORPORATED</t>
  </si>
  <si>
    <t xml:space="preserve">11829 NE SANDY BLVD </t>
  </si>
  <si>
    <t>MWS DISTRIBUTOR</t>
  </si>
  <si>
    <t>NATIONAL TOBACCO FINANCE CORP GEN PTNR</t>
  </si>
  <si>
    <t xml:space="preserve">5201 INTERCHANGE WAY </t>
  </si>
  <si>
    <t>LOUISVILLE</t>
  </si>
  <si>
    <t>NATIONAL TOBACCO CO LP</t>
  </si>
  <si>
    <t>NEWBERG VAPORS LLC</t>
  </si>
  <si>
    <t>2303 E PORTLAND RD</t>
  </si>
  <si>
    <t>NEWBERG</t>
  </si>
  <si>
    <t>NEWBERG VAPORS</t>
  </si>
  <si>
    <t>NORTH IDAHO DISTRIBUTING INC</t>
  </si>
  <si>
    <t>651 W DALTON AVE</t>
  </si>
  <si>
    <t>COEUR D ALENE</t>
  </si>
  <si>
    <t>DOYLES WHOLESALE</t>
  </si>
  <si>
    <t>NORTHWEST FREEDOM VAPE LLC</t>
  </si>
  <si>
    <t>732 PARK ST</t>
  </si>
  <si>
    <t>NORTHWEST FRESH SEAFOOD CO LLC</t>
  </si>
  <si>
    <t>611 N MAIN ST</t>
  </si>
  <si>
    <t>NORTHWEST VAPORS LLC</t>
  </si>
  <si>
    <t>201 PORT AVE SUITE 4</t>
  </si>
  <si>
    <t>SAINT HELENS</t>
  </si>
  <si>
    <t>NOUR AIN LLC</t>
  </si>
  <si>
    <t>18345 SE STARK ST</t>
  </si>
  <si>
    <t>NVS GLASSWORKS LLC</t>
  </si>
  <si>
    <t>9215 SW BEAVERTON HILLSDALE HWY</t>
  </si>
  <si>
    <t>NVS PDX LLC</t>
  </si>
  <si>
    <t>5210 SE WOODSTOCK BLVD #102</t>
  </si>
  <si>
    <t>NW GUY LLC</t>
  </si>
  <si>
    <t>17392 SW FOREST HOLLOW ST</t>
  </si>
  <si>
    <t>NW SPECIALTY MARKETING</t>
  </si>
  <si>
    <t>3640 W 13TH APT D-3</t>
  </si>
  <si>
    <t>A CIGAR GUY</t>
  </si>
  <si>
    <t>OC-OCEAN DISTRO LLC</t>
  </si>
  <si>
    <t>5323 MOLINO</t>
  </si>
  <si>
    <t>OP MURSE HOLDINGS</t>
  </si>
  <si>
    <t>9825 BLUEGRASS PKWY</t>
  </si>
  <si>
    <t>OPMH PROJECT</t>
  </si>
  <si>
    <t>OPV TECH INC</t>
  </si>
  <si>
    <t>1155 SW MORRISON ST SUITE 200</t>
  </si>
  <si>
    <t>PACIFIC SUPPLY DISTRO</t>
  </si>
  <si>
    <t>OREGON CIGARS &amp; CIGARETTES LLC</t>
  </si>
  <si>
    <t>134 SOUTH MAIN STE B</t>
  </si>
  <si>
    <t>CANYONVILLE</t>
  </si>
  <si>
    <t>CANYONVILLE CIGARS &amp; CIGARETTES</t>
  </si>
  <si>
    <t>PANGEA ENTERPRISES LLC</t>
  </si>
  <si>
    <t xml:space="preserve">2664 RIVER RD STE B </t>
  </si>
  <si>
    <t>SANTA CLARA SMOKE SHOP</t>
  </si>
  <si>
    <t>PAUL'S TRADING COMPANY</t>
  </si>
  <si>
    <t>1333 N HAYDEN ISLAND DR</t>
  </si>
  <si>
    <t>PAULS TRADING COMPANY INC (347)</t>
  </si>
  <si>
    <t>10425 BEAVERTON HILLSDALE HWY</t>
  </si>
  <si>
    <t>PAULS TOBACCO WORLD</t>
  </si>
  <si>
    <t>PEARL SPECIALTY MARKET &amp; SPIRITS LLC</t>
  </si>
  <si>
    <t>900 NW LOVEJOY # 140</t>
  </si>
  <si>
    <t>PEM AMERICA LLC</t>
  </si>
  <si>
    <t>7017 SW MCEWAN RD</t>
  </si>
  <si>
    <t>PENDLETON MIXER &amp; CIGAR INC</t>
  </si>
  <si>
    <t>237 SW EMIGRANT</t>
  </si>
  <si>
    <t>PERFORMANCE PLUS MARKETING INC</t>
  </si>
  <si>
    <t>116 N HELIOTROPE AVE</t>
  </si>
  <si>
    <t>MONROVA</t>
  </si>
  <si>
    <t>CHEAP VAPES</t>
  </si>
  <si>
    <t>PLANET12 WHOLESALE</t>
  </si>
  <si>
    <t>10024 SW BEAVERTON HILLSDALE HWY, BEAVERTON, OR 97005-3205</t>
  </si>
  <si>
    <t>PRICE POINT DISTRIBUTORS INC.</t>
  </si>
  <si>
    <t>500 SMITH ST</t>
  </si>
  <si>
    <t>FARMINGDALE</t>
  </si>
  <si>
    <t>PROPAGANDA E-LIQUID LLC</t>
  </si>
  <si>
    <t>17742 MITCHELL N SUITE A</t>
  </si>
  <si>
    <t>QUALITY SOUNDS INC</t>
  </si>
  <si>
    <t>718 SW OUTPOST PL</t>
  </si>
  <si>
    <t>MADRAS</t>
  </si>
  <si>
    <t xml:space="preserve">OUTPOST </t>
  </si>
  <si>
    <t>QUICK SHOP LLC</t>
  </si>
  <si>
    <t>17040 SW WHITLEY WAY</t>
  </si>
  <si>
    <t>QUICK SHOP</t>
  </si>
  <si>
    <t>RAJ BROTHERS LLC</t>
  </si>
  <si>
    <t>1503 N RIVERSIDE AVE</t>
  </si>
  <si>
    <t>ACE MARKET</t>
  </si>
  <si>
    <t>RANA EXPRESS LLC</t>
  </si>
  <si>
    <t>815 OLD COUNTRY RD UNIT 6</t>
  </si>
  <si>
    <t>RELEAF CIGARS</t>
  </si>
  <si>
    <t>8524 SE 17TH AVE SUITE B</t>
  </si>
  <si>
    <t>RICH CIGAR STORE INC</t>
  </si>
  <si>
    <t>820 SW ALDER ST</t>
  </si>
  <si>
    <t>RICHS CIGAR STORE</t>
  </si>
  <si>
    <t>922 NW FLANDERS</t>
  </si>
  <si>
    <t>RIPE VAPES INC</t>
  </si>
  <si>
    <t>591 CONSTITUTION AVE SUITE D</t>
  </si>
  <si>
    <t>CAMARILLO</t>
  </si>
  <si>
    <t>RIVERSIDE TOBACCO LLC</t>
  </si>
  <si>
    <t>2 SW 3RD AVE</t>
  </si>
  <si>
    <t>RJR VAPOR CO LLC</t>
  </si>
  <si>
    <t>401 N MAIN ST</t>
  </si>
  <si>
    <t>WINSTON SALEM</t>
  </si>
  <si>
    <t>ROMMAN INCORPORATED</t>
  </si>
  <si>
    <t>3725 DROSSETT DR</t>
  </si>
  <si>
    <t>AUSTIN</t>
  </si>
  <si>
    <t xml:space="preserve">HOOKAH WHOLESALERS </t>
  </si>
  <si>
    <t>ROSE CITY VAPORS</t>
  </si>
  <si>
    <t>10604 NE SANDY BLVD</t>
  </si>
  <si>
    <t>ROSENDAHL ENTERPRISES INC</t>
  </si>
  <si>
    <t>29533 ELLENSBURG AVE</t>
  </si>
  <si>
    <t>GOLD BEACH</t>
  </si>
  <si>
    <t>THE SMOKE HUT</t>
  </si>
  <si>
    <t>RTG LOGISTICS LLC</t>
  </si>
  <si>
    <t>621 SW 16TH AVE</t>
  </si>
  <si>
    <t>SAFA GOODS LLC</t>
  </si>
  <si>
    <t>1212 MARKET CIR</t>
  </si>
  <si>
    <t>CHARLOTTE</t>
  </si>
  <si>
    <t>SALEEM &amp; ERIKA NOORANI</t>
  </si>
  <si>
    <t>1875 NW 9TH ST</t>
  </si>
  <si>
    <t>CORK &amp; BOTTLE SHOPPE</t>
  </si>
  <si>
    <t>SANTA CLARA INC</t>
  </si>
  <si>
    <t>2589 ERIC LANE</t>
  </si>
  <si>
    <t>BURLINGTON</t>
  </si>
  <si>
    <t>SAVER E SMOKE LLC</t>
  </si>
  <si>
    <t>2533 NE HIGHWAY 99W SUITE C</t>
  </si>
  <si>
    <t>SB PORTLAND LLC</t>
  </si>
  <si>
    <t>7409 SW TECH CENTER DR UNIT #125</t>
  </si>
  <si>
    <t>SELLWOOD CIGAR LLC</t>
  </si>
  <si>
    <t>SENECA DIRECT LLC</t>
  </si>
  <si>
    <t>4805 PACIFIC AVE</t>
  </si>
  <si>
    <t>SERENITY VAPORS</t>
  </si>
  <si>
    <t xml:space="preserve">13815 SW PACIFIC HYW # 60 </t>
  </si>
  <si>
    <t xml:space="preserve">1300 SW OAK ST STE F </t>
  </si>
  <si>
    <t>SERENITY VAPORS LLC</t>
  </si>
  <si>
    <t>18683 SW TUALATIN VALLEY HWY</t>
  </si>
  <si>
    <t>SHIJIN VAPOR LLC</t>
  </si>
  <si>
    <t>651 GIGUERE CT</t>
  </si>
  <si>
    <t>SI DISTRIBUTION LLC</t>
  </si>
  <si>
    <t>1045 W STATE ROUTE 108</t>
  </si>
  <si>
    <t>SHELTON</t>
  </si>
  <si>
    <t>SIERRA DISTRIBUTORS LLC</t>
  </si>
  <si>
    <t>329 SE 1ST AVE</t>
  </si>
  <si>
    <t>CANBY</t>
  </si>
  <si>
    <t xml:space="preserve">10950 SW 5TH ST STE 230 </t>
  </si>
  <si>
    <t>SILVER LINING VAPE SHOP</t>
  </si>
  <si>
    <t>150 MAIN ST</t>
  </si>
  <si>
    <t>SWEET HOME</t>
  </si>
  <si>
    <t>SILVERBACK DISTRO LLC</t>
  </si>
  <si>
    <t>5410 N ATHOL ST</t>
  </si>
  <si>
    <t>PARR</t>
  </si>
  <si>
    <t>SIMPLE INC</t>
  </si>
  <si>
    <t>980 W 17TH ST SUITE F</t>
  </si>
  <si>
    <t>SANTA ANA</t>
  </si>
  <si>
    <t xml:space="preserve">SIROART </t>
  </si>
  <si>
    <t>555 RIVERDALE DR SUITE D</t>
  </si>
  <si>
    <t>GLENDALE</t>
  </si>
  <si>
    <t>VAPE JUICE DEPOT</t>
  </si>
  <si>
    <t>SIVIA DISTRIBUTOR LLC</t>
  </si>
  <si>
    <t>960 WINFIELD ST NE</t>
  </si>
  <si>
    <t>GERVAIS</t>
  </si>
  <si>
    <t>SIX IRON INC</t>
  </si>
  <si>
    <t>825 WILSON ST</t>
  </si>
  <si>
    <t>SAM'S PLACE TAVERN</t>
  </si>
  <si>
    <t>SKY HIGH GLASS GALLERY</t>
  </si>
  <si>
    <t>8959 N LOMBARD ST</t>
  </si>
  <si>
    <t>SKY7 MARKET INC</t>
  </si>
  <si>
    <t>123 S RIVERSIDE AVE</t>
  </si>
  <si>
    <t>SMOKE ON THE WATER LLC</t>
  </si>
  <si>
    <t>299 S BAYSHORE DR</t>
  </si>
  <si>
    <t>COOS BAY</t>
  </si>
  <si>
    <t>SMOKE ON THE WATER</t>
  </si>
  <si>
    <t>SMOKE POINT ENTERPRISES LLC</t>
  </si>
  <si>
    <t>2888 BIDDLE ROAD</t>
  </si>
  <si>
    <t xml:space="preserve">SMOKEETOWN WHOLESALE LLC </t>
  </si>
  <si>
    <t>11424 REEDER RD</t>
  </si>
  <si>
    <t>DALLS</t>
  </si>
  <si>
    <t>SMOKELESS SOLUTIONS LLC</t>
  </si>
  <si>
    <t>764 NW GARDEN VALLEY BLVD SUITE 202</t>
  </si>
  <si>
    <t>SMOKELINE DISTRIBUTOR LLC</t>
  </si>
  <si>
    <t>651 W CENTENNIAL BLVD</t>
  </si>
  <si>
    <t>SMOKIN JOES</t>
  </si>
  <si>
    <t>2293 SAUNDERS SETTLEMENT RD</t>
  </si>
  <si>
    <t>SANBORN</t>
  </si>
  <si>
    <t>SMOKING SALES LLC</t>
  </si>
  <si>
    <t>106 HARBOR DR</t>
  </si>
  <si>
    <t>JERSEY CITY</t>
  </si>
  <si>
    <t>SONILEX INDUSTRIES LTD. INC</t>
  </si>
  <si>
    <t>2505 N COMMERCIAL AVE</t>
  </si>
  <si>
    <t>PASCO</t>
  </si>
  <si>
    <t>SPECIALTY CIGARS LLC</t>
  </si>
  <si>
    <t>2100 E CARY ST, SUITE 200, RICHMOND, VA 23223</t>
  </si>
  <si>
    <t>RICHMOND</t>
  </si>
  <si>
    <t>VA</t>
  </si>
  <si>
    <t>SR CLOUD LLC</t>
  </si>
  <si>
    <t>9726 NW SKYLINE HEIGHTS DR</t>
  </si>
  <si>
    <t>SS VAPE BRANDS INC</t>
  </si>
  <si>
    <t>1041 CREWS COMMERCE DR SUITE 100</t>
  </si>
  <si>
    <t>ORLANDO</t>
  </si>
  <si>
    <t>MONSTER VAPE LABS</t>
  </si>
  <si>
    <t>STREAMLINE VAPE CO LLC</t>
  </si>
  <si>
    <t>470 MIRROR CT, SUITE 101</t>
  </si>
  <si>
    <t>HENDERSON</t>
  </si>
  <si>
    <t>SUNSHINE NOVELTY GROUP LLC</t>
  </si>
  <si>
    <t>1933 PREMIER ROW</t>
  </si>
  <si>
    <t>SUPER FOOD SERVICES INC</t>
  </si>
  <si>
    <t>4067 COUNTY RD 130</t>
  </si>
  <si>
    <t>BELLEFONTAINE</t>
  </si>
  <si>
    <t>4228 S 72ND ST</t>
  </si>
  <si>
    <t>OMAHA</t>
  </si>
  <si>
    <t>NE</t>
  </si>
  <si>
    <t>SV PACKAGING LLC</t>
  </si>
  <si>
    <t>1963 DEL AMO BLVD SUITE B</t>
  </si>
  <si>
    <t>TORRANCE</t>
  </si>
  <si>
    <t>SAVEURVAPE</t>
  </si>
  <si>
    <t>SV3 LLC</t>
  </si>
  <si>
    <t>4908 E MCDOWELL RD</t>
  </si>
  <si>
    <t>MI-ONE BRANDS</t>
  </si>
  <si>
    <t>SWEDISH MATCH NORTH AMERICA INC</t>
  </si>
  <si>
    <t>1021 E CARY ST STE 1600</t>
  </si>
  <si>
    <t>SWISHER INTER. INC</t>
  </si>
  <si>
    <t>20 THORNDALE CIRCLE</t>
  </si>
  <si>
    <t>DARIEN</t>
  </si>
  <si>
    <t>CT</t>
  </si>
  <si>
    <t>TARP INC</t>
  </si>
  <si>
    <t>17937 SW MCEWAN RD SUITE 200</t>
  </si>
  <si>
    <t>NORTHWEST CANNABIS COMPANY</t>
  </si>
  <si>
    <t>TEAR DRIP HOLDINGS, INC.</t>
  </si>
  <si>
    <t>3100 AIRWAY AVE SUITE 140</t>
  </si>
  <si>
    <t>TENACIOUS 7 VAPOR LLC</t>
  </si>
  <si>
    <t>3919 RENATE DR</t>
  </si>
  <si>
    <t>THE C STORE DEPOT, INC</t>
  </si>
  <si>
    <t>5172 LE TOURNEAU CIR</t>
  </si>
  <si>
    <t>THE CIGAR CHAPEL LLC</t>
  </si>
  <si>
    <t>109 NW GREENWOOD AVE STE 104</t>
  </si>
  <si>
    <t>THE HOT BOX INC</t>
  </si>
  <si>
    <t>3785 SW HALL BLVD</t>
  </si>
  <si>
    <t>THE LIQUOR &amp; CIGAR STORE LLC</t>
  </si>
  <si>
    <t>1225 OREGON AVE SE</t>
  </si>
  <si>
    <t>BANDON</t>
  </si>
  <si>
    <t>THE BEVERAGE BARN</t>
  </si>
  <si>
    <t>THE NEIGHBORHOOD ELIQUID</t>
  </si>
  <si>
    <t>1850 TOWN AND COUNTRY DR</t>
  </si>
  <si>
    <t>NORCO</t>
  </si>
  <si>
    <t>THE SCHWARTZ E LIQUID</t>
  </si>
  <si>
    <t>5802 ENGINEER DR</t>
  </si>
  <si>
    <t>USA VAPE LAB</t>
  </si>
  <si>
    <t>THE SMOKE SHACK INC</t>
  </si>
  <si>
    <t>10020 SW BEAVERTON HILLSDALE HWY</t>
  </si>
  <si>
    <t>THE STASH SMOKE SHOP LTD</t>
  </si>
  <si>
    <t>17411 SE MCLOUGHLIN BLVD</t>
  </si>
  <si>
    <t>MILWAUKIE</t>
  </si>
  <si>
    <t>THESY LLC</t>
  </si>
  <si>
    <t>10620 HICKSON ST</t>
  </si>
  <si>
    <t>EL MONTE</t>
  </si>
  <si>
    <t xml:space="preserve">TIM ODELL </t>
  </si>
  <si>
    <t>23830 NE HALSEY</t>
  </si>
  <si>
    <t>WOOD VILLAGE</t>
  </si>
  <si>
    <t>TIMS GREAT CIGARS</t>
  </si>
  <si>
    <t>TNS LLC</t>
  </si>
  <si>
    <t>2982 PRINGLE RD SE</t>
  </si>
  <si>
    <t>STRATUS DISTRO WHOLESALE</t>
  </si>
  <si>
    <t>TOBACCO OUTLET LLC</t>
  </si>
  <si>
    <t>1173 NE DIVISION ST</t>
  </si>
  <si>
    <t>TORCHED ILLUSIONS LLC</t>
  </si>
  <si>
    <t>17935 SW TV HWY</t>
  </si>
  <si>
    <t>TORO IMPORTS LLC</t>
  </si>
  <si>
    <t>7482 HARWIN DR</t>
  </si>
  <si>
    <t>TPB BEAST LLC</t>
  </si>
  <si>
    <t>2801 SW 149TH AVE STE 295</t>
  </si>
  <si>
    <t>MIRAMAR</t>
  </si>
  <si>
    <t>VAPOR BEAST</t>
  </si>
  <si>
    <t>TRADESMAN SYNDICATE LLC</t>
  </si>
  <si>
    <t>13745 SW MISTLETOE DR</t>
  </si>
  <si>
    <t>DOUMITT CIGAR</t>
  </si>
  <si>
    <t>TROUTDALE MIXER SHOP INC</t>
  </si>
  <si>
    <t>3030 NE HOGAN DR, STE A</t>
  </si>
  <si>
    <t xml:space="preserve">OR </t>
  </si>
  <si>
    <t>TROY FOLLETT</t>
  </si>
  <si>
    <t>1205 B ST BLDG 1</t>
  </si>
  <si>
    <t>HOOD RIVER</t>
  </si>
  <si>
    <t>PYPES PALACE</t>
  </si>
  <si>
    <t>TRUDO DISTRIBUTION LLC</t>
  </si>
  <si>
    <t>3990 W RUSSELL RD</t>
  </si>
  <si>
    <t>TURRENT'S COMPANY</t>
  </si>
  <si>
    <t>783 GRANT ST</t>
  </si>
  <si>
    <t>TXCEL INTERNATIONAL INC</t>
  </si>
  <si>
    <t>5902 SOVEREIGN DR SUITE A</t>
  </si>
  <si>
    <t>T-ZONE CO</t>
  </si>
  <si>
    <t>162 LANCASTER DR NE</t>
  </si>
  <si>
    <t>T-ZONE</t>
  </si>
  <si>
    <t>URBAN VAPORS ON 7TH, INC</t>
  </si>
  <si>
    <t xml:space="preserve">1303 E 32ND AVE </t>
  </si>
  <si>
    <t>UTB INVESTMENTS, LLC</t>
  </si>
  <si>
    <t xml:space="preserve">1535 S ROOSEVELT DR </t>
  </si>
  <si>
    <t>SEASIDE TOBACCO OUTLET</t>
  </si>
  <si>
    <t>52503 COLUMBIA RIVER HWY</t>
  </si>
  <si>
    <t>SCAPPOOSE</t>
  </si>
  <si>
    <t>SCAPPOOSE SMOKE SHOP</t>
  </si>
  <si>
    <t>75845 ROCKCREST ST</t>
  </si>
  <si>
    <t>RAINER</t>
  </si>
  <si>
    <t>FAT JACK'S TOBACCO SHACK</t>
  </si>
  <si>
    <t xml:space="preserve">327 W MARINE DR </t>
  </si>
  <si>
    <t>ASTORIA</t>
  </si>
  <si>
    <t>UNDER THE BRIDGE CIGARETTES</t>
  </si>
  <si>
    <t>UV DISTRO LLC</t>
  </si>
  <si>
    <t>2131 W MAIN ST</t>
  </si>
  <si>
    <t>VANCE BURGHARD INC</t>
  </si>
  <si>
    <t>19265 SW MARTINAZZI AVE</t>
  </si>
  <si>
    <t>VAPE GAME LLC</t>
  </si>
  <si>
    <t>2321 OLYMPIC ST</t>
  </si>
  <si>
    <t>VAPE LINE LLC</t>
  </si>
  <si>
    <t>17104 SW WHITLEY WAY</t>
  </si>
  <si>
    <t>B2B</t>
  </si>
  <si>
    <t>VAPE STORM LABS INC</t>
  </si>
  <si>
    <t>1449 S TEARE AVE</t>
  </si>
  <si>
    <t>MERIDIAN</t>
  </si>
  <si>
    <t>KNOWN DISTRO</t>
  </si>
  <si>
    <t>VAPOR AUTHORITY, INC</t>
  </si>
  <si>
    <t>9187 CLAIREMONT MESA BLVD</t>
  </si>
  <si>
    <t>SAN DIEGO</t>
  </si>
  <si>
    <t>VAPOR LEGENDS INC</t>
  </si>
  <si>
    <t>820 S CENTRAL AVE SUITE B</t>
  </si>
  <si>
    <t>VDX DISTRO INC</t>
  </si>
  <si>
    <t>11152 FLEETWOOD ST SUITE 1</t>
  </si>
  <si>
    <t>SUN VALLEY</t>
  </si>
  <si>
    <t>VERTIGO VAPOR INC</t>
  </si>
  <si>
    <t>150 N GIBSON RD SUITE C</t>
  </si>
  <si>
    <t>BATON VAPOR</t>
  </si>
  <si>
    <t>VIBES MERCH INC</t>
  </si>
  <si>
    <t>6330 GATEWAY DR</t>
  </si>
  <si>
    <t>CYPRESS</t>
  </si>
  <si>
    <t>VISION DISTRIBUTION 1 LLC</t>
  </si>
  <si>
    <t>1901 PACIFIC BLVD SE</t>
  </si>
  <si>
    <t>VISION VAPE DISTRIBUTION</t>
  </si>
  <si>
    <t>VISIONS DOWNTOWN MARKET</t>
  </si>
  <si>
    <t>421 SW 6TH ST</t>
  </si>
  <si>
    <t>VPR COLLECTION</t>
  </si>
  <si>
    <t>17901 ARENTH AVE</t>
  </si>
  <si>
    <t>VR PRODUCTS I LLC</t>
  </si>
  <si>
    <t>591 STEWART AVE STE 520</t>
  </si>
  <si>
    <t>GARDEN CITY</t>
  </si>
  <si>
    <t>VAPERANGER</t>
  </si>
  <si>
    <t xml:space="preserve">VTM E-COMMERCE, LLC </t>
  </si>
  <si>
    <t xml:space="preserve">130 OAKPARK DR SUITE A </t>
  </si>
  <si>
    <t>MOORESVILLE</t>
  </si>
  <si>
    <t xml:space="preserve">WAGES &amp; WHITE LION INVESTMENTS LLC </t>
  </si>
  <si>
    <t>789 N GROVE RD SUITE 111</t>
  </si>
  <si>
    <t>RICHARDSON</t>
  </si>
  <si>
    <t>TRITON DISTRIBUTION</t>
  </si>
  <si>
    <t>WATERFALL HOLDING INC</t>
  </si>
  <si>
    <t>5808 SPRING MOUNTAIN RD SUITE 107</t>
  </si>
  <si>
    <t>WEST LAKE DISTRO INC</t>
  </si>
  <si>
    <t>17635 ROWLAND ST</t>
  </si>
  <si>
    <t>ROWLAND HEIGHTS</t>
  </si>
  <si>
    <t>WHITE HORSE VAPOR STORES, LLC</t>
  </si>
  <si>
    <t>1483 MINERAL SPRING AVE</t>
  </si>
  <si>
    <t>NORTH PROVIDENCE</t>
  </si>
  <si>
    <t>RI</t>
  </si>
  <si>
    <t>WHITE HORSE VAPOR</t>
  </si>
  <si>
    <t>WHOLESALE VAPES INC.</t>
  </si>
  <si>
    <t>7332 SE POWELL BLVD</t>
  </si>
  <si>
    <t>WILLCO DISTRIBUTING INC</t>
  </si>
  <si>
    <t>480 SHELLEY ST STE D</t>
  </si>
  <si>
    <t>WISE MEN WHOLESALE INC</t>
  </si>
  <si>
    <t>1459 W BERNARD DR</t>
  </si>
  <si>
    <t>WORLD WHOLESALE INC</t>
  </si>
  <si>
    <t>845 N LARCH AVE, SUITE 3</t>
  </si>
  <si>
    <t>ELMHURST</t>
  </si>
  <si>
    <t>YELLOW BIRD WHOLESALE</t>
  </si>
  <si>
    <t>6841 NE COLUMBIA BLVD UNIT 4</t>
  </si>
  <si>
    <t>ZANDER-GREG WEST INC</t>
  </si>
  <si>
    <t>1650 VICTORY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</si>
</sst>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4" fillId="4" borderId="0" xfId="0" applyFont="1" applyFill="1" applyAlignment="1">
      <alignment horizontal="left"/>
    </xf>
    <xf numFmtId="49" fontId="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039B-C6D1-4907-B863-631889F6EF43}">
  <dimension ref="A1:G329"/>
  <sheetViews>
    <sheetView tabSelected="1" workbookViewId="0">
      <selection activeCell="B9" sqref="B9"/>
    </sheetView>
  </sheetViews>
  <sheetFormatPr defaultColWidth="8.7109375" defaultRowHeight="12.75" x14ac:dyDescent="0.2"/>
  <cols>
    <col min="1" max="1" width="8.7109375" style="24"/>
    <col min="2" max="2" width="43.42578125" style="24" bestFit="1" customWidth="1"/>
    <col min="3" max="3" width="62.7109375" style="24" bestFit="1" customWidth="1"/>
    <col min="4" max="4" width="21" style="24" bestFit="1" customWidth="1"/>
    <col min="5" max="6" width="8.7109375" style="24"/>
    <col min="7" max="7" width="42" style="24" bestFit="1" customWidth="1"/>
    <col min="8" max="16384" width="8.7109375" style="24"/>
  </cols>
  <sheetData>
    <row r="1" spans="1:7" x14ac:dyDescent="0.2">
      <c r="A1" s="21" t="s">
        <v>0</v>
      </c>
      <c r="B1" s="21"/>
      <c r="C1" s="22"/>
      <c r="D1" s="22"/>
      <c r="E1" s="22"/>
      <c r="F1" s="22"/>
      <c r="G1" s="23">
        <f ca="1">TODAY()</f>
        <v>45805</v>
      </c>
    </row>
    <row r="2" spans="1:7" x14ac:dyDescent="0.2">
      <c r="A2" s="25" t="s">
        <v>1</v>
      </c>
      <c r="B2" s="25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spans="1:7" ht="15" customHeight="1" x14ac:dyDescent="0.2">
      <c r="A3" s="1">
        <v>1810</v>
      </c>
      <c r="B3" s="2" t="s">
        <v>8</v>
      </c>
      <c r="C3" s="2" t="s">
        <v>9</v>
      </c>
      <c r="D3" s="1" t="s">
        <v>10</v>
      </c>
      <c r="E3" s="1" t="s">
        <v>11</v>
      </c>
      <c r="F3" s="1">
        <v>60101</v>
      </c>
      <c r="G3" s="1" t="s">
        <v>12</v>
      </c>
    </row>
    <row r="4" spans="1:7" ht="15" customHeight="1" x14ac:dyDescent="0.2">
      <c r="A4" s="3">
        <v>1335</v>
      </c>
      <c r="B4" s="3" t="s">
        <v>13</v>
      </c>
      <c r="C4" s="3" t="s">
        <v>14</v>
      </c>
      <c r="D4" s="3" t="s">
        <v>15</v>
      </c>
      <c r="E4" s="3" t="s">
        <v>16</v>
      </c>
      <c r="F4" s="3">
        <v>97232</v>
      </c>
      <c r="G4" s="3"/>
    </row>
    <row r="5" spans="1:7" ht="15" customHeight="1" x14ac:dyDescent="0.2">
      <c r="A5" s="3">
        <v>1732</v>
      </c>
      <c r="B5" s="3" t="s">
        <v>17</v>
      </c>
      <c r="C5" s="3" t="s">
        <v>18</v>
      </c>
      <c r="D5" s="1" t="s">
        <v>19</v>
      </c>
      <c r="E5" s="1" t="s">
        <v>20</v>
      </c>
      <c r="F5" s="1">
        <v>91761</v>
      </c>
      <c r="G5" s="3"/>
    </row>
    <row r="6" spans="1:7" ht="15" customHeight="1" x14ac:dyDescent="0.2">
      <c r="A6" s="1">
        <v>1932</v>
      </c>
      <c r="B6" s="1" t="s">
        <v>21</v>
      </c>
      <c r="C6" s="2" t="s">
        <v>22</v>
      </c>
      <c r="D6" s="1" t="s">
        <v>23</v>
      </c>
      <c r="E6" s="1" t="s">
        <v>24</v>
      </c>
      <c r="F6" s="1">
        <v>98944</v>
      </c>
      <c r="G6" s="1" t="s">
        <v>25</v>
      </c>
    </row>
    <row r="7" spans="1:7" ht="15" customHeight="1" x14ac:dyDescent="0.2">
      <c r="A7" s="1">
        <v>1861</v>
      </c>
      <c r="B7" s="1" t="s">
        <v>26</v>
      </c>
      <c r="C7" s="1" t="s">
        <v>27</v>
      </c>
      <c r="D7" s="1" t="s">
        <v>28</v>
      </c>
      <c r="E7" s="1" t="s">
        <v>29</v>
      </c>
      <c r="F7" s="1">
        <v>30084</v>
      </c>
      <c r="G7" s="1"/>
    </row>
    <row r="8" spans="1:7" ht="15" customHeight="1" x14ac:dyDescent="0.2">
      <c r="A8" s="1">
        <v>1940</v>
      </c>
      <c r="B8" s="2" t="s">
        <v>30</v>
      </c>
      <c r="C8" s="1" t="s">
        <v>31</v>
      </c>
      <c r="D8" s="1" t="s">
        <v>32</v>
      </c>
      <c r="E8" s="1" t="s">
        <v>33</v>
      </c>
      <c r="F8" s="1">
        <v>77036</v>
      </c>
      <c r="G8" s="1" t="s">
        <v>34</v>
      </c>
    </row>
    <row r="9" spans="1:7" ht="15" customHeight="1" x14ac:dyDescent="0.2">
      <c r="A9" s="1">
        <v>1980</v>
      </c>
      <c r="B9" s="27" t="s">
        <v>35</v>
      </c>
      <c r="C9" s="28" t="s">
        <v>36</v>
      </c>
      <c r="D9" s="1" t="s">
        <v>37</v>
      </c>
      <c r="E9" s="1" t="s">
        <v>16</v>
      </c>
      <c r="F9" s="1">
        <v>97355</v>
      </c>
      <c r="G9" s="1"/>
    </row>
    <row r="10" spans="1:7" ht="15" customHeight="1" x14ac:dyDescent="0.2">
      <c r="A10" s="3">
        <v>2001</v>
      </c>
      <c r="B10" s="5" t="s">
        <v>38</v>
      </c>
      <c r="C10" s="5" t="s">
        <v>39</v>
      </c>
      <c r="D10" s="1" t="s">
        <v>40</v>
      </c>
      <c r="E10" s="1" t="s">
        <v>41</v>
      </c>
      <c r="F10" s="1">
        <v>28273</v>
      </c>
      <c r="G10" s="1"/>
    </row>
    <row r="11" spans="1:7" ht="15" customHeight="1" x14ac:dyDescent="0.2">
      <c r="A11" s="1">
        <v>1906</v>
      </c>
      <c r="B11" s="3" t="s">
        <v>42</v>
      </c>
      <c r="C11" s="3" t="s">
        <v>43</v>
      </c>
      <c r="D11" s="3" t="s">
        <v>44</v>
      </c>
      <c r="E11" s="3" t="s">
        <v>45</v>
      </c>
      <c r="F11" s="3">
        <v>72204</v>
      </c>
      <c r="G11" s="3" t="s">
        <v>46</v>
      </c>
    </row>
    <row r="12" spans="1:7" ht="15" customHeight="1" x14ac:dyDescent="0.2">
      <c r="A12" s="1">
        <v>1827</v>
      </c>
      <c r="B12" s="1" t="s">
        <v>47</v>
      </c>
      <c r="C12" s="2" t="s">
        <v>48</v>
      </c>
      <c r="D12" s="1" t="s">
        <v>49</v>
      </c>
      <c r="E12" s="1" t="s">
        <v>20</v>
      </c>
      <c r="F12" s="1">
        <v>92378</v>
      </c>
      <c r="G12" s="1" t="s">
        <v>50</v>
      </c>
    </row>
    <row r="13" spans="1:7" ht="15" customHeight="1" x14ac:dyDescent="0.2">
      <c r="A13" s="1">
        <v>2020</v>
      </c>
      <c r="B13" s="2" t="s">
        <v>51</v>
      </c>
      <c r="C13" s="1" t="s">
        <v>52</v>
      </c>
      <c r="D13" s="28" t="s">
        <v>53</v>
      </c>
      <c r="E13" s="28" t="s">
        <v>54</v>
      </c>
      <c r="F13" s="1">
        <v>89120</v>
      </c>
      <c r="G13" s="28"/>
    </row>
    <row r="14" spans="1:7" ht="15" customHeight="1" x14ac:dyDescent="0.2">
      <c r="A14" s="3">
        <v>372</v>
      </c>
      <c r="B14" s="3" t="s">
        <v>55</v>
      </c>
      <c r="C14" s="3" t="s">
        <v>56</v>
      </c>
      <c r="D14" s="3" t="s">
        <v>57</v>
      </c>
      <c r="E14" s="3" t="s">
        <v>58</v>
      </c>
      <c r="F14" s="3">
        <v>33619</v>
      </c>
      <c r="G14" s="3"/>
    </row>
    <row r="15" spans="1:7" ht="15" customHeight="1" x14ac:dyDescent="0.2">
      <c r="A15" s="1">
        <v>1841</v>
      </c>
      <c r="B15" s="1" t="s">
        <v>55</v>
      </c>
      <c r="C15" s="1" t="s">
        <v>59</v>
      </c>
      <c r="D15" s="1" t="s">
        <v>60</v>
      </c>
      <c r="E15" s="1" t="s">
        <v>58</v>
      </c>
      <c r="F15" s="1">
        <v>33578</v>
      </c>
      <c r="G15" s="1"/>
    </row>
    <row r="16" spans="1:7" ht="15" customHeight="1" x14ac:dyDescent="0.2">
      <c r="A16" s="1">
        <v>2008</v>
      </c>
      <c r="B16" s="1" t="s">
        <v>61</v>
      </c>
      <c r="C16" s="1" t="s">
        <v>62</v>
      </c>
      <c r="D16" s="1" t="s">
        <v>63</v>
      </c>
      <c r="E16" s="1" t="s">
        <v>64</v>
      </c>
      <c r="F16" s="1">
        <v>83709</v>
      </c>
      <c r="G16" s="1"/>
    </row>
    <row r="17" spans="1:7" ht="15" customHeight="1" x14ac:dyDescent="0.2">
      <c r="A17" s="3">
        <v>1898</v>
      </c>
      <c r="B17" s="2" t="s">
        <v>65</v>
      </c>
      <c r="C17" s="1" t="s">
        <v>66</v>
      </c>
      <c r="D17" s="3" t="s">
        <v>15</v>
      </c>
      <c r="E17" s="3" t="s">
        <v>16</v>
      </c>
      <c r="F17" s="3">
        <v>97206</v>
      </c>
      <c r="G17" s="3"/>
    </row>
    <row r="18" spans="1:7" ht="15" customHeight="1" x14ac:dyDescent="0.2">
      <c r="A18" s="1">
        <v>1964</v>
      </c>
      <c r="B18" s="5" t="s">
        <v>67</v>
      </c>
      <c r="C18" s="6" t="s">
        <v>68</v>
      </c>
      <c r="D18" s="1" t="s">
        <v>15</v>
      </c>
      <c r="E18" s="1" t="s">
        <v>16</v>
      </c>
      <c r="F18" s="1">
        <v>97219</v>
      </c>
      <c r="G18" s="5" t="s">
        <v>69</v>
      </c>
    </row>
    <row r="19" spans="1:7" ht="15" customHeight="1" x14ac:dyDescent="0.2">
      <c r="A19" s="3">
        <v>685</v>
      </c>
      <c r="B19" s="3" t="s">
        <v>70</v>
      </c>
      <c r="C19" s="3" t="s">
        <v>71</v>
      </c>
      <c r="D19" s="3" t="s">
        <v>72</v>
      </c>
      <c r="E19" s="3" t="s">
        <v>73</v>
      </c>
      <c r="F19" s="3">
        <v>84404</v>
      </c>
      <c r="G19" s="3"/>
    </row>
    <row r="20" spans="1:7" ht="15" customHeight="1" x14ac:dyDescent="0.2">
      <c r="A20" s="3">
        <v>1734</v>
      </c>
      <c r="B20" s="3" t="s">
        <v>74</v>
      </c>
      <c r="C20" s="3" t="s">
        <v>75</v>
      </c>
      <c r="D20" s="1" t="s">
        <v>76</v>
      </c>
      <c r="E20" s="1" t="s">
        <v>16</v>
      </c>
      <c r="F20" s="1">
        <v>97302</v>
      </c>
      <c r="G20" s="3" t="s">
        <v>77</v>
      </c>
    </row>
    <row r="21" spans="1:7" ht="15" customHeight="1" x14ac:dyDescent="0.2">
      <c r="A21" s="3">
        <v>1211</v>
      </c>
      <c r="B21" s="3" t="s">
        <v>78</v>
      </c>
      <c r="C21" s="3" t="s">
        <v>79</v>
      </c>
      <c r="D21" s="3" t="s">
        <v>76</v>
      </c>
      <c r="E21" s="3" t="s">
        <v>16</v>
      </c>
      <c r="F21" s="3">
        <v>97301</v>
      </c>
      <c r="G21" s="3"/>
    </row>
    <row r="22" spans="1:7" ht="15" customHeight="1" x14ac:dyDescent="0.2">
      <c r="A22" s="1">
        <v>1947</v>
      </c>
      <c r="B22" s="3" t="s">
        <v>80</v>
      </c>
      <c r="C22" s="7" t="s">
        <v>81</v>
      </c>
      <c r="D22" s="1" t="s">
        <v>82</v>
      </c>
      <c r="E22" s="1" t="s">
        <v>20</v>
      </c>
      <c r="F22" s="1">
        <v>92835</v>
      </c>
      <c r="G22" s="1"/>
    </row>
    <row r="23" spans="1:7" ht="15" customHeight="1" x14ac:dyDescent="0.2">
      <c r="A23" s="1">
        <v>1770</v>
      </c>
      <c r="B23" s="1" t="s">
        <v>83</v>
      </c>
      <c r="C23" s="2" t="s">
        <v>84</v>
      </c>
      <c r="D23" s="1" t="s">
        <v>85</v>
      </c>
      <c r="E23" s="1" t="s">
        <v>86</v>
      </c>
      <c r="F23" s="1">
        <v>85017</v>
      </c>
      <c r="G23" s="1" t="s">
        <v>87</v>
      </c>
    </row>
    <row r="24" spans="1:7" ht="15" customHeight="1" x14ac:dyDescent="0.2">
      <c r="A24" s="1">
        <v>1851</v>
      </c>
      <c r="B24" s="2" t="s">
        <v>88</v>
      </c>
      <c r="C24" s="1" t="s">
        <v>89</v>
      </c>
      <c r="D24" s="1" t="s">
        <v>90</v>
      </c>
      <c r="E24" s="1" t="s">
        <v>16</v>
      </c>
      <c r="F24" s="1">
        <v>97070</v>
      </c>
      <c r="G24" s="1" t="s">
        <v>91</v>
      </c>
    </row>
    <row r="25" spans="1:7" ht="15" customHeight="1" x14ac:dyDescent="0.2">
      <c r="A25" s="1">
        <v>1690</v>
      </c>
      <c r="B25" s="1" t="s">
        <v>92</v>
      </c>
      <c r="C25" s="1" t="s">
        <v>93</v>
      </c>
      <c r="D25" s="1" t="s">
        <v>94</v>
      </c>
      <c r="E25" s="1" t="s">
        <v>16</v>
      </c>
      <c r="F25" s="1">
        <v>97814</v>
      </c>
      <c r="G25" s="3"/>
    </row>
    <row r="26" spans="1:7" ht="15" customHeight="1" x14ac:dyDescent="0.2">
      <c r="A26" s="3">
        <v>1530</v>
      </c>
      <c r="B26" s="3" t="s">
        <v>95</v>
      </c>
      <c r="C26" s="3" t="s">
        <v>96</v>
      </c>
      <c r="D26" s="3" t="s">
        <v>85</v>
      </c>
      <c r="E26" s="3" t="s">
        <v>86</v>
      </c>
      <c r="F26" s="3">
        <v>85009</v>
      </c>
      <c r="G26" s="3" t="s">
        <v>97</v>
      </c>
    </row>
    <row r="27" spans="1:7" ht="15" customHeight="1" x14ac:dyDescent="0.2">
      <c r="A27" s="1">
        <v>1787</v>
      </c>
      <c r="B27" s="2" t="s">
        <v>98</v>
      </c>
      <c r="C27" s="8" t="s">
        <v>99</v>
      </c>
      <c r="D27" s="1" t="s">
        <v>100</v>
      </c>
      <c r="E27" s="1" t="s">
        <v>16</v>
      </c>
      <c r="F27" s="1">
        <v>97477</v>
      </c>
      <c r="G27" s="1" t="s">
        <v>101</v>
      </c>
    </row>
    <row r="28" spans="1:7" ht="15" customHeight="1" x14ac:dyDescent="0.2">
      <c r="A28" s="3">
        <v>1884</v>
      </c>
      <c r="B28" s="3" t="s">
        <v>102</v>
      </c>
      <c r="C28" s="1" t="s">
        <v>103</v>
      </c>
      <c r="D28" s="3" t="s">
        <v>104</v>
      </c>
      <c r="E28" s="3" t="s">
        <v>86</v>
      </c>
      <c r="F28" s="3">
        <v>85705</v>
      </c>
      <c r="G28" s="3" t="s">
        <v>105</v>
      </c>
    </row>
    <row r="29" spans="1:7" ht="15" customHeight="1" x14ac:dyDescent="0.2">
      <c r="A29" s="1">
        <v>1648</v>
      </c>
      <c r="B29" s="1" t="s">
        <v>106</v>
      </c>
      <c r="C29" s="1" t="s">
        <v>107</v>
      </c>
      <c r="D29" s="1" t="s">
        <v>108</v>
      </c>
      <c r="E29" s="1" t="s">
        <v>16</v>
      </c>
      <c r="F29" s="1">
        <v>97862</v>
      </c>
      <c r="G29" s="3" t="s">
        <v>109</v>
      </c>
    </row>
    <row r="30" spans="1:7" ht="15" customHeight="1" x14ac:dyDescent="0.2">
      <c r="A30" s="1">
        <v>1673</v>
      </c>
      <c r="B30" s="1" t="s">
        <v>110</v>
      </c>
      <c r="C30" s="1" t="s">
        <v>111</v>
      </c>
      <c r="D30" s="1" t="s">
        <v>112</v>
      </c>
      <c r="E30" s="1" t="s">
        <v>16</v>
      </c>
      <c r="F30" s="1">
        <v>97321</v>
      </c>
      <c r="G30" s="3" t="s">
        <v>113</v>
      </c>
    </row>
    <row r="31" spans="1:7" ht="15" customHeight="1" x14ac:dyDescent="0.2">
      <c r="A31" s="1">
        <v>1676</v>
      </c>
      <c r="B31" s="1" t="s">
        <v>110</v>
      </c>
      <c r="C31" s="2" t="s">
        <v>114</v>
      </c>
      <c r="D31" s="1" t="s">
        <v>76</v>
      </c>
      <c r="E31" s="1" t="s">
        <v>16</v>
      </c>
      <c r="F31" s="1">
        <v>97306</v>
      </c>
      <c r="G31" s="1" t="s">
        <v>113</v>
      </c>
    </row>
    <row r="32" spans="1:7" ht="15" customHeight="1" x14ac:dyDescent="0.2">
      <c r="A32" s="1">
        <v>1769</v>
      </c>
      <c r="B32" s="1" t="s">
        <v>115</v>
      </c>
      <c r="C32" s="2" t="s">
        <v>116</v>
      </c>
      <c r="D32" s="1" t="s">
        <v>117</v>
      </c>
      <c r="E32" s="1" t="s">
        <v>16</v>
      </c>
      <c r="F32" s="1">
        <v>97003</v>
      </c>
      <c r="G32" s="1"/>
    </row>
    <row r="33" spans="1:7" ht="15" customHeight="1" x14ac:dyDescent="0.2">
      <c r="A33" s="3">
        <v>1516</v>
      </c>
      <c r="B33" s="3" t="s">
        <v>118</v>
      </c>
      <c r="C33" s="3" t="s">
        <v>119</v>
      </c>
      <c r="D33" s="3" t="s">
        <v>120</v>
      </c>
      <c r="E33" s="3" t="s">
        <v>16</v>
      </c>
      <c r="F33" s="3">
        <v>97138</v>
      </c>
      <c r="G33" s="3" t="s">
        <v>121</v>
      </c>
    </row>
    <row r="34" spans="1:7" ht="15" customHeight="1" x14ac:dyDescent="0.2">
      <c r="A34" s="3">
        <v>12</v>
      </c>
      <c r="B34" s="3" t="s">
        <v>122</v>
      </c>
      <c r="C34" s="3" t="s">
        <v>123</v>
      </c>
      <c r="D34" s="3" t="s">
        <v>124</v>
      </c>
      <c r="E34" s="3" t="s">
        <v>16</v>
      </c>
      <c r="F34" s="3">
        <v>97048</v>
      </c>
      <c r="G34" s="3"/>
    </row>
    <row r="35" spans="1:7" ht="15" customHeight="1" x14ac:dyDescent="0.2">
      <c r="A35" s="3">
        <v>1336</v>
      </c>
      <c r="B35" s="3" t="s">
        <v>125</v>
      </c>
      <c r="C35" s="3" t="s">
        <v>126</v>
      </c>
      <c r="D35" s="3" t="s">
        <v>127</v>
      </c>
      <c r="E35" s="3" t="s">
        <v>16</v>
      </c>
      <c r="F35" s="3">
        <v>97035</v>
      </c>
      <c r="G35" s="3"/>
    </row>
    <row r="36" spans="1:7" ht="15" customHeight="1" x14ac:dyDescent="0.2">
      <c r="A36" s="1">
        <v>1986</v>
      </c>
      <c r="B36" s="1" t="s">
        <v>128</v>
      </c>
      <c r="C36" s="1" t="s">
        <v>129</v>
      </c>
      <c r="D36" s="3" t="s">
        <v>130</v>
      </c>
      <c r="E36" s="3" t="s">
        <v>16</v>
      </c>
      <c r="F36" s="3">
        <v>97884</v>
      </c>
      <c r="G36" s="3"/>
    </row>
    <row r="37" spans="1:7" ht="15" customHeight="1" x14ac:dyDescent="0.2">
      <c r="A37" s="3">
        <v>1733</v>
      </c>
      <c r="B37" s="3" t="s">
        <v>131</v>
      </c>
      <c r="C37" s="3" t="s">
        <v>132</v>
      </c>
      <c r="D37" s="1" t="s">
        <v>133</v>
      </c>
      <c r="E37" s="1" t="s">
        <v>16</v>
      </c>
      <c r="F37" s="1">
        <v>97113</v>
      </c>
      <c r="G37" s="3" t="s">
        <v>134</v>
      </c>
    </row>
    <row r="38" spans="1:7" ht="15" customHeight="1" x14ac:dyDescent="0.2">
      <c r="A38" s="3">
        <v>109</v>
      </c>
      <c r="B38" s="3" t="s">
        <v>135</v>
      </c>
      <c r="C38" s="3" t="s">
        <v>136</v>
      </c>
      <c r="D38" s="3" t="s">
        <v>137</v>
      </c>
      <c r="E38" s="3" t="s">
        <v>64</v>
      </c>
      <c r="F38" s="3">
        <v>83605</v>
      </c>
      <c r="G38" s="3"/>
    </row>
    <row r="39" spans="1:7" ht="15" customHeight="1" x14ac:dyDescent="0.2">
      <c r="A39" s="3">
        <v>1127</v>
      </c>
      <c r="B39" s="3" t="s">
        <v>138</v>
      </c>
      <c r="C39" s="3" t="s">
        <v>139</v>
      </c>
      <c r="D39" s="3" t="s">
        <v>140</v>
      </c>
      <c r="E39" s="3" t="s">
        <v>16</v>
      </c>
      <c r="F39" s="3">
        <v>97086</v>
      </c>
      <c r="G39" s="3" t="s">
        <v>134</v>
      </c>
    </row>
    <row r="40" spans="1:7" ht="15" customHeight="1" x14ac:dyDescent="0.2">
      <c r="A40" s="3">
        <v>1309</v>
      </c>
      <c r="B40" s="3" t="s">
        <v>141</v>
      </c>
      <c r="C40" s="3" t="s">
        <v>142</v>
      </c>
      <c r="D40" s="3" t="s">
        <v>143</v>
      </c>
      <c r="E40" s="3" t="s">
        <v>24</v>
      </c>
      <c r="F40" s="3">
        <v>98632</v>
      </c>
      <c r="G40" s="3" t="s">
        <v>144</v>
      </c>
    </row>
    <row r="41" spans="1:7" ht="15" customHeight="1" x14ac:dyDescent="0.2">
      <c r="A41" s="1">
        <v>1680</v>
      </c>
      <c r="B41" s="2" t="s">
        <v>145</v>
      </c>
      <c r="C41" s="2" t="s">
        <v>146</v>
      </c>
      <c r="D41" s="1" t="s">
        <v>147</v>
      </c>
      <c r="E41" s="1" t="s">
        <v>148</v>
      </c>
      <c r="F41" s="1">
        <v>53511</v>
      </c>
      <c r="G41" s="1"/>
    </row>
    <row r="42" spans="1:7" ht="15" customHeight="1" x14ac:dyDescent="0.2">
      <c r="A42" s="1">
        <v>1999</v>
      </c>
      <c r="B42" s="2" t="s">
        <v>149</v>
      </c>
      <c r="C42" s="8" t="s">
        <v>150</v>
      </c>
      <c r="D42" s="1" t="s">
        <v>15</v>
      </c>
      <c r="E42" s="1" t="s">
        <v>16</v>
      </c>
      <c r="F42" s="1">
        <v>97229</v>
      </c>
      <c r="G42" s="1" t="s">
        <v>151</v>
      </c>
    </row>
    <row r="43" spans="1:7" ht="15" customHeight="1" x14ac:dyDescent="0.2">
      <c r="A43" s="1">
        <v>1951</v>
      </c>
      <c r="B43" s="3" t="s">
        <v>152</v>
      </c>
      <c r="C43" s="3" t="s">
        <v>153</v>
      </c>
      <c r="D43" s="1" t="s">
        <v>154</v>
      </c>
      <c r="E43" s="1" t="s">
        <v>20</v>
      </c>
      <c r="F43" s="1">
        <v>91789</v>
      </c>
      <c r="G43" s="1"/>
    </row>
    <row r="44" spans="1:7" ht="15" customHeight="1" x14ac:dyDescent="0.2">
      <c r="A44" s="3">
        <v>1645</v>
      </c>
      <c r="B44" s="3" t="s">
        <v>155</v>
      </c>
      <c r="C44" s="3" t="s">
        <v>156</v>
      </c>
      <c r="D44" s="3" t="s">
        <v>157</v>
      </c>
      <c r="E44" s="3" t="s">
        <v>24</v>
      </c>
      <c r="F44" s="3">
        <v>98531</v>
      </c>
      <c r="G44" s="3"/>
    </row>
    <row r="45" spans="1:7" ht="15" customHeight="1" x14ac:dyDescent="0.2">
      <c r="A45" s="1">
        <v>1883</v>
      </c>
      <c r="B45" s="2" t="s">
        <v>158</v>
      </c>
      <c r="C45" s="1" t="s">
        <v>159</v>
      </c>
      <c r="D45" s="3" t="s">
        <v>160</v>
      </c>
      <c r="E45" s="3" t="s">
        <v>20</v>
      </c>
      <c r="F45" s="3">
        <v>92627</v>
      </c>
      <c r="G45" s="3"/>
    </row>
    <row r="46" spans="1:7" ht="15" customHeight="1" x14ac:dyDescent="0.2">
      <c r="A46" s="3">
        <v>1559</v>
      </c>
      <c r="B46" s="3" t="s">
        <v>161</v>
      </c>
      <c r="C46" s="3" t="s">
        <v>162</v>
      </c>
      <c r="D46" s="3" t="s">
        <v>163</v>
      </c>
      <c r="E46" s="3" t="s">
        <v>16</v>
      </c>
      <c r="F46" s="3">
        <v>97526</v>
      </c>
      <c r="G46" s="3" t="s">
        <v>164</v>
      </c>
    </row>
    <row r="47" spans="1:7" ht="15" customHeight="1" x14ac:dyDescent="0.2">
      <c r="A47" s="3">
        <v>1525</v>
      </c>
      <c r="B47" s="3" t="s">
        <v>165</v>
      </c>
      <c r="C47" s="3" t="s">
        <v>166</v>
      </c>
      <c r="D47" s="3" t="s">
        <v>127</v>
      </c>
      <c r="E47" s="3" t="s">
        <v>16</v>
      </c>
      <c r="F47" s="3">
        <v>97034</v>
      </c>
      <c r="G47" s="3"/>
    </row>
    <row r="48" spans="1:7" ht="15" customHeight="1" x14ac:dyDescent="0.2">
      <c r="A48" s="1">
        <v>1795</v>
      </c>
      <c r="B48" s="3" t="s">
        <v>167</v>
      </c>
      <c r="C48" s="3" t="s">
        <v>168</v>
      </c>
      <c r="D48" s="1" t="s">
        <v>169</v>
      </c>
      <c r="E48" s="1" t="s">
        <v>16</v>
      </c>
      <c r="F48" s="1">
        <v>97401</v>
      </c>
      <c r="G48" s="3" t="s">
        <v>170</v>
      </c>
    </row>
    <row r="49" spans="1:7" ht="15" customHeight="1" x14ac:dyDescent="0.2">
      <c r="A49" s="3">
        <v>1903</v>
      </c>
      <c r="B49" s="3" t="s">
        <v>171</v>
      </c>
      <c r="C49" s="9" t="s">
        <v>172</v>
      </c>
      <c r="D49" s="3" t="s">
        <v>173</v>
      </c>
      <c r="E49" s="3" t="s">
        <v>20</v>
      </c>
      <c r="F49" s="3">
        <v>92020</v>
      </c>
      <c r="G49" s="3"/>
    </row>
    <row r="50" spans="1:7" ht="15" customHeight="1" x14ac:dyDescent="0.2">
      <c r="A50" s="1">
        <v>2016</v>
      </c>
      <c r="B50" s="2" t="s">
        <v>174</v>
      </c>
      <c r="C50" s="2" t="s">
        <v>175</v>
      </c>
      <c r="D50" s="1" t="s">
        <v>176</v>
      </c>
      <c r="E50" s="1" t="s">
        <v>58</v>
      </c>
      <c r="F50" s="1">
        <v>33913</v>
      </c>
      <c r="G50" s="28"/>
    </row>
    <row r="51" spans="1:7" ht="15" customHeight="1" x14ac:dyDescent="0.2">
      <c r="A51" s="3">
        <v>1212</v>
      </c>
      <c r="B51" s="3" t="s">
        <v>177</v>
      </c>
      <c r="C51" s="3" t="s">
        <v>178</v>
      </c>
      <c r="D51" s="3" t="s">
        <v>15</v>
      </c>
      <c r="E51" s="3" t="s">
        <v>16</v>
      </c>
      <c r="F51" s="3">
        <v>97211</v>
      </c>
      <c r="G51" s="3" t="s">
        <v>179</v>
      </c>
    </row>
    <row r="52" spans="1:7" ht="15" customHeight="1" x14ac:dyDescent="0.2">
      <c r="A52" s="1">
        <v>1846</v>
      </c>
      <c r="B52" s="3" t="s">
        <v>180</v>
      </c>
      <c r="C52" s="3" t="s">
        <v>181</v>
      </c>
      <c r="D52" s="1" t="s">
        <v>169</v>
      </c>
      <c r="E52" s="1" t="s">
        <v>16</v>
      </c>
      <c r="F52" s="1">
        <v>97403</v>
      </c>
      <c r="G52" s="3"/>
    </row>
    <row r="53" spans="1:7" ht="15" customHeight="1" x14ac:dyDescent="0.2">
      <c r="A53" s="1">
        <v>1704</v>
      </c>
      <c r="B53" s="1" t="s">
        <v>182</v>
      </c>
      <c r="C53" s="1" t="s">
        <v>183</v>
      </c>
      <c r="D53" s="1" t="s">
        <v>184</v>
      </c>
      <c r="E53" s="1" t="s">
        <v>20</v>
      </c>
      <c r="F53" s="1">
        <v>92614</v>
      </c>
      <c r="G53" s="1"/>
    </row>
    <row r="54" spans="1:7" ht="15" customHeight="1" x14ac:dyDescent="0.2">
      <c r="A54" s="3">
        <v>1430</v>
      </c>
      <c r="B54" s="3" t="s">
        <v>185</v>
      </c>
      <c r="C54" s="3" t="s">
        <v>186</v>
      </c>
      <c r="D54" s="3" t="s">
        <v>187</v>
      </c>
      <c r="E54" s="3" t="s">
        <v>148</v>
      </c>
      <c r="F54" s="3">
        <v>53122</v>
      </c>
      <c r="G54" s="3"/>
    </row>
    <row r="55" spans="1:7" ht="15" customHeight="1" x14ac:dyDescent="0.2">
      <c r="A55" s="3">
        <v>1338</v>
      </c>
      <c r="B55" s="3" t="s">
        <v>188</v>
      </c>
      <c r="C55" s="3" t="s">
        <v>189</v>
      </c>
      <c r="D55" s="3" t="s">
        <v>190</v>
      </c>
      <c r="E55" s="3" t="s">
        <v>16</v>
      </c>
      <c r="F55" s="3">
        <v>97005</v>
      </c>
      <c r="G55" s="3" t="s">
        <v>191</v>
      </c>
    </row>
    <row r="56" spans="1:7" ht="15" customHeight="1" x14ac:dyDescent="0.2">
      <c r="A56" s="3">
        <v>2012</v>
      </c>
      <c r="B56" s="3" t="s">
        <v>192</v>
      </c>
      <c r="C56" s="3" t="s">
        <v>193</v>
      </c>
      <c r="D56" s="3" t="s">
        <v>194</v>
      </c>
      <c r="E56" s="3" t="s">
        <v>24</v>
      </c>
      <c r="F56" s="3">
        <v>99216</v>
      </c>
      <c r="G56" s="3"/>
    </row>
    <row r="57" spans="1:7" ht="15" customHeight="1" x14ac:dyDescent="0.2">
      <c r="A57" s="3">
        <v>1989</v>
      </c>
      <c r="B57" s="3" t="s">
        <v>192</v>
      </c>
      <c r="C57" s="3" t="s">
        <v>195</v>
      </c>
      <c r="D57" s="3" t="s">
        <v>196</v>
      </c>
      <c r="E57" s="3" t="s">
        <v>16</v>
      </c>
      <c r="F57" s="3">
        <v>97015</v>
      </c>
      <c r="G57" s="3"/>
    </row>
    <row r="58" spans="1:7" ht="15" customHeight="1" x14ac:dyDescent="0.2">
      <c r="A58" s="3">
        <v>1346</v>
      </c>
      <c r="B58" s="3" t="s">
        <v>197</v>
      </c>
      <c r="C58" s="3" t="s">
        <v>198</v>
      </c>
      <c r="D58" s="3" t="s">
        <v>199</v>
      </c>
      <c r="E58" s="3" t="s">
        <v>24</v>
      </c>
      <c r="F58" s="3">
        <v>98390</v>
      </c>
      <c r="G58" s="3"/>
    </row>
    <row r="59" spans="1:7" ht="15" customHeight="1" x14ac:dyDescent="0.2">
      <c r="A59" s="1">
        <v>1997</v>
      </c>
      <c r="B59" s="1" t="s">
        <v>200</v>
      </c>
      <c r="C59" s="1" t="s">
        <v>201</v>
      </c>
      <c r="D59" s="1" t="s">
        <v>202</v>
      </c>
      <c r="E59" s="1" t="s">
        <v>16</v>
      </c>
      <c r="F59" s="1">
        <v>97703</v>
      </c>
      <c r="G59" s="2" t="s">
        <v>203</v>
      </c>
    </row>
    <row r="60" spans="1:7" ht="15" customHeight="1" x14ac:dyDescent="0.2">
      <c r="A60" s="3">
        <v>1887</v>
      </c>
      <c r="B60" s="3" t="s">
        <v>204</v>
      </c>
      <c r="C60" s="3" t="s">
        <v>205</v>
      </c>
      <c r="D60" s="3" t="s">
        <v>76</v>
      </c>
      <c r="E60" s="3" t="s">
        <v>16</v>
      </c>
      <c r="F60" s="3">
        <v>97306</v>
      </c>
      <c r="G60" s="2" t="s">
        <v>206</v>
      </c>
    </row>
    <row r="61" spans="1:7" ht="15" customHeight="1" x14ac:dyDescent="0.2">
      <c r="A61" s="3">
        <v>205</v>
      </c>
      <c r="B61" s="3" t="s">
        <v>207</v>
      </c>
      <c r="C61" s="3" t="s">
        <v>208</v>
      </c>
      <c r="D61" s="3" t="s">
        <v>209</v>
      </c>
      <c r="E61" s="3" t="s">
        <v>16</v>
      </c>
      <c r="F61" s="3">
        <v>97502</v>
      </c>
      <c r="G61" s="3"/>
    </row>
    <row r="62" spans="1:7" ht="15" customHeight="1" x14ac:dyDescent="0.2">
      <c r="A62" s="3">
        <v>294</v>
      </c>
      <c r="B62" s="3" t="s">
        <v>210</v>
      </c>
      <c r="C62" s="3" t="s">
        <v>211</v>
      </c>
      <c r="D62" s="3" t="s">
        <v>212</v>
      </c>
      <c r="E62" s="3" t="s">
        <v>24</v>
      </c>
      <c r="F62" s="3">
        <v>98027</v>
      </c>
      <c r="G62" s="3"/>
    </row>
    <row r="63" spans="1:7" ht="15" customHeight="1" x14ac:dyDescent="0.2">
      <c r="A63" s="3">
        <v>196</v>
      </c>
      <c r="B63" s="3" t="s">
        <v>213</v>
      </c>
      <c r="C63" s="3" t="s">
        <v>214</v>
      </c>
      <c r="D63" s="3" t="s">
        <v>169</v>
      </c>
      <c r="E63" s="3" t="s">
        <v>16</v>
      </c>
      <c r="F63" s="3">
        <v>97408</v>
      </c>
      <c r="G63" s="3"/>
    </row>
    <row r="64" spans="1:7" ht="15" customHeight="1" x14ac:dyDescent="0.2">
      <c r="A64" s="3">
        <v>1315</v>
      </c>
      <c r="B64" s="3" t="s">
        <v>215</v>
      </c>
      <c r="C64" s="3" t="s">
        <v>216</v>
      </c>
      <c r="D64" s="3" t="s">
        <v>217</v>
      </c>
      <c r="E64" s="3" t="s">
        <v>16</v>
      </c>
      <c r="F64" s="3">
        <v>97470</v>
      </c>
      <c r="G64" s="3"/>
    </row>
    <row r="65" spans="1:7" ht="15" customHeight="1" x14ac:dyDescent="0.2">
      <c r="A65" s="3">
        <v>1284</v>
      </c>
      <c r="B65" s="3" t="s">
        <v>218</v>
      </c>
      <c r="C65" s="3" t="s">
        <v>219</v>
      </c>
      <c r="D65" s="3" t="s">
        <v>220</v>
      </c>
      <c r="E65" s="3" t="s">
        <v>16</v>
      </c>
      <c r="F65" s="3">
        <v>97146</v>
      </c>
      <c r="G65" s="3"/>
    </row>
    <row r="66" spans="1:7" ht="15" customHeight="1" x14ac:dyDescent="0.2">
      <c r="A66" s="3">
        <v>587</v>
      </c>
      <c r="B66" s="3" t="s">
        <v>221</v>
      </c>
      <c r="C66" s="3" t="s">
        <v>222</v>
      </c>
      <c r="D66" s="3" t="s">
        <v>112</v>
      </c>
      <c r="E66" s="3" t="s">
        <v>16</v>
      </c>
      <c r="F66" s="3">
        <v>97321</v>
      </c>
      <c r="G66" s="3"/>
    </row>
    <row r="67" spans="1:7" ht="15" customHeight="1" x14ac:dyDescent="0.2">
      <c r="A67" s="3">
        <v>129</v>
      </c>
      <c r="B67" s="3" t="s">
        <v>223</v>
      </c>
      <c r="C67" s="3" t="s">
        <v>224</v>
      </c>
      <c r="D67" s="3" t="s">
        <v>117</v>
      </c>
      <c r="E67" s="3" t="s">
        <v>16</v>
      </c>
      <c r="F67" s="3">
        <v>97006</v>
      </c>
      <c r="G67" s="3"/>
    </row>
    <row r="68" spans="1:7" ht="15" customHeight="1" x14ac:dyDescent="0.2">
      <c r="A68" s="3">
        <v>167</v>
      </c>
      <c r="B68" s="3" t="s">
        <v>225</v>
      </c>
      <c r="C68" s="3" t="s">
        <v>226</v>
      </c>
      <c r="D68" s="3" t="s">
        <v>227</v>
      </c>
      <c r="E68" s="3" t="s">
        <v>16</v>
      </c>
      <c r="F68" s="3">
        <v>97223</v>
      </c>
      <c r="G68" s="3"/>
    </row>
    <row r="69" spans="1:7" ht="15" customHeight="1" x14ac:dyDescent="0.2">
      <c r="A69" s="3">
        <v>130</v>
      </c>
      <c r="B69" s="3" t="s">
        <v>228</v>
      </c>
      <c r="C69" s="3" t="s">
        <v>229</v>
      </c>
      <c r="D69" s="3" t="s">
        <v>15</v>
      </c>
      <c r="E69" s="3" t="s">
        <v>16</v>
      </c>
      <c r="F69" s="3">
        <v>97230</v>
      </c>
      <c r="G69" s="3"/>
    </row>
    <row r="70" spans="1:7" ht="15" customHeight="1" x14ac:dyDescent="0.2">
      <c r="A70" s="3">
        <v>1973</v>
      </c>
      <c r="B70" s="3" t="s">
        <v>230</v>
      </c>
      <c r="C70" s="3" t="s">
        <v>231</v>
      </c>
      <c r="D70" s="3" t="s">
        <v>196</v>
      </c>
      <c r="E70" s="3" t="s">
        <v>16</v>
      </c>
      <c r="F70" s="3">
        <v>97015</v>
      </c>
      <c r="G70" s="3" t="s">
        <v>232</v>
      </c>
    </row>
    <row r="71" spans="1:7" ht="15" customHeight="1" x14ac:dyDescent="0.2">
      <c r="A71" s="3">
        <v>1896</v>
      </c>
      <c r="B71" s="1" t="s">
        <v>233</v>
      </c>
      <c r="C71" s="1" t="s">
        <v>234</v>
      </c>
      <c r="D71" s="3" t="s">
        <v>235</v>
      </c>
      <c r="E71" s="3" t="s">
        <v>20</v>
      </c>
      <c r="F71" s="3">
        <v>91326</v>
      </c>
      <c r="G71" s="3"/>
    </row>
    <row r="72" spans="1:7" ht="15" customHeight="1" x14ac:dyDescent="0.2">
      <c r="A72" s="1">
        <v>1814</v>
      </c>
      <c r="B72" s="1" t="s">
        <v>236</v>
      </c>
      <c r="C72" s="1" t="s">
        <v>237</v>
      </c>
      <c r="D72" s="1" t="s">
        <v>238</v>
      </c>
      <c r="E72" s="1" t="s">
        <v>20</v>
      </c>
      <c r="F72" s="1">
        <v>91342</v>
      </c>
      <c r="G72" s="2"/>
    </row>
    <row r="73" spans="1:7" ht="15" customHeight="1" x14ac:dyDescent="0.2">
      <c r="A73" s="1">
        <v>1584</v>
      </c>
      <c r="B73" s="1" t="s">
        <v>239</v>
      </c>
      <c r="C73" s="1" t="s">
        <v>240</v>
      </c>
      <c r="D73" s="1" t="s">
        <v>127</v>
      </c>
      <c r="E73" s="1" t="s">
        <v>16</v>
      </c>
      <c r="F73" s="1">
        <v>97034</v>
      </c>
      <c r="G73" s="1" t="s">
        <v>241</v>
      </c>
    </row>
    <row r="74" spans="1:7" ht="15" customHeight="1" x14ac:dyDescent="0.2">
      <c r="A74" s="4">
        <v>1869</v>
      </c>
      <c r="B74" s="2" t="s">
        <v>242</v>
      </c>
      <c r="C74" s="5" t="s">
        <v>243</v>
      </c>
      <c r="D74" s="4" t="s">
        <v>244</v>
      </c>
      <c r="E74" s="4" t="s">
        <v>16</v>
      </c>
      <c r="F74" s="4">
        <v>97068</v>
      </c>
      <c r="G74" s="4"/>
    </row>
    <row r="75" spans="1:7" ht="15" customHeight="1" x14ac:dyDescent="0.2">
      <c r="A75" s="1">
        <v>1979</v>
      </c>
      <c r="B75" s="27" t="s">
        <v>245</v>
      </c>
      <c r="C75" s="27" t="s">
        <v>246</v>
      </c>
      <c r="D75" s="1" t="s">
        <v>63</v>
      </c>
      <c r="E75" s="1" t="s">
        <v>64</v>
      </c>
      <c r="F75" s="1">
        <v>83705</v>
      </c>
      <c r="G75" s="1"/>
    </row>
    <row r="76" spans="1:7" ht="15" customHeight="1" x14ac:dyDescent="0.2">
      <c r="A76" s="1">
        <v>1920</v>
      </c>
      <c r="B76" s="2" t="s">
        <v>247</v>
      </c>
      <c r="C76" s="2" t="s">
        <v>248</v>
      </c>
      <c r="D76" s="1" t="s">
        <v>63</v>
      </c>
      <c r="E76" s="1" t="s">
        <v>64</v>
      </c>
      <c r="F76" s="1">
        <v>83709</v>
      </c>
      <c r="G76" s="1"/>
    </row>
    <row r="77" spans="1:7" ht="15" customHeight="1" x14ac:dyDescent="0.2">
      <c r="A77" s="3">
        <v>1981</v>
      </c>
      <c r="B77" s="3" t="s">
        <v>249</v>
      </c>
      <c r="C77" s="28" t="s">
        <v>250</v>
      </c>
      <c r="D77" s="28" t="s">
        <v>76</v>
      </c>
      <c r="E77" s="28" t="s">
        <v>16</v>
      </c>
      <c r="F77" s="28">
        <v>97301</v>
      </c>
      <c r="G77" s="29"/>
    </row>
    <row r="78" spans="1:7" ht="15" customHeight="1" x14ac:dyDescent="0.2">
      <c r="A78" s="4">
        <v>1876</v>
      </c>
      <c r="B78" s="4" t="s">
        <v>251</v>
      </c>
      <c r="C78" s="4" t="s">
        <v>252</v>
      </c>
      <c r="D78" s="4" t="s">
        <v>253</v>
      </c>
      <c r="E78" s="4" t="s">
        <v>20</v>
      </c>
      <c r="F78" s="4">
        <v>91730</v>
      </c>
      <c r="G78" s="4"/>
    </row>
    <row r="79" spans="1:7" ht="15" customHeight="1" x14ac:dyDescent="0.2">
      <c r="A79" s="1">
        <v>1961</v>
      </c>
      <c r="B79" s="2" t="s">
        <v>254</v>
      </c>
      <c r="C79" s="1" t="s">
        <v>255</v>
      </c>
      <c r="D79" s="1" t="s">
        <v>256</v>
      </c>
      <c r="E79" s="1" t="s">
        <v>16</v>
      </c>
      <c r="F79" s="1">
        <v>97502</v>
      </c>
      <c r="G79" s="1"/>
    </row>
    <row r="80" spans="1:7" ht="15" customHeight="1" x14ac:dyDescent="0.2">
      <c r="A80" s="1">
        <v>1823</v>
      </c>
      <c r="B80" s="1" t="s">
        <v>257</v>
      </c>
      <c r="C80" s="1" t="s">
        <v>258</v>
      </c>
      <c r="D80" s="1" t="s">
        <v>259</v>
      </c>
      <c r="E80" s="1" t="s">
        <v>33</v>
      </c>
      <c r="F80" s="1">
        <v>75220</v>
      </c>
      <c r="G80" s="1" t="s">
        <v>260</v>
      </c>
    </row>
    <row r="81" spans="1:7" ht="15" customHeight="1" x14ac:dyDescent="0.2">
      <c r="A81" s="3">
        <v>1216</v>
      </c>
      <c r="B81" s="3" t="s">
        <v>261</v>
      </c>
      <c r="C81" s="3" t="s">
        <v>262</v>
      </c>
      <c r="D81" s="3" t="s">
        <v>263</v>
      </c>
      <c r="E81" s="3" t="s">
        <v>264</v>
      </c>
      <c r="F81" s="3">
        <v>55439</v>
      </c>
      <c r="G81" s="3" t="s">
        <v>265</v>
      </c>
    </row>
    <row r="82" spans="1:7" ht="15" customHeight="1" x14ac:dyDescent="0.2">
      <c r="A82" s="1">
        <v>1681</v>
      </c>
      <c r="B82" s="2" t="s">
        <v>266</v>
      </c>
      <c r="C82" s="2" t="s">
        <v>267</v>
      </c>
      <c r="D82" s="1" t="s">
        <v>268</v>
      </c>
      <c r="E82" s="1" t="s">
        <v>20</v>
      </c>
      <c r="F82" s="1">
        <v>91706</v>
      </c>
      <c r="G82" s="1"/>
    </row>
    <row r="83" spans="1:7" ht="15" customHeight="1" x14ac:dyDescent="0.2">
      <c r="A83" s="1">
        <v>1663</v>
      </c>
      <c r="B83" s="2" t="s">
        <v>269</v>
      </c>
      <c r="C83" s="1" t="s">
        <v>270</v>
      </c>
      <c r="D83" s="1" t="s">
        <v>271</v>
      </c>
      <c r="E83" s="1" t="s">
        <v>272</v>
      </c>
      <c r="F83" s="1">
        <v>14225</v>
      </c>
      <c r="G83" s="1" t="s">
        <v>273</v>
      </c>
    </row>
    <row r="84" spans="1:7" ht="15" customHeight="1" x14ac:dyDescent="0.2">
      <c r="A84" s="1">
        <v>1820</v>
      </c>
      <c r="B84" s="3" t="s">
        <v>274</v>
      </c>
      <c r="C84" s="1" t="s">
        <v>275</v>
      </c>
      <c r="D84" s="1" t="s">
        <v>276</v>
      </c>
      <c r="E84" s="1" t="s">
        <v>16</v>
      </c>
      <c r="F84" s="1">
        <v>97303</v>
      </c>
      <c r="G84" s="1"/>
    </row>
    <row r="85" spans="1:7" ht="15" customHeight="1" x14ac:dyDescent="0.2">
      <c r="A85" s="1">
        <v>1821</v>
      </c>
      <c r="B85" s="3" t="s">
        <v>274</v>
      </c>
      <c r="C85" s="1" t="s">
        <v>277</v>
      </c>
      <c r="D85" s="1" t="s">
        <v>76</v>
      </c>
      <c r="E85" s="1" t="s">
        <v>16</v>
      </c>
      <c r="F85" s="1">
        <v>97301</v>
      </c>
      <c r="G85" s="1"/>
    </row>
    <row r="86" spans="1:7" ht="15" customHeight="1" x14ac:dyDescent="0.2">
      <c r="A86" s="1">
        <v>1822</v>
      </c>
      <c r="B86" s="3" t="s">
        <v>274</v>
      </c>
      <c r="C86" s="1" t="s">
        <v>278</v>
      </c>
      <c r="D86" s="1" t="s">
        <v>76</v>
      </c>
      <c r="E86" s="1" t="s">
        <v>16</v>
      </c>
      <c r="F86" s="1">
        <v>97304</v>
      </c>
      <c r="G86" s="1"/>
    </row>
    <row r="87" spans="1:7" ht="15" customHeight="1" x14ac:dyDescent="0.2">
      <c r="A87" s="1">
        <v>2022</v>
      </c>
      <c r="B87" s="28" t="s">
        <v>279</v>
      </c>
      <c r="C87" s="28" t="s">
        <v>280</v>
      </c>
      <c r="D87" s="28" t="s">
        <v>15</v>
      </c>
      <c r="E87" s="28" t="s">
        <v>16</v>
      </c>
      <c r="F87" s="1">
        <v>97206</v>
      </c>
      <c r="G87" s="28"/>
    </row>
    <row r="88" spans="1:7" ht="15" customHeight="1" x14ac:dyDescent="0.2">
      <c r="A88" s="1">
        <v>1712</v>
      </c>
      <c r="B88" s="1" t="s">
        <v>281</v>
      </c>
      <c r="C88" s="1" t="s">
        <v>282</v>
      </c>
      <c r="D88" s="1" t="s">
        <v>169</v>
      </c>
      <c r="E88" s="1" t="s">
        <v>16</v>
      </c>
      <c r="F88" s="1">
        <v>97402</v>
      </c>
      <c r="G88" s="1"/>
    </row>
    <row r="89" spans="1:7" ht="15" customHeight="1" x14ac:dyDescent="0.2">
      <c r="A89" s="1">
        <v>1840</v>
      </c>
      <c r="B89" s="2" t="s">
        <v>283</v>
      </c>
      <c r="C89" s="8" t="s">
        <v>284</v>
      </c>
      <c r="D89" s="1" t="s">
        <v>19</v>
      </c>
      <c r="E89" s="1" t="s">
        <v>20</v>
      </c>
      <c r="F89" s="1">
        <v>91761</v>
      </c>
      <c r="G89" s="1"/>
    </row>
    <row r="90" spans="1:7" ht="15" customHeight="1" x14ac:dyDescent="0.2">
      <c r="A90" s="1">
        <v>1657</v>
      </c>
      <c r="B90" s="1" t="s">
        <v>285</v>
      </c>
      <c r="C90" s="1" t="s">
        <v>286</v>
      </c>
      <c r="D90" s="1" t="s">
        <v>287</v>
      </c>
      <c r="E90" s="1" t="s">
        <v>64</v>
      </c>
      <c r="F90" s="1">
        <v>83854</v>
      </c>
      <c r="G90" s="1"/>
    </row>
    <row r="91" spans="1:7" ht="15" customHeight="1" x14ac:dyDescent="0.2">
      <c r="A91" s="1">
        <v>1960</v>
      </c>
      <c r="B91" s="2" t="s">
        <v>288</v>
      </c>
      <c r="C91" s="1" t="s">
        <v>289</v>
      </c>
      <c r="D91" s="1" t="s">
        <v>290</v>
      </c>
      <c r="E91" s="1" t="s">
        <v>291</v>
      </c>
      <c r="F91" s="1">
        <v>42701</v>
      </c>
      <c r="G91" s="1"/>
    </row>
    <row r="92" spans="1:7" ht="15" customHeight="1" x14ac:dyDescent="0.2">
      <c r="A92" s="1">
        <v>1593</v>
      </c>
      <c r="B92" s="1" t="s">
        <v>292</v>
      </c>
      <c r="C92" s="3" t="s">
        <v>293</v>
      </c>
      <c r="D92" s="1" t="s">
        <v>173</v>
      </c>
      <c r="E92" s="1" t="s">
        <v>20</v>
      </c>
      <c r="F92" s="1">
        <v>92020</v>
      </c>
      <c r="G92" s="1"/>
    </row>
    <row r="93" spans="1:7" ht="15" customHeight="1" x14ac:dyDescent="0.2">
      <c r="A93" s="1">
        <v>1987</v>
      </c>
      <c r="B93" s="27" t="s">
        <v>294</v>
      </c>
      <c r="C93" s="3" t="s">
        <v>295</v>
      </c>
      <c r="D93" s="1" t="s">
        <v>184</v>
      </c>
      <c r="E93" s="1" t="s">
        <v>20</v>
      </c>
      <c r="F93" s="1">
        <v>92618</v>
      </c>
      <c r="G93" s="1"/>
    </row>
    <row r="94" spans="1:7" ht="15" customHeight="1" x14ac:dyDescent="0.2">
      <c r="A94" s="1">
        <v>1842</v>
      </c>
      <c r="B94" s="3" t="s">
        <v>296</v>
      </c>
      <c r="C94" s="1" t="s">
        <v>297</v>
      </c>
      <c r="D94" s="1" t="s">
        <v>298</v>
      </c>
      <c r="E94" s="1" t="s">
        <v>16</v>
      </c>
      <c r="F94" s="1">
        <v>97030</v>
      </c>
      <c r="G94" s="3"/>
    </row>
    <row r="95" spans="1:7" ht="15" customHeight="1" x14ac:dyDescent="0.2">
      <c r="A95" s="1">
        <v>1777</v>
      </c>
      <c r="B95" s="2" t="s">
        <v>299</v>
      </c>
      <c r="C95" s="1" t="s">
        <v>300</v>
      </c>
      <c r="D95" s="1" t="s">
        <v>301</v>
      </c>
      <c r="E95" s="1" t="s">
        <v>41</v>
      </c>
      <c r="F95" s="1">
        <v>27408</v>
      </c>
      <c r="G95" s="1" t="s">
        <v>302</v>
      </c>
    </row>
    <row r="96" spans="1:7" ht="15" customHeight="1" x14ac:dyDescent="0.2">
      <c r="A96" s="3">
        <v>591</v>
      </c>
      <c r="B96" s="3" t="s">
        <v>303</v>
      </c>
      <c r="C96" s="3" t="s">
        <v>304</v>
      </c>
      <c r="D96" s="3" t="s">
        <v>53</v>
      </c>
      <c r="E96" s="3" t="s">
        <v>54</v>
      </c>
      <c r="F96" s="3">
        <v>89115</v>
      </c>
      <c r="G96" s="3"/>
    </row>
    <row r="97" spans="1:7" ht="15" customHeight="1" x14ac:dyDescent="0.2">
      <c r="A97" s="3">
        <v>144</v>
      </c>
      <c r="B97" s="3" t="s">
        <v>305</v>
      </c>
      <c r="C97" s="3" t="s">
        <v>306</v>
      </c>
      <c r="D97" s="3" t="s">
        <v>196</v>
      </c>
      <c r="E97" s="3" t="s">
        <v>16</v>
      </c>
      <c r="F97" s="3">
        <v>97015</v>
      </c>
      <c r="G97" s="3"/>
    </row>
    <row r="98" spans="1:7" ht="15" customHeight="1" x14ac:dyDescent="0.2">
      <c r="A98" s="1">
        <v>1921</v>
      </c>
      <c r="B98" s="2" t="s">
        <v>307</v>
      </c>
      <c r="C98" s="1" t="s">
        <v>308</v>
      </c>
      <c r="D98" s="1" t="s">
        <v>160</v>
      </c>
      <c r="E98" s="1" t="s">
        <v>20</v>
      </c>
      <c r="F98" s="1">
        <v>92626</v>
      </c>
      <c r="G98" s="1"/>
    </row>
    <row r="99" spans="1:7" ht="15" customHeight="1" x14ac:dyDescent="0.2">
      <c r="A99" s="1">
        <v>1669</v>
      </c>
      <c r="B99" s="1" t="s">
        <v>309</v>
      </c>
      <c r="C99" s="1" t="s">
        <v>310</v>
      </c>
      <c r="D99" s="1" t="s">
        <v>311</v>
      </c>
      <c r="E99" s="1" t="s">
        <v>264</v>
      </c>
      <c r="F99" s="1">
        <v>55110</v>
      </c>
      <c r="G99" s="1"/>
    </row>
    <row r="100" spans="1:7" ht="15" customHeight="1" x14ac:dyDescent="0.2">
      <c r="A100" s="1">
        <v>1950</v>
      </c>
      <c r="B100" s="3" t="s">
        <v>312</v>
      </c>
      <c r="C100" s="3" t="s">
        <v>313</v>
      </c>
      <c r="D100" s="1" t="s">
        <v>314</v>
      </c>
      <c r="E100" s="1" t="s">
        <v>20</v>
      </c>
      <c r="F100" s="1">
        <v>91748</v>
      </c>
      <c r="G100" s="1"/>
    </row>
    <row r="101" spans="1:7" ht="15" customHeight="1" x14ac:dyDescent="0.2">
      <c r="A101" s="1">
        <v>1933</v>
      </c>
      <c r="B101" s="2" t="s">
        <v>315</v>
      </c>
      <c r="C101" s="1" t="s">
        <v>316</v>
      </c>
      <c r="D101" s="1" t="s">
        <v>40</v>
      </c>
      <c r="E101" s="1" t="s">
        <v>41</v>
      </c>
      <c r="F101" s="1">
        <v>28217</v>
      </c>
      <c r="G101" s="1"/>
    </row>
    <row r="102" spans="1:7" ht="15" customHeight="1" x14ac:dyDescent="0.2">
      <c r="A102" s="4">
        <v>1877</v>
      </c>
      <c r="B102" s="10" t="s">
        <v>317</v>
      </c>
      <c r="C102" s="4" t="s">
        <v>318</v>
      </c>
      <c r="D102" s="4" t="s">
        <v>319</v>
      </c>
      <c r="E102" s="4" t="s">
        <v>320</v>
      </c>
      <c r="F102" s="4">
        <v>50322</v>
      </c>
      <c r="G102" s="4"/>
    </row>
    <row r="103" spans="1:7" ht="15" customHeight="1" x14ac:dyDescent="0.2">
      <c r="A103" s="3">
        <v>1892</v>
      </c>
      <c r="B103" s="3" t="s">
        <v>321</v>
      </c>
      <c r="C103" s="2" t="s">
        <v>322</v>
      </c>
      <c r="D103" s="3" t="s">
        <v>323</v>
      </c>
      <c r="E103" s="3" t="s">
        <v>11</v>
      </c>
      <c r="F103" s="3">
        <v>60106</v>
      </c>
      <c r="G103" s="3"/>
    </row>
    <row r="104" spans="1:7" ht="15" customHeight="1" x14ac:dyDescent="0.2">
      <c r="A104" s="3">
        <v>1554</v>
      </c>
      <c r="B104" s="3" t="s">
        <v>324</v>
      </c>
      <c r="C104" s="3" t="s">
        <v>325</v>
      </c>
      <c r="D104" s="3" t="s">
        <v>57</v>
      </c>
      <c r="E104" s="3" t="s">
        <v>58</v>
      </c>
      <c r="F104" s="3">
        <v>33637</v>
      </c>
      <c r="G104" s="3"/>
    </row>
    <row r="105" spans="1:7" ht="15" customHeight="1" x14ac:dyDescent="0.2">
      <c r="A105" s="1">
        <v>1952</v>
      </c>
      <c r="B105" s="1" t="s">
        <v>326</v>
      </c>
      <c r="C105" s="1" t="s">
        <v>327</v>
      </c>
      <c r="D105" s="1" t="s">
        <v>328</v>
      </c>
      <c r="E105" s="1" t="s">
        <v>58</v>
      </c>
      <c r="F105" s="1">
        <v>33064</v>
      </c>
      <c r="G105" s="1"/>
    </row>
    <row r="106" spans="1:7" ht="15" customHeight="1" x14ac:dyDescent="0.2">
      <c r="A106" s="1">
        <v>1850</v>
      </c>
      <c r="B106" s="2" t="s">
        <v>329</v>
      </c>
      <c r="C106" s="2" t="s">
        <v>330</v>
      </c>
      <c r="D106" s="1" t="s">
        <v>196</v>
      </c>
      <c r="E106" s="1" t="s">
        <v>16</v>
      </c>
      <c r="F106" s="1">
        <v>97015</v>
      </c>
      <c r="G106" s="1" t="s">
        <v>331</v>
      </c>
    </row>
    <row r="107" spans="1:7" ht="15" customHeight="1" x14ac:dyDescent="0.2">
      <c r="A107" s="1">
        <v>1853</v>
      </c>
      <c r="B107" s="2" t="s">
        <v>332</v>
      </c>
      <c r="C107" s="1" t="s">
        <v>333</v>
      </c>
      <c r="D107" s="1" t="s">
        <v>334</v>
      </c>
      <c r="E107" s="1" t="s">
        <v>73</v>
      </c>
      <c r="F107" s="1">
        <v>84115</v>
      </c>
      <c r="G107" s="2"/>
    </row>
    <row r="108" spans="1:7" ht="15" customHeight="1" x14ac:dyDescent="0.2">
      <c r="A108" s="1">
        <v>1978</v>
      </c>
      <c r="B108" s="1" t="s">
        <v>335</v>
      </c>
      <c r="C108" s="3" t="s">
        <v>336</v>
      </c>
      <c r="D108" s="1" t="s">
        <v>337</v>
      </c>
      <c r="E108" s="1" t="s">
        <v>272</v>
      </c>
      <c r="F108" s="1">
        <v>11801</v>
      </c>
      <c r="G108" s="1"/>
    </row>
    <row r="109" spans="1:7" ht="15" customHeight="1" x14ac:dyDescent="0.2">
      <c r="A109" s="1">
        <v>1900</v>
      </c>
      <c r="B109" s="1" t="s">
        <v>338</v>
      </c>
      <c r="C109" s="1" t="s">
        <v>339</v>
      </c>
      <c r="D109" s="3" t="s">
        <v>15</v>
      </c>
      <c r="E109" s="3" t="s">
        <v>16</v>
      </c>
      <c r="F109" s="3">
        <v>97266</v>
      </c>
      <c r="G109" s="1"/>
    </row>
    <row r="110" spans="1:7" ht="15" customHeight="1" x14ac:dyDescent="0.2">
      <c r="A110" s="1">
        <v>2000</v>
      </c>
      <c r="B110" s="27" t="s">
        <v>340</v>
      </c>
      <c r="C110" s="2" t="s">
        <v>341</v>
      </c>
      <c r="D110" s="1" t="s">
        <v>342</v>
      </c>
      <c r="E110" s="1" t="s">
        <v>24</v>
      </c>
      <c r="F110" s="1">
        <v>95776</v>
      </c>
      <c r="G110" s="1"/>
    </row>
    <row r="111" spans="1:7" ht="15" customHeight="1" x14ac:dyDescent="0.2">
      <c r="A111" s="1">
        <v>1779</v>
      </c>
      <c r="B111" s="2" t="s">
        <v>343</v>
      </c>
      <c r="C111" s="1" t="s">
        <v>344</v>
      </c>
      <c r="D111" s="1" t="s">
        <v>345</v>
      </c>
      <c r="E111" s="1" t="s">
        <v>16</v>
      </c>
      <c r="F111" s="1">
        <v>97128</v>
      </c>
      <c r="G111" s="1"/>
    </row>
    <row r="112" spans="1:7" ht="15" customHeight="1" x14ac:dyDescent="0.2">
      <c r="A112" s="1">
        <v>1977</v>
      </c>
      <c r="B112" s="1" t="s">
        <v>346</v>
      </c>
      <c r="C112" s="28" t="s">
        <v>347</v>
      </c>
      <c r="D112" s="1" t="s">
        <v>15</v>
      </c>
      <c r="E112" s="1" t="s">
        <v>16</v>
      </c>
      <c r="F112" s="1">
        <v>97217</v>
      </c>
      <c r="G112" s="1"/>
    </row>
    <row r="113" spans="1:7" ht="15" customHeight="1" x14ac:dyDescent="0.2">
      <c r="A113" s="3">
        <v>1261</v>
      </c>
      <c r="B113" s="3" t="s">
        <v>348</v>
      </c>
      <c r="C113" s="3" t="s">
        <v>349</v>
      </c>
      <c r="D113" s="3" t="s">
        <v>217</v>
      </c>
      <c r="E113" s="3" t="s">
        <v>16</v>
      </c>
      <c r="F113" s="3">
        <v>97470</v>
      </c>
      <c r="G113" s="3"/>
    </row>
    <row r="114" spans="1:7" ht="15" customHeight="1" x14ac:dyDescent="0.2">
      <c r="A114" s="3">
        <v>1347</v>
      </c>
      <c r="B114" s="3" t="s">
        <v>348</v>
      </c>
      <c r="C114" s="3" t="s">
        <v>350</v>
      </c>
      <c r="D114" s="3" t="s">
        <v>351</v>
      </c>
      <c r="E114" s="3" t="s">
        <v>24</v>
      </c>
      <c r="F114" s="3">
        <v>98516</v>
      </c>
      <c r="G114" s="3"/>
    </row>
    <row r="115" spans="1:7" ht="15" customHeight="1" x14ac:dyDescent="0.2">
      <c r="A115" s="1">
        <v>1746</v>
      </c>
      <c r="B115" s="2" t="s">
        <v>352</v>
      </c>
      <c r="C115" s="1" t="s">
        <v>353</v>
      </c>
      <c r="D115" s="1" t="s">
        <v>354</v>
      </c>
      <c r="E115" s="1" t="s">
        <v>16</v>
      </c>
      <c r="F115" s="1">
        <v>97027</v>
      </c>
      <c r="G115" s="1"/>
    </row>
    <row r="116" spans="1:7" ht="15" customHeight="1" x14ac:dyDescent="0.2">
      <c r="A116" s="1">
        <v>1974</v>
      </c>
      <c r="B116" s="1" t="s">
        <v>355</v>
      </c>
      <c r="C116" s="1" t="s">
        <v>356</v>
      </c>
      <c r="D116" s="1" t="s">
        <v>357</v>
      </c>
      <c r="E116" s="1" t="s">
        <v>20</v>
      </c>
      <c r="F116" s="1">
        <v>91301</v>
      </c>
      <c r="G116" s="1" t="s">
        <v>358</v>
      </c>
    </row>
    <row r="117" spans="1:7" ht="15" customHeight="1" x14ac:dyDescent="0.2">
      <c r="A117" s="4">
        <v>1864</v>
      </c>
      <c r="B117" s="10" t="s">
        <v>359</v>
      </c>
      <c r="C117" s="4" t="s">
        <v>360</v>
      </c>
      <c r="D117" s="4" t="s">
        <v>202</v>
      </c>
      <c r="E117" s="4" t="s">
        <v>16</v>
      </c>
      <c r="F117" s="4">
        <v>97701</v>
      </c>
      <c r="G117" s="4"/>
    </row>
    <row r="118" spans="1:7" ht="15" customHeight="1" x14ac:dyDescent="0.2">
      <c r="A118" s="1">
        <v>1990</v>
      </c>
      <c r="B118" s="3" t="s">
        <v>361</v>
      </c>
      <c r="C118" s="1" t="s">
        <v>362</v>
      </c>
      <c r="D118" s="1" t="s">
        <v>100</v>
      </c>
      <c r="E118" s="1" t="s">
        <v>16</v>
      </c>
      <c r="F118" s="1">
        <v>97477</v>
      </c>
      <c r="G118" s="3" t="s">
        <v>363</v>
      </c>
    </row>
    <row r="119" spans="1:7" ht="15" customHeight="1" x14ac:dyDescent="0.2">
      <c r="A119" s="1">
        <v>1993</v>
      </c>
      <c r="B119" s="27" t="s">
        <v>364</v>
      </c>
      <c r="C119" s="2" t="s">
        <v>365</v>
      </c>
      <c r="D119" s="1" t="s">
        <v>366</v>
      </c>
      <c r="E119" s="1" t="s">
        <v>16</v>
      </c>
      <c r="F119" s="1">
        <v>97756</v>
      </c>
      <c r="G119" s="1"/>
    </row>
    <row r="120" spans="1:7" ht="15" customHeight="1" x14ac:dyDescent="0.2">
      <c r="A120" s="1">
        <v>1677</v>
      </c>
      <c r="B120" s="1" t="s">
        <v>367</v>
      </c>
      <c r="C120" s="1" t="s">
        <v>368</v>
      </c>
      <c r="D120" s="1" t="s">
        <v>202</v>
      </c>
      <c r="E120" s="1" t="s">
        <v>16</v>
      </c>
      <c r="F120" s="1">
        <v>97701</v>
      </c>
      <c r="G120" s="1"/>
    </row>
    <row r="121" spans="1:7" ht="15" customHeight="1" x14ac:dyDescent="0.2">
      <c r="A121" s="1">
        <v>1908</v>
      </c>
      <c r="B121" s="1" t="s">
        <v>369</v>
      </c>
      <c r="C121" s="1" t="s">
        <v>370</v>
      </c>
      <c r="D121" s="3" t="s">
        <v>10</v>
      </c>
      <c r="E121" s="3" t="s">
        <v>11</v>
      </c>
      <c r="F121" s="3">
        <v>60101</v>
      </c>
      <c r="G121" s="3"/>
    </row>
    <row r="122" spans="1:7" ht="15" customHeight="1" x14ac:dyDescent="0.2">
      <c r="A122" s="3">
        <v>1890</v>
      </c>
      <c r="B122" s="3" t="s">
        <v>371</v>
      </c>
      <c r="C122" s="2" t="s">
        <v>372</v>
      </c>
      <c r="D122" s="3" t="s">
        <v>76</v>
      </c>
      <c r="E122" s="3" t="s">
        <v>16</v>
      </c>
      <c r="F122" s="3">
        <v>97305</v>
      </c>
      <c r="G122" s="3"/>
    </row>
    <row r="123" spans="1:7" ht="15" customHeight="1" x14ac:dyDescent="0.2">
      <c r="A123" s="1">
        <v>1653</v>
      </c>
      <c r="B123" s="1" t="s">
        <v>373</v>
      </c>
      <c r="C123" s="1" t="s">
        <v>374</v>
      </c>
      <c r="D123" s="1" t="s">
        <v>15</v>
      </c>
      <c r="E123" s="1" t="s">
        <v>16</v>
      </c>
      <c r="F123" s="1">
        <v>97232</v>
      </c>
      <c r="G123" s="1"/>
    </row>
    <row r="124" spans="1:7" ht="15" customHeight="1" x14ac:dyDescent="0.2">
      <c r="A124" s="1">
        <v>1776</v>
      </c>
      <c r="B124" s="1" t="s">
        <v>375</v>
      </c>
      <c r="C124" s="1" t="s">
        <v>376</v>
      </c>
      <c r="D124" s="1" t="s">
        <v>377</v>
      </c>
      <c r="E124" s="1" t="s">
        <v>54</v>
      </c>
      <c r="F124" s="1">
        <v>89521</v>
      </c>
      <c r="G124" s="1"/>
    </row>
    <row r="125" spans="1:7" ht="15" customHeight="1" x14ac:dyDescent="0.2">
      <c r="A125" s="3">
        <v>1894</v>
      </c>
      <c r="B125" s="1" t="s">
        <v>378</v>
      </c>
      <c r="C125" s="3" t="s">
        <v>379</v>
      </c>
      <c r="D125" s="3" t="s">
        <v>380</v>
      </c>
      <c r="E125" s="3" t="s">
        <v>33</v>
      </c>
      <c r="F125" s="3">
        <v>75234</v>
      </c>
      <c r="G125" s="3"/>
    </row>
    <row r="126" spans="1:7" ht="15" customHeight="1" x14ac:dyDescent="0.2">
      <c r="A126" s="1">
        <v>1683</v>
      </c>
      <c r="B126" s="32" t="s">
        <v>381</v>
      </c>
      <c r="C126" s="2" t="s">
        <v>382</v>
      </c>
      <c r="D126" s="1" t="s">
        <v>366</v>
      </c>
      <c r="E126" s="1" t="s">
        <v>16</v>
      </c>
      <c r="F126" s="1">
        <v>97756</v>
      </c>
      <c r="G126" s="1"/>
    </row>
    <row r="127" spans="1:7" ht="15" customHeight="1" x14ac:dyDescent="0.2">
      <c r="A127" s="1">
        <v>1966</v>
      </c>
      <c r="B127" s="2" t="s">
        <v>383</v>
      </c>
      <c r="C127" s="7" t="s">
        <v>384</v>
      </c>
      <c r="D127" s="1" t="s">
        <v>100</v>
      </c>
      <c r="E127" s="1" t="s">
        <v>16</v>
      </c>
      <c r="F127" s="1">
        <v>97477</v>
      </c>
      <c r="G127" s="1"/>
    </row>
    <row r="128" spans="1:7" ht="15" customHeight="1" x14ac:dyDescent="0.2">
      <c r="A128" s="3">
        <v>1546</v>
      </c>
      <c r="B128" s="3" t="s">
        <v>385</v>
      </c>
      <c r="C128" s="3" t="s">
        <v>386</v>
      </c>
      <c r="D128" s="3" t="s">
        <v>387</v>
      </c>
      <c r="E128" s="3" t="s">
        <v>20</v>
      </c>
      <c r="F128" s="3">
        <v>92649</v>
      </c>
      <c r="G128" s="3" t="s">
        <v>388</v>
      </c>
    </row>
    <row r="129" spans="1:7" ht="15" customHeight="1" x14ac:dyDescent="0.2">
      <c r="A129" s="1">
        <v>1968</v>
      </c>
      <c r="B129" s="28" t="s">
        <v>389</v>
      </c>
      <c r="C129" s="28" t="s">
        <v>390</v>
      </c>
      <c r="D129" s="1" t="s">
        <v>15</v>
      </c>
      <c r="E129" s="1" t="s">
        <v>16</v>
      </c>
      <c r="F129" s="1">
        <v>97216</v>
      </c>
      <c r="G129" s="28" t="s">
        <v>391</v>
      </c>
    </row>
    <row r="130" spans="1:7" ht="15" customHeight="1" x14ac:dyDescent="0.2">
      <c r="A130" s="1">
        <v>1984</v>
      </c>
      <c r="B130" s="3" t="s">
        <v>392</v>
      </c>
      <c r="C130" s="30" t="s">
        <v>393</v>
      </c>
      <c r="D130" s="1" t="s">
        <v>394</v>
      </c>
      <c r="E130" s="1" t="s">
        <v>16</v>
      </c>
      <c r="F130" s="1">
        <v>97327</v>
      </c>
      <c r="G130" s="1"/>
    </row>
    <row r="131" spans="1:7" ht="15" customHeight="1" x14ac:dyDescent="0.2">
      <c r="A131" s="1">
        <v>1971</v>
      </c>
      <c r="B131" s="1" t="s">
        <v>395</v>
      </c>
      <c r="C131" s="1" t="s">
        <v>396</v>
      </c>
      <c r="D131" s="1" t="s">
        <v>15</v>
      </c>
      <c r="E131" s="1" t="s">
        <v>16</v>
      </c>
      <c r="F131" s="1">
        <v>97206</v>
      </c>
      <c r="G131" s="1" t="s">
        <v>397</v>
      </c>
    </row>
    <row r="132" spans="1:7" ht="15" customHeight="1" x14ac:dyDescent="0.2">
      <c r="A132" s="1">
        <v>1588</v>
      </c>
      <c r="B132" s="1" t="s">
        <v>398</v>
      </c>
      <c r="C132" s="1" t="s">
        <v>399</v>
      </c>
      <c r="D132" s="1" t="s">
        <v>15</v>
      </c>
      <c r="E132" s="1" t="s">
        <v>16</v>
      </c>
      <c r="F132" s="1">
        <v>97214</v>
      </c>
      <c r="G132" s="1" t="s">
        <v>400</v>
      </c>
    </row>
    <row r="133" spans="1:7" ht="15" customHeight="1" x14ac:dyDescent="0.2">
      <c r="A133" s="1">
        <v>1937</v>
      </c>
      <c r="B133" s="1" t="s">
        <v>401</v>
      </c>
      <c r="C133" s="1" t="s">
        <v>402</v>
      </c>
      <c r="D133" s="1" t="s">
        <v>15</v>
      </c>
      <c r="E133" s="1" t="s">
        <v>16</v>
      </c>
      <c r="F133" s="1">
        <v>97201</v>
      </c>
      <c r="G133" s="1" t="s">
        <v>403</v>
      </c>
    </row>
    <row r="134" spans="1:7" ht="15" customHeight="1" x14ac:dyDescent="0.2">
      <c r="A134" s="3">
        <v>1526</v>
      </c>
      <c r="B134" s="3" t="s">
        <v>404</v>
      </c>
      <c r="C134" s="3" t="s">
        <v>405</v>
      </c>
      <c r="D134" s="3" t="s">
        <v>406</v>
      </c>
      <c r="E134" s="3" t="s">
        <v>20</v>
      </c>
      <c r="F134" s="3">
        <v>95112</v>
      </c>
      <c r="G134" s="3"/>
    </row>
    <row r="135" spans="1:7" ht="15" customHeight="1" x14ac:dyDescent="0.2">
      <c r="A135" s="3">
        <v>534</v>
      </c>
      <c r="B135" s="3" t="s">
        <v>407</v>
      </c>
      <c r="C135" s="3" t="s">
        <v>408</v>
      </c>
      <c r="D135" s="3" t="s">
        <v>90</v>
      </c>
      <c r="E135" s="3" t="s">
        <v>16</v>
      </c>
      <c r="F135" s="3">
        <v>97070</v>
      </c>
      <c r="G135" s="3" t="s">
        <v>409</v>
      </c>
    </row>
    <row r="136" spans="1:7" ht="15" customHeight="1" x14ac:dyDescent="0.2">
      <c r="A136" s="1">
        <v>1955</v>
      </c>
      <c r="B136" s="1" t="s">
        <v>410</v>
      </c>
      <c r="C136" s="3" t="s">
        <v>411</v>
      </c>
      <c r="D136" s="1" t="s">
        <v>76</v>
      </c>
      <c r="E136" s="1" t="s">
        <v>16</v>
      </c>
      <c r="F136" s="1">
        <v>97305</v>
      </c>
      <c r="G136" s="1"/>
    </row>
    <row r="137" spans="1:7" ht="15" customHeight="1" x14ac:dyDescent="0.2">
      <c r="A137" s="1">
        <v>1965</v>
      </c>
      <c r="B137" s="1" t="s">
        <v>412</v>
      </c>
      <c r="C137" s="2" t="s">
        <v>413</v>
      </c>
      <c r="D137" s="1" t="s">
        <v>217</v>
      </c>
      <c r="E137" s="1" t="s">
        <v>16</v>
      </c>
      <c r="F137" s="1">
        <v>97470</v>
      </c>
      <c r="G137" s="1" t="s">
        <v>414</v>
      </c>
    </row>
    <row r="138" spans="1:7" ht="15" customHeight="1" x14ac:dyDescent="0.2">
      <c r="A138" s="1">
        <v>1800</v>
      </c>
      <c r="B138" s="1" t="s">
        <v>415</v>
      </c>
      <c r="C138" s="1" t="s">
        <v>416</v>
      </c>
      <c r="D138" s="1" t="s">
        <v>169</v>
      </c>
      <c r="E138" s="1" t="s">
        <v>16</v>
      </c>
      <c r="F138" s="1">
        <v>97402</v>
      </c>
      <c r="G138" s="1"/>
    </row>
    <row r="139" spans="1:7" ht="15" customHeight="1" x14ac:dyDescent="0.2">
      <c r="A139" s="1">
        <v>1687</v>
      </c>
      <c r="B139" s="2" t="s">
        <v>417</v>
      </c>
      <c r="C139" s="1" t="s">
        <v>418</v>
      </c>
      <c r="D139" s="1" t="s">
        <v>419</v>
      </c>
      <c r="E139" s="1" t="s">
        <v>420</v>
      </c>
      <c r="F139" s="1">
        <v>43125</v>
      </c>
      <c r="G139" s="1"/>
    </row>
    <row r="140" spans="1:7" ht="15" customHeight="1" x14ac:dyDescent="0.2">
      <c r="A140" s="1">
        <v>1935</v>
      </c>
      <c r="B140" s="1" t="s">
        <v>421</v>
      </c>
      <c r="C140" s="3" t="s">
        <v>422</v>
      </c>
      <c r="D140" s="1" t="s">
        <v>423</v>
      </c>
      <c r="E140" s="1" t="s">
        <v>16</v>
      </c>
      <c r="F140" s="1">
        <v>97801</v>
      </c>
      <c r="G140" s="1" t="s">
        <v>424</v>
      </c>
    </row>
    <row r="141" spans="1:7" ht="15" customHeight="1" x14ac:dyDescent="0.2">
      <c r="A141" s="1">
        <v>1970</v>
      </c>
      <c r="B141" s="1" t="s">
        <v>425</v>
      </c>
      <c r="C141" s="1" t="s">
        <v>426</v>
      </c>
      <c r="D141" s="1" t="s">
        <v>427</v>
      </c>
      <c r="E141" s="1" t="s">
        <v>16</v>
      </c>
      <c r="F141" s="1">
        <v>97124</v>
      </c>
      <c r="G141" s="1" t="s">
        <v>428</v>
      </c>
    </row>
    <row r="142" spans="1:7" ht="15" customHeight="1" x14ac:dyDescent="0.2">
      <c r="A142" s="3">
        <v>1390</v>
      </c>
      <c r="B142" s="3" t="s">
        <v>429</v>
      </c>
      <c r="C142" s="3" t="s">
        <v>430</v>
      </c>
      <c r="D142" s="3" t="s">
        <v>431</v>
      </c>
      <c r="E142" s="3" t="s">
        <v>16</v>
      </c>
      <c r="F142" s="3">
        <v>97333</v>
      </c>
      <c r="G142" s="3" t="s">
        <v>432</v>
      </c>
    </row>
    <row r="143" spans="1:7" ht="15" customHeight="1" x14ac:dyDescent="0.2">
      <c r="A143" s="1">
        <v>1714</v>
      </c>
      <c r="B143" s="1" t="s">
        <v>433</v>
      </c>
      <c r="C143" s="1" t="s">
        <v>434</v>
      </c>
      <c r="D143" s="1" t="s">
        <v>435</v>
      </c>
      <c r="E143" s="1" t="s">
        <v>16</v>
      </c>
      <c r="F143" s="1">
        <v>97415</v>
      </c>
      <c r="G143" s="1" t="s">
        <v>436</v>
      </c>
    </row>
    <row r="144" spans="1:7" ht="15" customHeight="1" x14ac:dyDescent="0.2">
      <c r="A144" s="1">
        <v>1651</v>
      </c>
      <c r="B144" s="1" t="s">
        <v>437</v>
      </c>
      <c r="C144" s="1" t="s">
        <v>438</v>
      </c>
      <c r="D144" s="1" t="s">
        <v>439</v>
      </c>
      <c r="E144" s="1" t="s">
        <v>440</v>
      </c>
      <c r="F144" s="1">
        <v>80012</v>
      </c>
      <c r="G144" s="1"/>
    </row>
    <row r="145" spans="1:7" ht="15" customHeight="1" x14ac:dyDescent="0.2">
      <c r="A145" s="3">
        <v>1306</v>
      </c>
      <c r="B145" s="3" t="s">
        <v>441</v>
      </c>
      <c r="C145" s="3" t="s">
        <v>442</v>
      </c>
      <c r="D145" s="3" t="s">
        <v>443</v>
      </c>
      <c r="E145" s="3" t="s">
        <v>16</v>
      </c>
      <c r="F145" s="3">
        <v>97603</v>
      </c>
      <c r="G145" s="3" t="s">
        <v>444</v>
      </c>
    </row>
    <row r="146" spans="1:7" ht="15" customHeight="1" x14ac:dyDescent="0.2">
      <c r="A146" s="1">
        <v>1905</v>
      </c>
      <c r="B146" s="1" t="s">
        <v>445</v>
      </c>
      <c r="C146" s="3" t="s">
        <v>446</v>
      </c>
      <c r="D146" s="3" t="s">
        <v>427</v>
      </c>
      <c r="E146" s="3" t="s">
        <v>16</v>
      </c>
      <c r="F146" s="3">
        <v>97124</v>
      </c>
      <c r="G146" s="3"/>
    </row>
    <row r="147" spans="1:7" ht="15" customHeight="1" x14ac:dyDescent="0.2">
      <c r="A147" s="3">
        <v>1219</v>
      </c>
      <c r="B147" s="3" t="s">
        <v>447</v>
      </c>
      <c r="C147" s="3" t="s">
        <v>448</v>
      </c>
      <c r="D147" s="3" t="s">
        <v>449</v>
      </c>
      <c r="E147" s="3" t="s">
        <v>20</v>
      </c>
      <c r="F147" s="3">
        <v>93021</v>
      </c>
      <c r="G147" s="3"/>
    </row>
    <row r="148" spans="1:7" ht="15" customHeight="1" x14ac:dyDescent="0.2">
      <c r="A148" s="1">
        <v>1931</v>
      </c>
      <c r="B148" s="1" t="s">
        <v>450</v>
      </c>
      <c r="C148" s="1" t="s">
        <v>451</v>
      </c>
      <c r="D148" s="1" t="s">
        <v>452</v>
      </c>
      <c r="E148" s="1" t="s">
        <v>33</v>
      </c>
      <c r="F148" s="1">
        <v>77086</v>
      </c>
      <c r="G148" s="1"/>
    </row>
    <row r="149" spans="1:7" ht="15" customHeight="1" x14ac:dyDescent="0.2">
      <c r="A149" s="1">
        <v>1934</v>
      </c>
      <c r="B149" s="2" t="s">
        <v>453</v>
      </c>
      <c r="C149" s="1" t="s">
        <v>454</v>
      </c>
      <c r="D149" s="1" t="s">
        <v>298</v>
      </c>
      <c r="E149" s="1" t="s">
        <v>16</v>
      </c>
      <c r="F149" s="1">
        <v>97030</v>
      </c>
      <c r="G149" s="2"/>
    </row>
    <row r="150" spans="1:7" ht="15" customHeight="1" x14ac:dyDescent="0.2">
      <c r="A150" s="1">
        <v>2021</v>
      </c>
      <c r="B150" s="28" t="s">
        <v>455</v>
      </c>
      <c r="C150" s="28" t="s">
        <v>456</v>
      </c>
      <c r="D150" s="28" t="s">
        <v>457</v>
      </c>
      <c r="E150" s="28" t="s">
        <v>20</v>
      </c>
      <c r="F150" s="1">
        <v>91733</v>
      </c>
      <c r="G150" s="28"/>
    </row>
    <row r="151" spans="1:7" ht="15" customHeight="1" x14ac:dyDescent="0.2">
      <c r="A151" s="1">
        <v>1707</v>
      </c>
      <c r="B151" s="2" t="s">
        <v>458</v>
      </c>
      <c r="C151" s="1" t="s">
        <v>459</v>
      </c>
      <c r="D151" s="1" t="s">
        <v>460</v>
      </c>
      <c r="E151" s="1" t="s">
        <v>58</v>
      </c>
      <c r="F151" s="1">
        <v>33321</v>
      </c>
      <c r="G151" s="2" t="s">
        <v>461</v>
      </c>
    </row>
    <row r="152" spans="1:7" ht="15" customHeight="1" x14ac:dyDescent="0.2">
      <c r="A152" s="1">
        <v>1847</v>
      </c>
      <c r="B152" s="1" t="s">
        <v>462</v>
      </c>
      <c r="C152" s="3" t="s">
        <v>463</v>
      </c>
      <c r="D152" s="1" t="s">
        <v>63</v>
      </c>
      <c r="E152" s="1" t="s">
        <v>64</v>
      </c>
      <c r="F152" s="1">
        <v>83714</v>
      </c>
      <c r="G152" s="1"/>
    </row>
    <row r="153" spans="1:7" ht="15" customHeight="1" x14ac:dyDescent="0.2">
      <c r="A153" s="3">
        <v>1982</v>
      </c>
      <c r="B153" s="3" t="s">
        <v>464</v>
      </c>
      <c r="C153" s="31" t="s">
        <v>465</v>
      </c>
      <c r="D153" s="31" t="s">
        <v>406</v>
      </c>
      <c r="E153" s="31" t="s">
        <v>20</v>
      </c>
      <c r="F153" s="31">
        <v>95131</v>
      </c>
      <c r="G153" s="31"/>
    </row>
    <row r="154" spans="1:7" ht="15" customHeight="1" x14ac:dyDescent="0.2">
      <c r="A154" s="1">
        <v>1737</v>
      </c>
      <c r="B154" s="2" t="s">
        <v>466</v>
      </c>
      <c r="C154" s="1" t="s">
        <v>467</v>
      </c>
      <c r="D154" s="1" t="s">
        <v>468</v>
      </c>
      <c r="E154" s="1" t="s">
        <v>16</v>
      </c>
      <c r="F154" s="1">
        <v>97058</v>
      </c>
      <c r="G154" s="1" t="s">
        <v>469</v>
      </c>
    </row>
    <row r="155" spans="1:7" ht="15" customHeight="1" x14ac:dyDescent="0.2">
      <c r="A155" s="1">
        <v>1855</v>
      </c>
      <c r="B155" s="2" t="s">
        <v>470</v>
      </c>
      <c r="C155" s="1" t="s">
        <v>471</v>
      </c>
      <c r="D155" s="1" t="s">
        <v>472</v>
      </c>
      <c r="E155" s="1" t="s">
        <v>41</v>
      </c>
      <c r="F155" s="1">
        <v>27703</v>
      </c>
      <c r="G155" s="1"/>
    </row>
    <row r="156" spans="1:7" ht="15" customHeight="1" x14ac:dyDescent="0.2">
      <c r="A156" s="1">
        <v>2019</v>
      </c>
      <c r="B156" s="1" t="s">
        <v>473</v>
      </c>
      <c r="C156" s="1" t="s">
        <v>474</v>
      </c>
      <c r="D156" s="28" t="s">
        <v>475</v>
      </c>
      <c r="E156" s="28" t="s">
        <v>58</v>
      </c>
      <c r="F156" s="1">
        <v>33172</v>
      </c>
      <c r="G156" s="28"/>
    </row>
    <row r="157" spans="1:7" ht="15" customHeight="1" x14ac:dyDescent="0.2">
      <c r="A157" s="1">
        <v>1832</v>
      </c>
      <c r="B157" s="1" t="s">
        <v>476</v>
      </c>
      <c r="C157" s="28" t="s">
        <v>477</v>
      </c>
      <c r="D157" s="1" t="s">
        <v>478</v>
      </c>
      <c r="E157" s="1" t="s">
        <v>54</v>
      </c>
      <c r="F157" s="1">
        <v>89115</v>
      </c>
      <c r="G157" s="1"/>
    </row>
    <row r="158" spans="1:7" ht="15" customHeight="1" x14ac:dyDescent="0.2">
      <c r="A158" s="1">
        <v>1745</v>
      </c>
      <c r="B158" s="2" t="s">
        <v>479</v>
      </c>
      <c r="C158" s="1" t="s">
        <v>480</v>
      </c>
      <c r="D158" s="1" t="s">
        <v>15</v>
      </c>
      <c r="E158" s="1" t="s">
        <v>16</v>
      </c>
      <c r="F158" s="1">
        <v>97220</v>
      </c>
      <c r="G158" s="1" t="s">
        <v>481</v>
      </c>
    </row>
    <row r="159" spans="1:7" ht="15" customHeight="1" x14ac:dyDescent="0.2">
      <c r="A159" s="3">
        <v>117</v>
      </c>
      <c r="B159" s="3" t="s">
        <v>482</v>
      </c>
      <c r="C159" s="3" t="s">
        <v>483</v>
      </c>
      <c r="D159" s="3" t="s">
        <v>484</v>
      </c>
      <c r="E159" s="3" t="s">
        <v>24</v>
      </c>
      <c r="F159" s="3">
        <v>98499</v>
      </c>
      <c r="G159" s="3" t="s">
        <v>485</v>
      </c>
    </row>
    <row r="160" spans="1:7" ht="15" customHeight="1" x14ac:dyDescent="0.2">
      <c r="A160" s="3">
        <v>1440</v>
      </c>
      <c r="B160" s="3" t="s">
        <v>486</v>
      </c>
      <c r="C160" s="3" t="s">
        <v>487</v>
      </c>
      <c r="D160" s="3" t="s">
        <v>488</v>
      </c>
      <c r="E160" s="3" t="s">
        <v>20</v>
      </c>
      <c r="F160" s="3">
        <v>95341</v>
      </c>
      <c r="G160" s="3" t="s">
        <v>489</v>
      </c>
    </row>
    <row r="161" spans="1:7" ht="15" customHeight="1" x14ac:dyDescent="0.2">
      <c r="A161" s="1">
        <v>1736</v>
      </c>
      <c r="B161" s="1" t="s">
        <v>490</v>
      </c>
      <c r="C161" s="1" t="s">
        <v>491</v>
      </c>
      <c r="D161" s="1" t="s">
        <v>492</v>
      </c>
      <c r="E161" s="1" t="s">
        <v>493</v>
      </c>
      <c r="F161" s="11" t="s">
        <v>494</v>
      </c>
      <c r="G161" s="1"/>
    </row>
    <row r="162" spans="1:7" ht="15" customHeight="1" x14ac:dyDescent="0.2">
      <c r="A162" s="3">
        <v>1391</v>
      </c>
      <c r="B162" s="3" t="s">
        <v>495</v>
      </c>
      <c r="C162" s="3" t="s">
        <v>496</v>
      </c>
      <c r="D162" s="3" t="s">
        <v>15</v>
      </c>
      <c r="E162" s="3" t="s">
        <v>16</v>
      </c>
      <c r="F162" s="3">
        <v>97215</v>
      </c>
      <c r="G162" s="3" t="s">
        <v>497</v>
      </c>
    </row>
    <row r="163" spans="1:7" ht="15" customHeight="1" x14ac:dyDescent="0.2">
      <c r="A163" s="1">
        <v>1618</v>
      </c>
      <c r="B163" s="1" t="s">
        <v>498</v>
      </c>
      <c r="C163" s="2" t="s">
        <v>499</v>
      </c>
      <c r="D163" s="1" t="s">
        <v>15</v>
      </c>
      <c r="E163" s="1" t="s">
        <v>16</v>
      </c>
      <c r="F163" s="1">
        <v>97206</v>
      </c>
      <c r="G163" s="1"/>
    </row>
    <row r="164" spans="1:7" ht="15" customHeight="1" x14ac:dyDescent="0.2">
      <c r="A164" s="1">
        <v>1996</v>
      </c>
      <c r="B164" s="1" t="s">
        <v>500</v>
      </c>
      <c r="C164" s="1" t="s">
        <v>501</v>
      </c>
      <c r="D164" s="1" t="s">
        <v>502</v>
      </c>
      <c r="E164" s="1" t="s">
        <v>24</v>
      </c>
      <c r="F164" s="1">
        <v>98424</v>
      </c>
      <c r="G164" s="2"/>
    </row>
    <row r="165" spans="1:7" ht="15" customHeight="1" x14ac:dyDescent="0.2">
      <c r="A165" s="1">
        <v>1762</v>
      </c>
      <c r="B165" s="3" t="s">
        <v>503</v>
      </c>
      <c r="C165" s="3" t="s">
        <v>504</v>
      </c>
      <c r="D165" s="1" t="s">
        <v>323</v>
      </c>
      <c r="E165" s="1" t="s">
        <v>11</v>
      </c>
      <c r="F165" s="1">
        <v>60106</v>
      </c>
      <c r="G165" s="3" t="s">
        <v>505</v>
      </c>
    </row>
    <row r="166" spans="1:7" ht="15" customHeight="1" x14ac:dyDescent="0.2">
      <c r="A166" s="1">
        <v>1768</v>
      </c>
      <c r="B166" s="2" t="s">
        <v>506</v>
      </c>
      <c r="C166" s="1" t="s">
        <v>507</v>
      </c>
      <c r="D166" s="1" t="s">
        <v>508</v>
      </c>
      <c r="E166" s="1" t="s">
        <v>20</v>
      </c>
      <c r="F166" s="1">
        <v>91304</v>
      </c>
      <c r="G166" s="1" t="s">
        <v>509</v>
      </c>
    </row>
    <row r="167" spans="1:7" ht="15" customHeight="1" x14ac:dyDescent="0.2">
      <c r="A167" s="3">
        <v>826</v>
      </c>
      <c r="B167" s="3" t="s">
        <v>510</v>
      </c>
      <c r="C167" s="3" t="s">
        <v>511</v>
      </c>
      <c r="D167" s="3" t="s">
        <v>217</v>
      </c>
      <c r="E167" s="3" t="s">
        <v>16</v>
      </c>
      <c r="F167" s="3">
        <v>97470</v>
      </c>
      <c r="G167" s="3"/>
    </row>
    <row r="168" spans="1:7" ht="15" customHeight="1" x14ac:dyDescent="0.2">
      <c r="A168" s="3">
        <v>822</v>
      </c>
      <c r="B168" s="3" t="s">
        <v>512</v>
      </c>
      <c r="C168" s="3" t="s">
        <v>513</v>
      </c>
      <c r="D168" s="3" t="s">
        <v>163</v>
      </c>
      <c r="E168" s="3" t="s">
        <v>16</v>
      </c>
      <c r="F168" s="3">
        <v>97526</v>
      </c>
      <c r="G168" s="3" t="s">
        <v>514</v>
      </c>
    </row>
    <row r="169" spans="1:7" ht="15" customHeight="1" x14ac:dyDescent="0.2">
      <c r="A169" s="3">
        <v>820</v>
      </c>
      <c r="B169" s="3" t="s">
        <v>515</v>
      </c>
      <c r="C169" s="3" t="s">
        <v>516</v>
      </c>
      <c r="D169" s="3" t="s">
        <v>163</v>
      </c>
      <c r="E169" s="3" t="s">
        <v>16</v>
      </c>
      <c r="F169" s="3">
        <v>97526</v>
      </c>
      <c r="G169" s="3"/>
    </row>
    <row r="170" spans="1:7" ht="15" customHeight="1" x14ac:dyDescent="0.2">
      <c r="A170" s="3">
        <v>817</v>
      </c>
      <c r="B170" s="3" t="s">
        <v>517</v>
      </c>
      <c r="C170" s="3" t="s">
        <v>518</v>
      </c>
      <c r="D170" s="3" t="s">
        <v>163</v>
      </c>
      <c r="E170" s="3" t="s">
        <v>16</v>
      </c>
      <c r="F170" s="3">
        <v>97526</v>
      </c>
      <c r="G170" s="3"/>
    </row>
    <row r="171" spans="1:7" ht="15" customHeight="1" x14ac:dyDescent="0.2">
      <c r="A171" s="3">
        <v>840</v>
      </c>
      <c r="B171" s="3" t="s">
        <v>519</v>
      </c>
      <c r="C171" s="3" t="s">
        <v>520</v>
      </c>
      <c r="D171" s="3" t="s">
        <v>169</v>
      </c>
      <c r="E171" s="3" t="s">
        <v>16</v>
      </c>
      <c r="F171" s="3">
        <v>97402</v>
      </c>
      <c r="G171" s="3"/>
    </row>
    <row r="172" spans="1:7" ht="15" customHeight="1" x14ac:dyDescent="0.2">
      <c r="A172" s="3">
        <v>838</v>
      </c>
      <c r="B172" s="3" t="s">
        <v>521</v>
      </c>
      <c r="C172" s="3" t="s">
        <v>522</v>
      </c>
      <c r="D172" s="3" t="s">
        <v>256</v>
      </c>
      <c r="E172" s="3" t="s">
        <v>16</v>
      </c>
      <c r="F172" s="3">
        <v>97501</v>
      </c>
      <c r="G172" s="3" t="s">
        <v>523</v>
      </c>
    </row>
    <row r="173" spans="1:7" ht="15" customHeight="1" x14ac:dyDescent="0.2">
      <c r="A173" s="3">
        <v>836</v>
      </c>
      <c r="B173" s="3" t="s">
        <v>524</v>
      </c>
      <c r="C173" s="3" t="s">
        <v>525</v>
      </c>
      <c r="D173" s="3" t="s">
        <v>100</v>
      </c>
      <c r="E173" s="3" t="s">
        <v>16</v>
      </c>
      <c r="F173" s="3">
        <v>97477</v>
      </c>
      <c r="G173" s="3"/>
    </row>
    <row r="174" spans="1:7" ht="15" customHeight="1" x14ac:dyDescent="0.2">
      <c r="A174" s="3">
        <v>1531</v>
      </c>
      <c r="B174" s="3" t="s">
        <v>526</v>
      </c>
      <c r="C174" s="3" t="s">
        <v>527</v>
      </c>
      <c r="D174" s="3" t="s">
        <v>202</v>
      </c>
      <c r="E174" s="3" t="s">
        <v>16</v>
      </c>
      <c r="F174" s="3">
        <v>97701</v>
      </c>
      <c r="G174" s="3" t="s">
        <v>528</v>
      </c>
    </row>
    <row r="175" spans="1:7" ht="15" customHeight="1" x14ac:dyDescent="0.2">
      <c r="A175" s="3">
        <v>832</v>
      </c>
      <c r="B175" s="3" t="s">
        <v>529</v>
      </c>
      <c r="C175" s="3" t="s">
        <v>530</v>
      </c>
      <c r="D175" s="3" t="s">
        <v>169</v>
      </c>
      <c r="E175" s="3" t="s">
        <v>16</v>
      </c>
      <c r="F175" s="3">
        <v>97404</v>
      </c>
      <c r="G175" s="3"/>
    </row>
    <row r="176" spans="1:7" ht="15" customHeight="1" x14ac:dyDescent="0.2">
      <c r="A176" s="3">
        <v>830</v>
      </c>
      <c r="B176" s="3" t="s">
        <v>531</v>
      </c>
      <c r="C176" s="3" t="s">
        <v>532</v>
      </c>
      <c r="D176" s="3" t="s">
        <v>256</v>
      </c>
      <c r="E176" s="3" t="s">
        <v>16</v>
      </c>
      <c r="F176" s="3">
        <v>97501</v>
      </c>
      <c r="G176" s="3" t="s">
        <v>528</v>
      </c>
    </row>
    <row r="177" spans="1:7" ht="15" customHeight="1" x14ac:dyDescent="0.2">
      <c r="A177" s="3">
        <v>828</v>
      </c>
      <c r="B177" s="3" t="s">
        <v>533</v>
      </c>
      <c r="C177" s="3" t="s">
        <v>534</v>
      </c>
      <c r="D177" s="3" t="s">
        <v>169</v>
      </c>
      <c r="E177" s="3" t="s">
        <v>16</v>
      </c>
      <c r="F177" s="3">
        <v>97405</v>
      </c>
      <c r="G177" s="3"/>
    </row>
    <row r="178" spans="1:7" ht="15" customHeight="1" x14ac:dyDescent="0.2">
      <c r="A178" s="3">
        <v>824</v>
      </c>
      <c r="B178" s="3" t="s">
        <v>535</v>
      </c>
      <c r="C178" s="3" t="s">
        <v>536</v>
      </c>
      <c r="D178" s="3" t="s">
        <v>202</v>
      </c>
      <c r="E178" s="3" t="s">
        <v>16</v>
      </c>
      <c r="F178" s="3">
        <v>97701</v>
      </c>
      <c r="G178" s="3"/>
    </row>
    <row r="179" spans="1:7" ht="15" customHeight="1" x14ac:dyDescent="0.2">
      <c r="A179" s="3">
        <v>850</v>
      </c>
      <c r="B179" s="3" t="s">
        <v>537</v>
      </c>
      <c r="C179" s="3" t="s">
        <v>538</v>
      </c>
      <c r="D179" s="3" t="s">
        <v>163</v>
      </c>
      <c r="E179" s="3" t="s">
        <v>16</v>
      </c>
      <c r="F179" s="3">
        <v>97526</v>
      </c>
      <c r="G179" s="3"/>
    </row>
    <row r="180" spans="1:7" ht="15" customHeight="1" x14ac:dyDescent="0.2">
      <c r="A180" s="3">
        <v>848</v>
      </c>
      <c r="B180" s="3" t="s">
        <v>539</v>
      </c>
      <c r="C180" s="3" t="s">
        <v>540</v>
      </c>
      <c r="D180" s="3" t="s">
        <v>256</v>
      </c>
      <c r="E180" s="3" t="s">
        <v>16</v>
      </c>
      <c r="F180" s="3">
        <v>97501</v>
      </c>
      <c r="G180" s="3"/>
    </row>
    <row r="181" spans="1:7" ht="15" customHeight="1" x14ac:dyDescent="0.2">
      <c r="A181" s="1">
        <v>1586</v>
      </c>
      <c r="B181" s="1" t="s">
        <v>541</v>
      </c>
      <c r="C181" s="1" t="s">
        <v>542</v>
      </c>
      <c r="D181" s="1" t="s">
        <v>163</v>
      </c>
      <c r="E181" s="1" t="s">
        <v>16</v>
      </c>
      <c r="F181" s="1">
        <v>97526</v>
      </c>
      <c r="G181" s="1" t="s">
        <v>543</v>
      </c>
    </row>
    <row r="182" spans="1:7" ht="15" customHeight="1" x14ac:dyDescent="0.2">
      <c r="A182" s="3">
        <v>846</v>
      </c>
      <c r="B182" s="3" t="s">
        <v>544</v>
      </c>
      <c r="C182" s="3" t="s">
        <v>545</v>
      </c>
      <c r="D182" s="3" t="s">
        <v>256</v>
      </c>
      <c r="E182" s="3" t="s">
        <v>16</v>
      </c>
      <c r="F182" s="3">
        <v>97504</v>
      </c>
      <c r="G182" s="3"/>
    </row>
    <row r="183" spans="1:7" ht="15" customHeight="1" x14ac:dyDescent="0.2">
      <c r="A183" s="3">
        <v>844</v>
      </c>
      <c r="B183" s="3" t="s">
        <v>546</v>
      </c>
      <c r="C183" s="3" t="s">
        <v>547</v>
      </c>
      <c r="D183" s="3" t="s">
        <v>256</v>
      </c>
      <c r="E183" s="3" t="s">
        <v>16</v>
      </c>
      <c r="F183" s="3">
        <v>97501</v>
      </c>
      <c r="G183" s="3" t="s">
        <v>528</v>
      </c>
    </row>
    <row r="184" spans="1:7" ht="15" customHeight="1" x14ac:dyDescent="0.2">
      <c r="A184" s="3">
        <v>842</v>
      </c>
      <c r="B184" s="3" t="s">
        <v>548</v>
      </c>
      <c r="C184" s="3" t="s">
        <v>549</v>
      </c>
      <c r="D184" s="3" t="s">
        <v>217</v>
      </c>
      <c r="E184" s="3" t="s">
        <v>16</v>
      </c>
      <c r="F184" s="3">
        <v>97470</v>
      </c>
      <c r="G184" s="3" t="s">
        <v>528</v>
      </c>
    </row>
    <row r="185" spans="1:7" ht="15" customHeight="1" x14ac:dyDescent="0.2">
      <c r="A185" s="1">
        <v>1956</v>
      </c>
      <c r="B185" s="3" t="s">
        <v>550</v>
      </c>
      <c r="C185" s="1" t="s">
        <v>551</v>
      </c>
      <c r="D185" s="1" t="s">
        <v>387</v>
      </c>
      <c r="E185" s="1" t="s">
        <v>20</v>
      </c>
      <c r="F185" s="1">
        <v>92648</v>
      </c>
      <c r="G185" s="1"/>
    </row>
    <row r="186" spans="1:7" ht="15" customHeight="1" x14ac:dyDescent="0.2">
      <c r="A186" s="1">
        <v>1815</v>
      </c>
      <c r="B186" s="2" t="s">
        <v>552</v>
      </c>
      <c r="C186" s="1" t="s">
        <v>553</v>
      </c>
      <c r="D186" s="1" t="s">
        <v>554</v>
      </c>
      <c r="E186" s="1" t="s">
        <v>555</v>
      </c>
      <c r="F186" s="1">
        <v>49505</v>
      </c>
      <c r="G186" s="1"/>
    </row>
    <row r="187" spans="1:7" ht="15" customHeight="1" x14ac:dyDescent="0.2">
      <c r="A187" s="4">
        <v>1866</v>
      </c>
      <c r="B187" s="12" t="s">
        <v>556</v>
      </c>
      <c r="C187" s="10" t="s">
        <v>557</v>
      </c>
      <c r="D187" s="4" t="s">
        <v>259</v>
      </c>
      <c r="E187" s="4" t="s">
        <v>16</v>
      </c>
      <c r="F187" s="4">
        <v>97338</v>
      </c>
      <c r="G187" s="13" t="s">
        <v>558</v>
      </c>
    </row>
    <row r="188" spans="1:7" ht="15" customHeight="1" x14ac:dyDescent="0.2">
      <c r="A188" s="3">
        <v>1727</v>
      </c>
      <c r="B188" s="3" t="s">
        <v>559</v>
      </c>
      <c r="C188" s="3" t="s">
        <v>560</v>
      </c>
      <c r="D188" s="1" t="s">
        <v>561</v>
      </c>
      <c r="E188" s="1" t="s">
        <v>16</v>
      </c>
      <c r="F188" s="1">
        <v>97062</v>
      </c>
      <c r="G188" s="3" t="s">
        <v>562</v>
      </c>
    </row>
    <row r="189" spans="1:7" ht="15" customHeight="1" x14ac:dyDescent="0.2">
      <c r="A189" s="1">
        <v>1917</v>
      </c>
      <c r="B189" s="12" t="s">
        <v>563</v>
      </c>
      <c r="C189" s="4" t="s">
        <v>564</v>
      </c>
      <c r="D189" s="1" t="s">
        <v>565</v>
      </c>
      <c r="E189" s="1" t="s">
        <v>86</v>
      </c>
      <c r="F189" s="1">
        <v>85201</v>
      </c>
      <c r="G189" s="1"/>
    </row>
    <row r="190" spans="1:7" ht="15" customHeight="1" x14ac:dyDescent="0.2">
      <c r="A190" s="1">
        <v>1723</v>
      </c>
      <c r="B190" s="2" t="s">
        <v>566</v>
      </c>
      <c r="C190" s="1" t="s">
        <v>567</v>
      </c>
      <c r="D190" s="1" t="s">
        <v>256</v>
      </c>
      <c r="E190" s="1" t="s">
        <v>16</v>
      </c>
      <c r="F190" s="1">
        <v>97501</v>
      </c>
      <c r="G190" s="1" t="s">
        <v>568</v>
      </c>
    </row>
    <row r="191" spans="1:7" ht="15" customHeight="1" x14ac:dyDescent="0.2">
      <c r="A191" s="1">
        <v>1688</v>
      </c>
      <c r="B191" s="2" t="s">
        <v>569</v>
      </c>
      <c r="C191" s="2" t="s">
        <v>570</v>
      </c>
      <c r="D191" s="1" t="s">
        <v>15</v>
      </c>
      <c r="E191" s="1" t="s">
        <v>16</v>
      </c>
      <c r="F191" s="1">
        <v>97220</v>
      </c>
      <c r="G191" s="1" t="s">
        <v>571</v>
      </c>
    </row>
    <row r="192" spans="1:7" ht="15" customHeight="1" x14ac:dyDescent="0.2">
      <c r="A192" s="3">
        <v>1329</v>
      </c>
      <c r="B192" s="3" t="s">
        <v>572</v>
      </c>
      <c r="C192" s="3" t="s">
        <v>573</v>
      </c>
      <c r="D192" s="3" t="s">
        <v>574</v>
      </c>
      <c r="E192" s="3" t="s">
        <v>291</v>
      </c>
      <c r="F192" s="3">
        <v>40212</v>
      </c>
      <c r="G192" s="3" t="s">
        <v>575</v>
      </c>
    </row>
    <row r="193" spans="1:7" ht="15" customHeight="1" x14ac:dyDescent="0.2">
      <c r="A193" s="1">
        <v>1675</v>
      </c>
      <c r="B193" s="14" t="s">
        <v>576</v>
      </c>
      <c r="C193" s="15" t="s">
        <v>577</v>
      </c>
      <c r="D193" s="1" t="s">
        <v>578</v>
      </c>
      <c r="E193" s="1" t="s">
        <v>16</v>
      </c>
      <c r="F193" s="1">
        <v>97132</v>
      </c>
      <c r="G193" s="1" t="s">
        <v>579</v>
      </c>
    </row>
    <row r="194" spans="1:7" ht="15" customHeight="1" x14ac:dyDescent="0.2">
      <c r="A194" s="3">
        <v>672</v>
      </c>
      <c r="B194" s="3" t="s">
        <v>580</v>
      </c>
      <c r="C194" s="3" t="s">
        <v>581</v>
      </c>
      <c r="D194" s="3" t="s">
        <v>582</v>
      </c>
      <c r="E194" s="3" t="s">
        <v>64</v>
      </c>
      <c r="F194" s="3">
        <v>83815</v>
      </c>
      <c r="G194" s="3" t="s">
        <v>583</v>
      </c>
    </row>
    <row r="195" spans="1:7" ht="15" customHeight="1" x14ac:dyDescent="0.2">
      <c r="A195" s="1">
        <v>1753</v>
      </c>
      <c r="B195" s="2" t="s">
        <v>584</v>
      </c>
      <c r="C195" s="8" t="s">
        <v>585</v>
      </c>
      <c r="D195" s="1" t="s">
        <v>37</v>
      </c>
      <c r="E195" s="1" t="s">
        <v>16</v>
      </c>
      <c r="F195" s="1">
        <v>97355</v>
      </c>
      <c r="G195" s="1"/>
    </row>
    <row r="196" spans="1:7" ht="15" customHeight="1" x14ac:dyDescent="0.2">
      <c r="A196" s="3">
        <v>1566</v>
      </c>
      <c r="B196" s="3" t="s">
        <v>586</v>
      </c>
      <c r="C196" s="5" t="s">
        <v>587</v>
      </c>
      <c r="D196" s="3" t="s">
        <v>578</v>
      </c>
      <c r="E196" s="3" t="s">
        <v>16</v>
      </c>
      <c r="F196" s="3">
        <v>97132</v>
      </c>
      <c r="G196" s="3"/>
    </row>
    <row r="197" spans="1:7" ht="15" customHeight="1" x14ac:dyDescent="0.2">
      <c r="A197" s="1">
        <v>1807</v>
      </c>
      <c r="B197" s="1" t="s">
        <v>588</v>
      </c>
      <c r="C197" s="3" t="s">
        <v>589</v>
      </c>
      <c r="D197" s="1" t="s">
        <v>590</v>
      </c>
      <c r="E197" s="1" t="s">
        <v>16</v>
      </c>
      <c r="F197" s="1">
        <v>97051</v>
      </c>
      <c r="G197" s="1"/>
    </row>
    <row r="198" spans="1:7" ht="15" customHeight="1" x14ac:dyDescent="0.2">
      <c r="A198" s="1">
        <v>1994</v>
      </c>
      <c r="B198" s="1" t="s">
        <v>591</v>
      </c>
      <c r="C198" s="1" t="s">
        <v>592</v>
      </c>
      <c r="D198" s="1" t="s">
        <v>15</v>
      </c>
      <c r="E198" s="1" t="s">
        <v>16</v>
      </c>
      <c r="F198" s="1">
        <v>97233</v>
      </c>
      <c r="G198" s="1"/>
    </row>
    <row r="199" spans="1:7" ht="15" customHeight="1" x14ac:dyDescent="0.2">
      <c r="A199" s="1">
        <v>1742</v>
      </c>
      <c r="B199" s="2" t="s">
        <v>593</v>
      </c>
      <c r="C199" s="2" t="s">
        <v>594</v>
      </c>
      <c r="D199" s="1" t="s">
        <v>15</v>
      </c>
      <c r="E199" s="1" t="s">
        <v>16</v>
      </c>
      <c r="F199" s="1">
        <v>97225</v>
      </c>
      <c r="G199" s="1"/>
    </row>
    <row r="200" spans="1:7" ht="15" customHeight="1" x14ac:dyDescent="0.2">
      <c r="A200" s="1">
        <v>1771</v>
      </c>
      <c r="B200" s="2" t="s">
        <v>595</v>
      </c>
      <c r="C200" s="1" t="s">
        <v>596</v>
      </c>
      <c r="D200" s="1" t="s">
        <v>15</v>
      </c>
      <c r="E200" s="1" t="s">
        <v>16</v>
      </c>
      <c r="F200" s="1">
        <v>97206</v>
      </c>
      <c r="G200" s="1"/>
    </row>
    <row r="201" spans="1:7" ht="15" customHeight="1" x14ac:dyDescent="0.2">
      <c r="A201" s="3">
        <v>1729</v>
      </c>
      <c r="B201" s="3" t="s">
        <v>597</v>
      </c>
      <c r="C201" s="17" t="s">
        <v>598</v>
      </c>
      <c r="D201" s="1" t="s">
        <v>190</v>
      </c>
      <c r="E201" s="1" t="s">
        <v>16</v>
      </c>
      <c r="F201" s="1">
        <v>97006</v>
      </c>
      <c r="G201" s="3"/>
    </row>
    <row r="202" spans="1:7" ht="15" customHeight="1" x14ac:dyDescent="0.2">
      <c r="A202" s="3">
        <v>1627</v>
      </c>
      <c r="B202" s="3" t="s">
        <v>599</v>
      </c>
      <c r="C202" s="2" t="s">
        <v>600</v>
      </c>
      <c r="D202" s="1" t="s">
        <v>468</v>
      </c>
      <c r="E202" s="1" t="s">
        <v>16</v>
      </c>
      <c r="F202" s="3">
        <v>97058</v>
      </c>
      <c r="G202" s="1" t="s">
        <v>601</v>
      </c>
    </row>
    <row r="203" spans="1:7" ht="15" customHeight="1" x14ac:dyDescent="0.2">
      <c r="A203" s="1">
        <v>1957</v>
      </c>
      <c r="B203" s="2" t="s">
        <v>602</v>
      </c>
      <c r="C203" s="2" t="s">
        <v>603</v>
      </c>
      <c r="D203" s="1" t="s">
        <v>184</v>
      </c>
      <c r="E203" s="1" t="s">
        <v>20</v>
      </c>
      <c r="F203" s="1">
        <v>92618</v>
      </c>
      <c r="G203" s="1"/>
    </row>
    <row r="204" spans="1:7" ht="15" customHeight="1" x14ac:dyDescent="0.2">
      <c r="A204" s="4">
        <v>1867</v>
      </c>
      <c r="B204" s="4" t="s">
        <v>604</v>
      </c>
      <c r="C204" s="13" t="s">
        <v>605</v>
      </c>
      <c r="D204" s="4" t="s">
        <v>574</v>
      </c>
      <c r="E204" s="4" t="s">
        <v>291</v>
      </c>
      <c r="F204" s="4">
        <v>40299</v>
      </c>
      <c r="G204" s="4" t="s">
        <v>606</v>
      </c>
    </row>
    <row r="205" spans="1:7" ht="15" customHeight="1" x14ac:dyDescent="0.2">
      <c r="A205" s="1">
        <v>1985</v>
      </c>
      <c r="B205" s="3" t="s">
        <v>607</v>
      </c>
      <c r="C205" s="3" t="s">
        <v>608</v>
      </c>
      <c r="D205" s="1" t="s">
        <v>15</v>
      </c>
      <c r="E205" s="1" t="s">
        <v>16</v>
      </c>
      <c r="F205" s="1">
        <v>97205</v>
      </c>
      <c r="G205" s="3" t="s">
        <v>609</v>
      </c>
    </row>
    <row r="206" spans="1:7" ht="15" customHeight="1" x14ac:dyDescent="0.2">
      <c r="A206" s="3">
        <v>974</v>
      </c>
      <c r="B206" s="3" t="s">
        <v>610</v>
      </c>
      <c r="C206" s="3" t="s">
        <v>611</v>
      </c>
      <c r="D206" s="3" t="s">
        <v>612</v>
      </c>
      <c r="E206" s="3" t="s">
        <v>16</v>
      </c>
      <c r="F206" s="3">
        <v>97417</v>
      </c>
      <c r="G206" s="3" t="s">
        <v>613</v>
      </c>
    </row>
    <row r="207" spans="1:7" ht="15" customHeight="1" x14ac:dyDescent="0.2">
      <c r="A207" s="1">
        <v>1699</v>
      </c>
      <c r="B207" s="2" t="s">
        <v>614</v>
      </c>
      <c r="C207" s="2" t="s">
        <v>615</v>
      </c>
      <c r="D207" s="1" t="s">
        <v>169</v>
      </c>
      <c r="E207" s="1" t="s">
        <v>16</v>
      </c>
      <c r="F207" s="1">
        <v>97404</v>
      </c>
      <c r="G207" s="1" t="s">
        <v>616</v>
      </c>
    </row>
    <row r="208" spans="1:7" ht="15" customHeight="1" x14ac:dyDescent="0.2">
      <c r="A208" s="3">
        <v>1560</v>
      </c>
      <c r="B208" s="3" t="s">
        <v>617</v>
      </c>
      <c r="C208" s="3" t="s">
        <v>618</v>
      </c>
      <c r="D208" s="3" t="s">
        <v>15</v>
      </c>
      <c r="E208" s="3" t="s">
        <v>16</v>
      </c>
      <c r="F208" s="3">
        <v>97217</v>
      </c>
      <c r="G208" s="3"/>
    </row>
    <row r="209" spans="1:7" ht="15" customHeight="1" x14ac:dyDescent="0.2">
      <c r="A209" s="3">
        <v>1226</v>
      </c>
      <c r="B209" s="3" t="s">
        <v>619</v>
      </c>
      <c r="C209" s="3" t="s">
        <v>620</v>
      </c>
      <c r="D209" s="3" t="s">
        <v>190</v>
      </c>
      <c r="E209" s="3" t="s">
        <v>16</v>
      </c>
      <c r="F209" s="3">
        <v>97005</v>
      </c>
      <c r="G209" s="3" t="s">
        <v>621</v>
      </c>
    </row>
    <row r="210" spans="1:7" ht="15" customHeight="1" x14ac:dyDescent="0.2">
      <c r="A210" s="3">
        <v>1193</v>
      </c>
      <c r="B210" s="3" t="s">
        <v>622</v>
      </c>
      <c r="C210" s="3" t="s">
        <v>623</v>
      </c>
      <c r="D210" s="3" t="s">
        <v>15</v>
      </c>
      <c r="E210" s="3" t="s">
        <v>16</v>
      </c>
      <c r="F210" s="3">
        <v>97209</v>
      </c>
      <c r="G210" s="3"/>
    </row>
    <row r="211" spans="1:7" ht="15" customHeight="1" x14ac:dyDescent="0.2">
      <c r="A211" s="3">
        <v>1992</v>
      </c>
      <c r="B211" s="3" t="s">
        <v>624</v>
      </c>
      <c r="C211" s="1" t="s">
        <v>625</v>
      </c>
      <c r="D211" s="3" t="s">
        <v>127</v>
      </c>
      <c r="E211" s="3" t="s">
        <v>16</v>
      </c>
      <c r="F211" s="3">
        <v>97035</v>
      </c>
      <c r="G211" s="3"/>
    </row>
    <row r="212" spans="1:7" ht="15" customHeight="1" x14ac:dyDescent="0.2">
      <c r="A212" s="3">
        <v>624</v>
      </c>
      <c r="B212" s="3" t="s">
        <v>626</v>
      </c>
      <c r="C212" s="3" t="s">
        <v>627</v>
      </c>
      <c r="D212" s="3" t="s">
        <v>423</v>
      </c>
      <c r="E212" s="3" t="s">
        <v>16</v>
      </c>
      <c r="F212" s="3">
        <v>97801</v>
      </c>
      <c r="G212" s="3"/>
    </row>
    <row r="213" spans="1:7" ht="15" customHeight="1" x14ac:dyDescent="0.2">
      <c r="A213" s="1">
        <v>1755</v>
      </c>
      <c r="B213" s="2" t="s">
        <v>628</v>
      </c>
      <c r="C213" s="1" t="s">
        <v>629</v>
      </c>
      <c r="D213" s="1" t="s">
        <v>630</v>
      </c>
      <c r="E213" s="1" t="s">
        <v>20</v>
      </c>
      <c r="F213" s="1">
        <v>91016</v>
      </c>
      <c r="G213" s="1" t="s">
        <v>631</v>
      </c>
    </row>
    <row r="214" spans="1:7" ht="15" customHeight="1" x14ac:dyDescent="0.2">
      <c r="A214" s="1">
        <v>1904</v>
      </c>
      <c r="B214" s="2" t="s">
        <v>632</v>
      </c>
      <c r="C214" s="14" t="s">
        <v>633</v>
      </c>
      <c r="D214" s="3" t="s">
        <v>190</v>
      </c>
      <c r="E214" s="3" t="s">
        <v>16</v>
      </c>
      <c r="F214" s="3">
        <v>97005</v>
      </c>
      <c r="G214" s="3"/>
    </row>
    <row r="215" spans="1:7" ht="15" customHeight="1" x14ac:dyDescent="0.2">
      <c r="A215" s="1">
        <v>1862</v>
      </c>
      <c r="B215" s="2" t="s">
        <v>634</v>
      </c>
      <c r="C215" s="2" t="s">
        <v>635</v>
      </c>
      <c r="D215" s="1" t="s">
        <v>636</v>
      </c>
      <c r="E215" s="1" t="s">
        <v>272</v>
      </c>
      <c r="F215" s="1">
        <v>11735</v>
      </c>
      <c r="G215" s="1"/>
    </row>
    <row r="216" spans="1:7" ht="15" customHeight="1" x14ac:dyDescent="0.2">
      <c r="A216" s="1">
        <v>1765</v>
      </c>
      <c r="B216" s="16" t="s">
        <v>637</v>
      </c>
      <c r="C216" s="3" t="s">
        <v>638</v>
      </c>
      <c r="D216" s="1" t="s">
        <v>184</v>
      </c>
      <c r="E216" s="1" t="s">
        <v>20</v>
      </c>
      <c r="F216" s="1">
        <v>92614</v>
      </c>
      <c r="G216" s="3"/>
    </row>
    <row r="217" spans="1:7" ht="15" customHeight="1" x14ac:dyDescent="0.2">
      <c r="A217" s="3">
        <v>604</v>
      </c>
      <c r="B217" s="3" t="s">
        <v>639</v>
      </c>
      <c r="C217" s="3" t="s">
        <v>640</v>
      </c>
      <c r="D217" s="3" t="s">
        <v>641</v>
      </c>
      <c r="E217" s="3" t="s">
        <v>16</v>
      </c>
      <c r="F217" s="3">
        <v>97741</v>
      </c>
      <c r="G217" s="3" t="s">
        <v>642</v>
      </c>
    </row>
    <row r="218" spans="1:7" ht="15" customHeight="1" x14ac:dyDescent="0.2">
      <c r="A218" s="1">
        <v>1882</v>
      </c>
      <c r="B218" s="2" t="s">
        <v>643</v>
      </c>
      <c r="C218" s="18" t="s">
        <v>644</v>
      </c>
      <c r="D218" s="1" t="s">
        <v>190</v>
      </c>
      <c r="E218" s="1" t="s">
        <v>16</v>
      </c>
      <c r="F218" s="1">
        <v>97006</v>
      </c>
      <c r="G218" s="5" t="s">
        <v>645</v>
      </c>
    </row>
    <row r="219" spans="1:7" ht="15" customHeight="1" x14ac:dyDescent="0.2">
      <c r="A219" s="1">
        <v>1750</v>
      </c>
      <c r="B219" s="2" t="s">
        <v>646</v>
      </c>
      <c r="C219" s="2" t="s">
        <v>647</v>
      </c>
      <c r="D219" s="1" t="s">
        <v>256</v>
      </c>
      <c r="E219" s="1" t="s">
        <v>16</v>
      </c>
      <c r="F219" s="1">
        <v>97501</v>
      </c>
      <c r="G219" s="1" t="s">
        <v>648</v>
      </c>
    </row>
    <row r="220" spans="1:7" ht="15" customHeight="1" x14ac:dyDescent="0.2">
      <c r="A220" s="1">
        <v>2017</v>
      </c>
      <c r="B220" s="2" t="s">
        <v>649</v>
      </c>
      <c r="C220" s="2" t="s">
        <v>650</v>
      </c>
      <c r="D220" s="28" t="s">
        <v>435</v>
      </c>
      <c r="E220" s="28" t="s">
        <v>16</v>
      </c>
      <c r="F220" s="1">
        <v>97415</v>
      </c>
      <c r="G220" s="28"/>
    </row>
    <row r="221" spans="1:7" ht="15" customHeight="1" x14ac:dyDescent="0.2">
      <c r="A221" s="1">
        <v>1969</v>
      </c>
      <c r="B221" s="1" t="s">
        <v>651</v>
      </c>
      <c r="C221" s="1" t="s">
        <v>652</v>
      </c>
      <c r="D221" s="1" t="s">
        <v>15</v>
      </c>
      <c r="E221" s="1" t="s">
        <v>16</v>
      </c>
      <c r="F221" s="1">
        <v>97202</v>
      </c>
      <c r="G221" s="1"/>
    </row>
    <row r="222" spans="1:7" ht="15" customHeight="1" x14ac:dyDescent="0.2">
      <c r="A222" s="3">
        <v>1491</v>
      </c>
      <c r="B222" s="3" t="s">
        <v>653</v>
      </c>
      <c r="C222" s="3" t="s">
        <v>654</v>
      </c>
      <c r="D222" s="3" t="s">
        <v>15</v>
      </c>
      <c r="E222" s="3" t="s">
        <v>16</v>
      </c>
      <c r="F222" s="3">
        <v>97205</v>
      </c>
      <c r="G222" s="3"/>
    </row>
    <row r="223" spans="1:7" ht="15" customHeight="1" x14ac:dyDescent="0.2">
      <c r="A223" s="3">
        <v>991</v>
      </c>
      <c r="B223" s="3" t="s">
        <v>655</v>
      </c>
      <c r="C223" s="3" t="s">
        <v>656</v>
      </c>
      <c r="D223" s="3" t="s">
        <v>15</v>
      </c>
      <c r="E223" s="3" t="s">
        <v>16</v>
      </c>
      <c r="F223" s="3">
        <v>97209</v>
      </c>
      <c r="G223" s="3"/>
    </row>
    <row r="224" spans="1:7" ht="15" customHeight="1" x14ac:dyDescent="0.2">
      <c r="A224" s="1">
        <v>1825</v>
      </c>
      <c r="B224" s="2" t="s">
        <v>657</v>
      </c>
      <c r="C224" s="2" t="s">
        <v>658</v>
      </c>
      <c r="D224" s="1" t="s">
        <v>659</v>
      </c>
      <c r="E224" s="1" t="s">
        <v>20</v>
      </c>
      <c r="F224" s="1">
        <v>93012</v>
      </c>
      <c r="G224" s="1"/>
    </row>
    <row r="225" spans="1:7" ht="15" customHeight="1" x14ac:dyDescent="0.2">
      <c r="A225" s="1">
        <v>1962</v>
      </c>
      <c r="B225" s="5" t="s">
        <v>660</v>
      </c>
      <c r="C225" s="35" t="s">
        <v>661</v>
      </c>
      <c r="D225" s="1" t="s">
        <v>15</v>
      </c>
      <c r="E225" s="1" t="s">
        <v>16</v>
      </c>
      <c r="F225" s="1">
        <v>97204</v>
      </c>
      <c r="G225" s="5"/>
    </row>
    <row r="226" spans="1:7" ht="15" customHeight="1" x14ac:dyDescent="0.2">
      <c r="A226" s="1">
        <v>1722</v>
      </c>
      <c r="B226" s="1" t="s">
        <v>662</v>
      </c>
      <c r="C226" s="1" t="s">
        <v>663</v>
      </c>
      <c r="D226" s="1" t="s">
        <v>664</v>
      </c>
      <c r="E226" s="1" t="s">
        <v>41</v>
      </c>
      <c r="F226" s="1">
        <v>27101</v>
      </c>
      <c r="G226" s="1"/>
    </row>
    <row r="227" spans="1:7" ht="15" customHeight="1" x14ac:dyDescent="0.2">
      <c r="A227" s="3">
        <v>1628</v>
      </c>
      <c r="B227" s="3" t="s">
        <v>665</v>
      </c>
      <c r="C227" s="3" t="s">
        <v>666</v>
      </c>
      <c r="D227" s="3" t="s">
        <v>667</v>
      </c>
      <c r="E227" s="3" t="s">
        <v>33</v>
      </c>
      <c r="F227" s="3">
        <v>78744</v>
      </c>
      <c r="G227" s="3" t="s">
        <v>668</v>
      </c>
    </row>
    <row r="228" spans="1:7" ht="15" customHeight="1" x14ac:dyDescent="0.2">
      <c r="A228" s="1">
        <v>1686</v>
      </c>
      <c r="B228" s="1" t="s">
        <v>669</v>
      </c>
      <c r="C228" s="2" t="s">
        <v>670</v>
      </c>
      <c r="D228" s="1" t="s">
        <v>15</v>
      </c>
      <c r="E228" s="1" t="s">
        <v>16</v>
      </c>
      <c r="F228" s="1">
        <v>97220</v>
      </c>
      <c r="G228" s="1"/>
    </row>
    <row r="229" spans="1:7" ht="15" customHeight="1" x14ac:dyDescent="0.2">
      <c r="A229" s="3">
        <v>1646</v>
      </c>
      <c r="B229" s="3" t="s">
        <v>671</v>
      </c>
      <c r="C229" s="16" t="s">
        <v>672</v>
      </c>
      <c r="D229" s="3" t="s">
        <v>673</v>
      </c>
      <c r="E229" s="3" t="s">
        <v>16</v>
      </c>
      <c r="F229" s="3">
        <v>97444</v>
      </c>
      <c r="G229" s="3" t="s">
        <v>674</v>
      </c>
    </row>
    <row r="230" spans="1:7" ht="15" customHeight="1" x14ac:dyDescent="0.2">
      <c r="A230" s="1">
        <v>1914</v>
      </c>
      <c r="B230" s="1" t="s">
        <v>675</v>
      </c>
      <c r="C230" s="1" t="s">
        <v>676</v>
      </c>
      <c r="D230" s="1" t="s">
        <v>15</v>
      </c>
      <c r="E230" s="1" t="s">
        <v>16</v>
      </c>
      <c r="F230" s="1">
        <v>97205</v>
      </c>
      <c r="G230" s="1"/>
    </row>
    <row r="231" spans="1:7" ht="15" customHeight="1" x14ac:dyDescent="0.2">
      <c r="A231" s="1">
        <v>1789</v>
      </c>
      <c r="B231" s="2" t="s">
        <v>677</v>
      </c>
      <c r="C231" s="1" t="s">
        <v>678</v>
      </c>
      <c r="D231" s="1" t="s">
        <v>679</v>
      </c>
      <c r="E231" s="1" t="s">
        <v>58</v>
      </c>
      <c r="F231" s="1">
        <v>33953</v>
      </c>
      <c r="G231" s="1"/>
    </row>
    <row r="232" spans="1:7" ht="15" customHeight="1" x14ac:dyDescent="0.2">
      <c r="A232" s="3">
        <v>1034</v>
      </c>
      <c r="B232" s="3" t="s">
        <v>680</v>
      </c>
      <c r="C232" s="3" t="s">
        <v>681</v>
      </c>
      <c r="D232" s="3" t="s">
        <v>431</v>
      </c>
      <c r="E232" s="3" t="s">
        <v>16</v>
      </c>
      <c r="F232" s="3">
        <v>97330</v>
      </c>
      <c r="G232" s="3" t="s">
        <v>682</v>
      </c>
    </row>
    <row r="233" spans="1:7" ht="15" customHeight="1" x14ac:dyDescent="0.2">
      <c r="A233" s="1">
        <v>2018</v>
      </c>
      <c r="B233" s="2" t="s">
        <v>683</v>
      </c>
      <c r="C233" s="1" t="s">
        <v>684</v>
      </c>
      <c r="D233" s="28" t="s">
        <v>685</v>
      </c>
      <c r="E233" s="28" t="s">
        <v>41</v>
      </c>
      <c r="F233" s="1">
        <v>27215</v>
      </c>
      <c r="G233" s="28"/>
    </row>
    <row r="234" spans="1:7" ht="15" customHeight="1" x14ac:dyDescent="0.2">
      <c r="A234" s="1">
        <v>1700</v>
      </c>
      <c r="B234" s="14" t="s">
        <v>686</v>
      </c>
      <c r="C234" s="1" t="s">
        <v>687</v>
      </c>
      <c r="D234" s="1" t="s">
        <v>345</v>
      </c>
      <c r="E234" s="1" t="s">
        <v>16</v>
      </c>
      <c r="F234" s="1">
        <v>97128</v>
      </c>
      <c r="G234" s="1"/>
    </row>
    <row r="235" spans="1:7" ht="15" customHeight="1" x14ac:dyDescent="0.2">
      <c r="A235" s="3">
        <v>1427</v>
      </c>
      <c r="B235" s="3" t="s">
        <v>688</v>
      </c>
      <c r="C235" s="16" t="s">
        <v>689</v>
      </c>
      <c r="D235" s="3" t="s">
        <v>227</v>
      </c>
      <c r="E235" s="3" t="s">
        <v>16</v>
      </c>
      <c r="F235" s="3">
        <v>97223</v>
      </c>
      <c r="G235" s="3"/>
    </row>
    <row r="236" spans="1:7" ht="15" customHeight="1" x14ac:dyDescent="0.2">
      <c r="A236" s="3">
        <v>1561</v>
      </c>
      <c r="B236" s="3" t="s">
        <v>690</v>
      </c>
      <c r="C236" s="3" t="s">
        <v>652</v>
      </c>
      <c r="D236" s="3" t="s">
        <v>15</v>
      </c>
      <c r="E236" s="3" t="s">
        <v>16</v>
      </c>
      <c r="F236" s="3">
        <v>97202</v>
      </c>
      <c r="G236" s="3"/>
    </row>
    <row r="237" spans="1:7" ht="15" customHeight="1" x14ac:dyDescent="0.2">
      <c r="A237" s="3">
        <v>1468</v>
      </c>
      <c r="B237" s="16" t="s">
        <v>691</v>
      </c>
      <c r="C237" s="3" t="s">
        <v>692</v>
      </c>
      <c r="D237" s="3" t="s">
        <v>169</v>
      </c>
      <c r="E237" s="3" t="s">
        <v>16</v>
      </c>
      <c r="F237" s="3">
        <v>97402</v>
      </c>
      <c r="G237" s="3"/>
    </row>
    <row r="238" spans="1:7" ht="15" customHeight="1" x14ac:dyDescent="0.2">
      <c r="A238" s="1">
        <v>1710</v>
      </c>
      <c r="B238" s="1" t="s">
        <v>693</v>
      </c>
      <c r="C238" s="1" t="s">
        <v>694</v>
      </c>
      <c r="D238" s="1" t="s">
        <v>227</v>
      </c>
      <c r="E238" s="1" t="s">
        <v>16</v>
      </c>
      <c r="F238" s="1">
        <v>97223</v>
      </c>
      <c r="G238" s="1"/>
    </row>
    <row r="239" spans="1:7" ht="15" customHeight="1" x14ac:dyDescent="0.2">
      <c r="A239" s="1">
        <v>1711</v>
      </c>
      <c r="B239" s="1" t="s">
        <v>693</v>
      </c>
      <c r="C239" s="1" t="s">
        <v>695</v>
      </c>
      <c r="D239" s="1" t="s">
        <v>427</v>
      </c>
      <c r="E239" s="1" t="s">
        <v>16</v>
      </c>
      <c r="F239" s="1">
        <v>97123</v>
      </c>
      <c r="G239" s="1"/>
    </row>
    <row r="240" spans="1:7" ht="15" customHeight="1" x14ac:dyDescent="0.2">
      <c r="A240" s="1">
        <v>1658</v>
      </c>
      <c r="B240" s="1" t="s">
        <v>696</v>
      </c>
      <c r="C240" s="1" t="s">
        <v>697</v>
      </c>
      <c r="D240" s="1" t="s">
        <v>190</v>
      </c>
      <c r="E240" s="1" t="s">
        <v>16</v>
      </c>
      <c r="F240" s="1">
        <v>97003</v>
      </c>
      <c r="G240" s="1"/>
    </row>
    <row r="241" spans="1:7" ht="15" customHeight="1" x14ac:dyDescent="0.2">
      <c r="A241" s="1">
        <v>1826</v>
      </c>
      <c r="B241" s="1" t="s">
        <v>698</v>
      </c>
      <c r="C241" s="2" t="s">
        <v>699</v>
      </c>
      <c r="D241" s="1" t="s">
        <v>406</v>
      </c>
      <c r="E241" s="1" t="s">
        <v>20</v>
      </c>
      <c r="F241" s="1">
        <v>95133</v>
      </c>
      <c r="G241" s="1"/>
    </row>
    <row r="242" spans="1:7" ht="15" customHeight="1" x14ac:dyDescent="0.2">
      <c r="A242" s="3">
        <v>1474</v>
      </c>
      <c r="B242" s="3" t="s">
        <v>700</v>
      </c>
      <c r="C242" s="3" t="s">
        <v>701</v>
      </c>
      <c r="D242" s="3" t="s">
        <v>702</v>
      </c>
      <c r="E242" s="3" t="s">
        <v>24</v>
      </c>
      <c r="F242" s="3">
        <v>98584</v>
      </c>
      <c r="G242" s="3"/>
    </row>
    <row r="243" spans="1:7" ht="15" customHeight="1" x14ac:dyDescent="0.2">
      <c r="A243" s="3">
        <v>1630</v>
      </c>
      <c r="B243" s="3" t="s">
        <v>703</v>
      </c>
      <c r="C243" s="5" t="s">
        <v>704</v>
      </c>
      <c r="D243" s="3" t="s">
        <v>705</v>
      </c>
      <c r="E243" s="3" t="s">
        <v>16</v>
      </c>
      <c r="F243" s="3">
        <v>97013</v>
      </c>
      <c r="G243" s="3"/>
    </row>
    <row r="244" spans="1:7" ht="15" customHeight="1" x14ac:dyDescent="0.2">
      <c r="A244" s="3">
        <v>1633</v>
      </c>
      <c r="B244" s="3" t="s">
        <v>703</v>
      </c>
      <c r="C244" s="34" t="s">
        <v>706</v>
      </c>
      <c r="D244" s="3" t="s">
        <v>190</v>
      </c>
      <c r="E244" s="3" t="s">
        <v>16</v>
      </c>
      <c r="F244" s="3">
        <v>97005</v>
      </c>
      <c r="G244" s="3"/>
    </row>
    <row r="245" spans="1:7" ht="15" customHeight="1" x14ac:dyDescent="0.2">
      <c r="A245" s="1">
        <v>1812</v>
      </c>
      <c r="B245" s="1" t="s">
        <v>707</v>
      </c>
      <c r="C245" s="1" t="s">
        <v>708</v>
      </c>
      <c r="D245" s="1" t="s">
        <v>709</v>
      </c>
      <c r="E245" s="1" t="s">
        <v>16</v>
      </c>
      <c r="F245" s="1">
        <v>97386</v>
      </c>
      <c r="G245" s="2"/>
    </row>
    <row r="246" spans="1:7" ht="15" customHeight="1" x14ac:dyDescent="0.2">
      <c r="A246" s="1">
        <v>1781</v>
      </c>
      <c r="B246" s="2" t="s">
        <v>710</v>
      </c>
      <c r="C246" s="2" t="s">
        <v>711</v>
      </c>
      <c r="D246" s="1" t="s">
        <v>712</v>
      </c>
      <c r="E246" s="1" t="s">
        <v>33</v>
      </c>
      <c r="F246" s="1">
        <v>78577</v>
      </c>
      <c r="G246" s="1"/>
    </row>
    <row r="247" spans="1:7" ht="15" customHeight="1" x14ac:dyDescent="0.2">
      <c r="A247" s="1">
        <v>1788</v>
      </c>
      <c r="B247" s="1" t="s">
        <v>713</v>
      </c>
      <c r="C247" s="2" t="s">
        <v>714</v>
      </c>
      <c r="D247" s="1" t="s">
        <v>715</v>
      </c>
      <c r="E247" s="1" t="s">
        <v>20</v>
      </c>
      <c r="F247" s="1">
        <v>92706</v>
      </c>
      <c r="G247" s="1"/>
    </row>
    <row r="248" spans="1:7" ht="15" customHeight="1" x14ac:dyDescent="0.2">
      <c r="A248" s="1">
        <v>1817</v>
      </c>
      <c r="B248" s="1" t="s">
        <v>716</v>
      </c>
      <c r="C248" s="2" t="s">
        <v>717</v>
      </c>
      <c r="D248" s="1" t="s">
        <v>718</v>
      </c>
      <c r="E248" s="1" t="s">
        <v>20</v>
      </c>
      <c r="F248" s="1">
        <v>91204</v>
      </c>
      <c r="G248" s="1" t="s">
        <v>719</v>
      </c>
    </row>
    <row r="249" spans="1:7" ht="15" customHeight="1" x14ac:dyDescent="0.2">
      <c r="A249" s="1">
        <v>2014</v>
      </c>
      <c r="B249" s="28" t="s">
        <v>720</v>
      </c>
      <c r="C249" s="28" t="s">
        <v>721</v>
      </c>
      <c r="D249" s="1" t="s">
        <v>722</v>
      </c>
      <c r="E249" s="1" t="s">
        <v>16</v>
      </c>
      <c r="F249" s="1">
        <v>97206</v>
      </c>
      <c r="G249" s="28"/>
    </row>
    <row r="250" spans="1:7" ht="15" customHeight="1" x14ac:dyDescent="0.2">
      <c r="A250" s="3">
        <v>1609</v>
      </c>
      <c r="B250" s="3" t="s">
        <v>723</v>
      </c>
      <c r="C250" s="3" t="s">
        <v>724</v>
      </c>
      <c r="D250" s="3" t="s">
        <v>169</v>
      </c>
      <c r="E250" s="3" t="s">
        <v>16</v>
      </c>
      <c r="F250" s="3">
        <v>97402</v>
      </c>
      <c r="G250" s="3" t="s">
        <v>725</v>
      </c>
    </row>
    <row r="251" spans="1:7" ht="15" customHeight="1" x14ac:dyDescent="0.2">
      <c r="A251" s="3">
        <v>1624</v>
      </c>
      <c r="B251" s="3" t="s">
        <v>726</v>
      </c>
      <c r="C251" s="1" t="s">
        <v>727</v>
      </c>
      <c r="D251" s="1" t="s">
        <v>15</v>
      </c>
      <c r="E251" s="1" t="s">
        <v>16</v>
      </c>
      <c r="F251" s="1">
        <v>97203</v>
      </c>
      <c r="G251" s="1"/>
    </row>
    <row r="252" spans="1:7" ht="15" customHeight="1" x14ac:dyDescent="0.2">
      <c r="A252" s="1">
        <v>1941</v>
      </c>
      <c r="B252" s="2" t="s">
        <v>728</v>
      </c>
      <c r="C252" s="14" t="s">
        <v>729</v>
      </c>
      <c r="D252" s="1" t="s">
        <v>256</v>
      </c>
      <c r="E252" s="1" t="s">
        <v>16</v>
      </c>
      <c r="F252" s="1">
        <v>97501</v>
      </c>
      <c r="G252" s="1"/>
    </row>
    <row r="253" spans="1:7" ht="15" customHeight="1" x14ac:dyDescent="0.2">
      <c r="A253" s="1">
        <v>1670</v>
      </c>
      <c r="B253" s="1" t="s">
        <v>730</v>
      </c>
      <c r="C253" s="1" t="s">
        <v>731</v>
      </c>
      <c r="D253" s="1" t="s">
        <v>732</v>
      </c>
      <c r="E253" s="1" t="s">
        <v>16</v>
      </c>
      <c r="F253" s="1">
        <v>97420</v>
      </c>
      <c r="G253" s="1" t="s">
        <v>733</v>
      </c>
    </row>
    <row r="254" spans="1:7" ht="15" customHeight="1" x14ac:dyDescent="0.2">
      <c r="A254" s="1">
        <v>1709</v>
      </c>
      <c r="B254" s="1" t="s">
        <v>734</v>
      </c>
      <c r="C254" s="2" t="s">
        <v>735</v>
      </c>
      <c r="D254" s="1" t="s">
        <v>256</v>
      </c>
      <c r="E254" s="1" t="s">
        <v>16</v>
      </c>
      <c r="F254" s="1">
        <v>97504</v>
      </c>
      <c r="G254" s="1"/>
    </row>
    <row r="255" spans="1:7" ht="15" customHeight="1" x14ac:dyDescent="0.2">
      <c r="A255" s="1">
        <v>1911</v>
      </c>
      <c r="B255" s="2" t="s">
        <v>736</v>
      </c>
      <c r="C255" s="2" t="s">
        <v>737</v>
      </c>
      <c r="D255" s="1" t="s">
        <v>738</v>
      </c>
      <c r="E255" s="1" t="s">
        <v>33</v>
      </c>
      <c r="F255" s="1">
        <v>75229</v>
      </c>
      <c r="G255" s="1"/>
    </row>
    <row r="256" spans="1:7" ht="15" customHeight="1" x14ac:dyDescent="0.2">
      <c r="A256" s="1">
        <v>1701</v>
      </c>
      <c r="B256" s="2" t="s">
        <v>739</v>
      </c>
      <c r="C256" s="14" t="s">
        <v>740</v>
      </c>
      <c r="D256" s="1" t="s">
        <v>217</v>
      </c>
      <c r="E256" s="1" t="s">
        <v>16</v>
      </c>
      <c r="F256" s="1">
        <v>97471</v>
      </c>
      <c r="G256" s="1"/>
    </row>
    <row r="257" spans="1:7" ht="15" customHeight="1" x14ac:dyDescent="0.2">
      <c r="A257" s="1">
        <v>1915</v>
      </c>
      <c r="B257" s="2" t="s">
        <v>741</v>
      </c>
      <c r="C257" s="2" t="s">
        <v>742</v>
      </c>
      <c r="D257" s="1" t="s">
        <v>100</v>
      </c>
      <c r="E257" s="1" t="s">
        <v>16</v>
      </c>
      <c r="F257" s="1">
        <v>97477</v>
      </c>
      <c r="G257" s="1"/>
    </row>
    <row r="258" spans="1:7" ht="15" customHeight="1" x14ac:dyDescent="0.2">
      <c r="A258" s="3">
        <v>614</v>
      </c>
      <c r="B258" s="3" t="s">
        <v>743</v>
      </c>
      <c r="C258" s="3" t="s">
        <v>744</v>
      </c>
      <c r="D258" s="3" t="s">
        <v>745</v>
      </c>
      <c r="E258" s="3" t="s">
        <v>272</v>
      </c>
      <c r="F258" s="3">
        <v>14132</v>
      </c>
      <c r="G258" s="3"/>
    </row>
    <row r="259" spans="1:7" ht="15" customHeight="1" x14ac:dyDescent="0.2">
      <c r="A259" s="1">
        <v>1923</v>
      </c>
      <c r="B259" s="2" t="s">
        <v>746</v>
      </c>
      <c r="C259" s="1" t="s">
        <v>747</v>
      </c>
      <c r="D259" s="1" t="s">
        <v>748</v>
      </c>
      <c r="E259" s="1" t="s">
        <v>493</v>
      </c>
      <c r="F259" s="1">
        <v>7305</v>
      </c>
      <c r="G259" s="1"/>
    </row>
    <row r="260" spans="1:7" ht="15" customHeight="1" x14ac:dyDescent="0.2">
      <c r="A260" s="3">
        <v>1895</v>
      </c>
      <c r="B260" s="12" t="s">
        <v>749</v>
      </c>
      <c r="C260" s="1" t="s">
        <v>750</v>
      </c>
      <c r="D260" s="3" t="s">
        <v>751</v>
      </c>
      <c r="E260" s="3" t="s">
        <v>24</v>
      </c>
      <c r="F260" s="3">
        <v>99301</v>
      </c>
      <c r="G260" s="3"/>
    </row>
    <row r="261" spans="1:7" ht="15" customHeight="1" x14ac:dyDescent="0.2">
      <c r="A261" s="1">
        <v>1907</v>
      </c>
      <c r="B261" s="3" t="s">
        <v>752</v>
      </c>
      <c r="C261" s="3" t="s">
        <v>753</v>
      </c>
      <c r="D261" s="3" t="s">
        <v>754</v>
      </c>
      <c r="E261" s="3" t="s">
        <v>755</v>
      </c>
      <c r="F261" s="3">
        <v>23223</v>
      </c>
      <c r="G261" s="3"/>
    </row>
    <row r="262" spans="1:7" ht="15" customHeight="1" x14ac:dyDescent="0.2">
      <c r="A262" s="1">
        <v>1743</v>
      </c>
      <c r="B262" s="1" t="s">
        <v>756</v>
      </c>
      <c r="C262" s="2" t="s">
        <v>757</v>
      </c>
      <c r="D262" s="1" t="s">
        <v>15</v>
      </c>
      <c r="E262" s="1" t="s">
        <v>16</v>
      </c>
      <c r="F262" s="1">
        <v>97229</v>
      </c>
      <c r="G262" s="1"/>
    </row>
    <row r="263" spans="1:7" ht="15" customHeight="1" x14ac:dyDescent="0.2">
      <c r="A263" s="3">
        <v>1926</v>
      </c>
      <c r="B263" s="2" t="s">
        <v>758</v>
      </c>
      <c r="C263" s="1" t="s">
        <v>759</v>
      </c>
      <c r="D263" s="1" t="s">
        <v>760</v>
      </c>
      <c r="E263" s="1" t="s">
        <v>58</v>
      </c>
      <c r="F263" s="1">
        <v>32837</v>
      </c>
      <c r="G263" s="1" t="s">
        <v>761</v>
      </c>
    </row>
    <row r="264" spans="1:7" ht="15" customHeight="1" x14ac:dyDescent="0.2">
      <c r="A264" s="1">
        <v>1756</v>
      </c>
      <c r="B264" s="3" t="s">
        <v>762</v>
      </c>
      <c r="C264" s="3" t="s">
        <v>763</v>
      </c>
      <c r="D264" s="1" t="s">
        <v>764</v>
      </c>
      <c r="E264" s="1" t="s">
        <v>54</v>
      </c>
      <c r="F264" s="1">
        <v>89011</v>
      </c>
      <c r="G264" s="3"/>
    </row>
    <row r="265" spans="1:7" ht="15" customHeight="1" x14ac:dyDescent="0.2">
      <c r="A265" s="3">
        <v>1893</v>
      </c>
      <c r="B265" s="2" t="s">
        <v>765</v>
      </c>
      <c r="C265" s="1" t="s">
        <v>766</v>
      </c>
      <c r="D265" s="3" t="s">
        <v>760</v>
      </c>
      <c r="E265" s="3" t="s">
        <v>58</v>
      </c>
      <c r="F265" s="3">
        <v>32809</v>
      </c>
      <c r="G265" s="3"/>
    </row>
    <row r="266" spans="1:7" ht="15" customHeight="1" x14ac:dyDescent="0.2">
      <c r="A266" s="3">
        <v>1438</v>
      </c>
      <c r="B266" s="3" t="s">
        <v>767</v>
      </c>
      <c r="C266" s="3" t="s">
        <v>768</v>
      </c>
      <c r="D266" s="3" t="s">
        <v>769</v>
      </c>
      <c r="E266" s="3" t="s">
        <v>264</v>
      </c>
      <c r="F266" s="3">
        <v>43311</v>
      </c>
      <c r="G266" s="3"/>
    </row>
    <row r="267" spans="1:7" ht="15" customHeight="1" x14ac:dyDescent="0.2">
      <c r="A267" s="1">
        <v>1602</v>
      </c>
      <c r="B267" s="1" t="s">
        <v>767</v>
      </c>
      <c r="C267" s="1" t="s">
        <v>770</v>
      </c>
      <c r="D267" s="1" t="s">
        <v>771</v>
      </c>
      <c r="E267" s="1" t="s">
        <v>772</v>
      </c>
      <c r="F267" s="1">
        <v>68127</v>
      </c>
      <c r="G267" s="1"/>
    </row>
    <row r="268" spans="1:7" ht="15" customHeight="1" x14ac:dyDescent="0.2">
      <c r="A268" s="3">
        <v>1728</v>
      </c>
      <c r="B268" s="3" t="s">
        <v>773</v>
      </c>
      <c r="C268" s="3" t="s">
        <v>774</v>
      </c>
      <c r="D268" s="1" t="s">
        <v>775</v>
      </c>
      <c r="E268" s="1" t="s">
        <v>20</v>
      </c>
      <c r="F268" s="1">
        <v>90501</v>
      </c>
      <c r="G268" s="3" t="s">
        <v>776</v>
      </c>
    </row>
    <row r="269" spans="1:7" ht="15" customHeight="1" x14ac:dyDescent="0.2">
      <c r="A269" s="1">
        <v>1662</v>
      </c>
      <c r="B269" s="1" t="s">
        <v>777</v>
      </c>
      <c r="C269" s="1" t="s">
        <v>778</v>
      </c>
      <c r="D269" s="1" t="s">
        <v>85</v>
      </c>
      <c r="E269" s="1" t="s">
        <v>86</v>
      </c>
      <c r="F269" s="1">
        <v>85008</v>
      </c>
      <c r="G269" s="1" t="s">
        <v>779</v>
      </c>
    </row>
    <row r="270" spans="1:7" ht="15" customHeight="1" x14ac:dyDescent="0.2">
      <c r="A270" s="3">
        <v>1401</v>
      </c>
      <c r="B270" s="16" t="s">
        <v>780</v>
      </c>
      <c r="C270" s="20" t="s">
        <v>781</v>
      </c>
      <c r="D270" s="3" t="s">
        <v>754</v>
      </c>
      <c r="E270" s="3" t="s">
        <v>755</v>
      </c>
      <c r="F270" s="3">
        <v>23219</v>
      </c>
      <c r="G270" s="3"/>
    </row>
    <row r="271" spans="1:7" ht="15" customHeight="1" x14ac:dyDescent="0.2">
      <c r="A271" s="3">
        <v>795</v>
      </c>
      <c r="B271" s="20" t="s">
        <v>782</v>
      </c>
      <c r="C271" s="20" t="s">
        <v>783</v>
      </c>
      <c r="D271" s="3" t="s">
        <v>784</v>
      </c>
      <c r="E271" s="3" t="s">
        <v>785</v>
      </c>
      <c r="F271" s="3">
        <v>6820</v>
      </c>
      <c r="G271" s="20"/>
    </row>
    <row r="272" spans="1:7" ht="15" customHeight="1" x14ac:dyDescent="0.2">
      <c r="A272" s="1">
        <v>2013</v>
      </c>
      <c r="B272" s="2" t="s">
        <v>786</v>
      </c>
      <c r="C272" s="28" t="s">
        <v>787</v>
      </c>
      <c r="D272" s="1" t="s">
        <v>15</v>
      </c>
      <c r="E272" s="1" t="s">
        <v>16</v>
      </c>
      <c r="F272" s="1">
        <v>97224</v>
      </c>
      <c r="G272" s="28" t="s">
        <v>788</v>
      </c>
    </row>
    <row r="273" spans="1:7" ht="15" customHeight="1" x14ac:dyDescent="0.2">
      <c r="A273" s="1">
        <v>1760</v>
      </c>
      <c r="B273" s="3" t="s">
        <v>789</v>
      </c>
      <c r="C273" s="3" t="s">
        <v>790</v>
      </c>
      <c r="D273" s="1" t="s">
        <v>160</v>
      </c>
      <c r="E273" s="1" t="s">
        <v>20</v>
      </c>
      <c r="F273" s="1">
        <v>92626</v>
      </c>
      <c r="G273" s="3"/>
    </row>
    <row r="274" spans="1:7" ht="15" customHeight="1" x14ac:dyDescent="0.2">
      <c r="A274" s="1">
        <v>1725</v>
      </c>
      <c r="B274" s="3" t="s">
        <v>791</v>
      </c>
      <c r="C274" s="3" t="s">
        <v>792</v>
      </c>
      <c r="D274" s="1" t="s">
        <v>53</v>
      </c>
      <c r="E274" s="1" t="s">
        <v>54</v>
      </c>
      <c r="F274" s="1">
        <v>89103</v>
      </c>
      <c r="G274" s="3"/>
    </row>
    <row r="275" spans="1:7" ht="15" customHeight="1" x14ac:dyDescent="0.2">
      <c r="A275" s="4">
        <v>1881</v>
      </c>
      <c r="B275" s="2" t="s">
        <v>793</v>
      </c>
      <c r="C275" s="10" t="s">
        <v>794</v>
      </c>
      <c r="D275" s="4" t="s">
        <v>57</v>
      </c>
      <c r="E275" s="4" t="s">
        <v>58</v>
      </c>
      <c r="F275" s="4">
        <v>33610</v>
      </c>
      <c r="G275" s="4"/>
    </row>
    <row r="276" spans="1:7" ht="15" customHeight="1" x14ac:dyDescent="0.2">
      <c r="A276" s="3">
        <v>1604</v>
      </c>
      <c r="B276" s="3" t="s">
        <v>795</v>
      </c>
      <c r="C276" s="16" t="s">
        <v>796</v>
      </c>
      <c r="D276" s="3" t="s">
        <v>202</v>
      </c>
      <c r="E276" s="3" t="s">
        <v>16</v>
      </c>
      <c r="F276" s="3">
        <v>97703</v>
      </c>
      <c r="G276" s="3"/>
    </row>
    <row r="277" spans="1:7" ht="15" customHeight="1" x14ac:dyDescent="0.2">
      <c r="A277" s="1">
        <v>1843</v>
      </c>
      <c r="B277" s="20" t="s">
        <v>797</v>
      </c>
      <c r="C277" s="19" t="s">
        <v>798</v>
      </c>
      <c r="D277" s="1" t="s">
        <v>190</v>
      </c>
      <c r="E277" s="1" t="s">
        <v>16</v>
      </c>
      <c r="F277" s="1">
        <v>97005</v>
      </c>
      <c r="G277" s="3"/>
    </row>
    <row r="278" spans="1:7" ht="15" customHeight="1" x14ac:dyDescent="0.2">
      <c r="A278" s="3">
        <v>1535</v>
      </c>
      <c r="B278" s="3" t="s">
        <v>799</v>
      </c>
      <c r="C278" s="3" t="s">
        <v>800</v>
      </c>
      <c r="D278" s="3" t="s">
        <v>801</v>
      </c>
      <c r="E278" s="3" t="s">
        <v>16</v>
      </c>
      <c r="F278" s="3">
        <v>97411</v>
      </c>
      <c r="G278" s="3" t="s">
        <v>802</v>
      </c>
    </row>
    <row r="279" spans="1:7" ht="15" customHeight="1" x14ac:dyDescent="0.2">
      <c r="A279" s="3">
        <v>1726</v>
      </c>
      <c r="B279" s="3" t="s">
        <v>803</v>
      </c>
      <c r="C279" s="3" t="s">
        <v>804</v>
      </c>
      <c r="D279" s="1" t="s">
        <v>805</v>
      </c>
      <c r="E279" s="1" t="s">
        <v>20</v>
      </c>
      <c r="F279" s="1">
        <v>92860</v>
      </c>
      <c r="G279" s="3"/>
    </row>
    <row r="280" spans="1:7" ht="15" customHeight="1" x14ac:dyDescent="0.2">
      <c r="A280" s="1">
        <v>1661</v>
      </c>
      <c r="B280" s="2" t="s">
        <v>806</v>
      </c>
      <c r="C280" s="1" t="s">
        <v>807</v>
      </c>
      <c r="D280" s="1" t="s">
        <v>387</v>
      </c>
      <c r="E280" s="1" t="s">
        <v>20</v>
      </c>
      <c r="F280" s="1">
        <v>92649</v>
      </c>
      <c r="G280" s="1" t="s">
        <v>808</v>
      </c>
    </row>
    <row r="281" spans="1:7" ht="15" customHeight="1" x14ac:dyDescent="0.2">
      <c r="A281" s="1">
        <v>1805</v>
      </c>
      <c r="B281" s="1" t="s">
        <v>809</v>
      </c>
      <c r="C281" s="2" t="s">
        <v>810</v>
      </c>
      <c r="D281" s="1" t="s">
        <v>190</v>
      </c>
      <c r="E281" s="1" t="s">
        <v>16</v>
      </c>
      <c r="F281" s="1">
        <v>97005</v>
      </c>
      <c r="G281" s="1"/>
    </row>
    <row r="282" spans="1:7" ht="15" customHeight="1" x14ac:dyDescent="0.2">
      <c r="A282" s="3">
        <v>216</v>
      </c>
      <c r="B282" s="3" t="s">
        <v>811</v>
      </c>
      <c r="C282" s="3" t="s">
        <v>812</v>
      </c>
      <c r="D282" s="3" t="s">
        <v>813</v>
      </c>
      <c r="E282" s="3" t="s">
        <v>16</v>
      </c>
      <c r="F282" s="3">
        <v>97267</v>
      </c>
      <c r="G282" s="3"/>
    </row>
    <row r="283" spans="1:7" ht="15" customHeight="1" x14ac:dyDescent="0.2">
      <c r="A283" s="1">
        <v>1773</v>
      </c>
      <c r="B283" s="2" t="s">
        <v>814</v>
      </c>
      <c r="C283" s="14" t="s">
        <v>815</v>
      </c>
      <c r="D283" s="1" t="s">
        <v>816</v>
      </c>
      <c r="E283" s="1" t="s">
        <v>20</v>
      </c>
      <c r="F283" s="1">
        <v>91731</v>
      </c>
      <c r="G283" s="1"/>
    </row>
    <row r="284" spans="1:7" ht="15" customHeight="1" x14ac:dyDescent="0.2">
      <c r="A284" s="3">
        <v>1232</v>
      </c>
      <c r="B284" s="3" t="s">
        <v>817</v>
      </c>
      <c r="C284" s="3" t="s">
        <v>818</v>
      </c>
      <c r="D284" s="3" t="s">
        <v>819</v>
      </c>
      <c r="E284" s="3" t="s">
        <v>16</v>
      </c>
      <c r="F284" s="3">
        <v>97060</v>
      </c>
      <c r="G284" s="3" t="s">
        <v>820</v>
      </c>
    </row>
    <row r="285" spans="1:7" ht="15" customHeight="1" x14ac:dyDescent="0.2">
      <c r="A285" s="19">
        <v>1808</v>
      </c>
      <c r="B285" s="2" t="s">
        <v>821</v>
      </c>
      <c r="C285" s="1" t="s">
        <v>822</v>
      </c>
      <c r="D285" s="1" t="s">
        <v>76</v>
      </c>
      <c r="E285" s="1" t="s">
        <v>16</v>
      </c>
      <c r="F285" s="1">
        <v>97302</v>
      </c>
      <c r="G285" s="2" t="s">
        <v>823</v>
      </c>
    </row>
    <row r="286" spans="1:7" ht="15" customHeight="1" x14ac:dyDescent="0.2">
      <c r="A286" s="3">
        <v>1418</v>
      </c>
      <c r="B286" s="3" t="s">
        <v>824</v>
      </c>
      <c r="C286" s="3" t="s">
        <v>825</v>
      </c>
      <c r="D286" s="3" t="s">
        <v>298</v>
      </c>
      <c r="E286" s="3" t="s">
        <v>16</v>
      </c>
      <c r="F286" s="3">
        <v>97030</v>
      </c>
      <c r="G286" s="3"/>
    </row>
    <row r="287" spans="1:7" ht="15" customHeight="1" x14ac:dyDescent="0.2">
      <c r="A287" s="1">
        <v>1916</v>
      </c>
      <c r="B287" s="4" t="s">
        <v>826</v>
      </c>
      <c r="C287" s="13" t="s">
        <v>827</v>
      </c>
      <c r="D287" s="1" t="s">
        <v>190</v>
      </c>
      <c r="E287" s="1" t="s">
        <v>16</v>
      </c>
      <c r="F287" s="1">
        <v>97003</v>
      </c>
      <c r="G287" s="1"/>
    </row>
    <row r="288" spans="1:7" ht="15" customHeight="1" x14ac:dyDescent="0.2">
      <c r="A288" s="1">
        <v>1901</v>
      </c>
      <c r="B288" s="1" t="s">
        <v>828</v>
      </c>
      <c r="C288" s="3" t="s">
        <v>829</v>
      </c>
      <c r="D288" s="3" t="s">
        <v>32</v>
      </c>
      <c r="E288" s="3" t="s">
        <v>33</v>
      </c>
      <c r="F288" s="3">
        <v>77036</v>
      </c>
      <c r="G288" s="1"/>
    </row>
    <row r="289" spans="1:7" ht="15" customHeight="1" x14ac:dyDescent="0.2">
      <c r="A289" s="1">
        <v>1758</v>
      </c>
      <c r="B289" s="3" t="s">
        <v>830</v>
      </c>
      <c r="C289" s="3" t="s">
        <v>831</v>
      </c>
      <c r="D289" s="1" t="s">
        <v>832</v>
      </c>
      <c r="E289" s="1" t="s">
        <v>58</v>
      </c>
      <c r="F289" s="1">
        <v>33027</v>
      </c>
      <c r="G289" s="3" t="s">
        <v>833</v>
      </c>
    </row>
    <row r="290" spans="1:7" ht="15" customHeight="1" x14ac:dyDescent="0.2">
      <c r="A290" s="1">
        <v>1946</v>
      </c>
      <c r="B290" s="1" t="s">
        <v>834</v>
      </c>
      <c r="C290" s="1" t="s">
        <v>835</v>
      </c>
      <c r="D290" s="1" t="s">
        <v>227</v>
      </c>
      <c r="E290" s="1" t="s">
        <v>16</v>
      </c>
      <c r="F290" s="1">
        <v>97224</v>
      </c>
      <c r="G290" s="1" t="s">
        <v>836</v>
      </c>
    </row>
    <row r="291" spans="1:7" ht="15" customHeight="1" x14ac:dyDescent="0.2">
      <c r="A291" s="1">
        <v>1590</v>
      </c>
      <c r="B291" s="1" t="s">
        <v>837</v>
      </c>
      <c r="C291" s="1" t="s">
        <v>838</v>
      </c>
      <c r="D291" s="1" t="s">
        <v>298</v>
      </c>
      <c r="E291" s="1" t="s">
        <v>839</v>
      </c>
      <c r="F291" s="1">
        <v>97030</v>
      </c>
      <c r="G291" s="1"/>
    </row>
    <row r="292" spans="1:7" ht="15" customHeight="1" x14ac:dyDescent="0.2">
      <c r="A292" s="1">
        <v>1664</v>
      </c>
      <c r="B292" s="1" t="s">
        <v>840</v>
      </c>
      <c r="C292" s="1" t="s">
        <v>841</v>
      </c>
      <c r="D292" s="1" t="s">
        <v>842</v>
      </c>
      <c r="E292" s="1" t="s">
        <v>16</v>
      </c>
      <c r="F292" s="1">
        <v>97031</v>
      </c>
      <c r="G292" s="1" t="s">
        <v>843</v>
      </c>
    </row>
    <row r="293" spans="1:7" ht="15" customHeight="1" x14ac:dyDescent="0.2">
      <c r="A293" s="1">
        <v>1983</v>
      </c>
      <c r="B293" s="3" t="s">
        <v>844</v>
      </c>
      <c r="C293" s="1" t="s">
        <v>845</v>
      </c>
      <c r="D293" s="1" t="s">
        <v>53</v>
      </c>
      <c r="E293" s="1" t="s">
        <v>54</v>
      </c>
      <c r="F293" s="3">
        <v>89118</v>
      </c>
      <c r="G293" s="3"/>
    </row>
    <row r="294" spans="1:7" ht="15" customHeight="1" x14ac:dyDescent="0.2">
      <c r="A294" s="1">
        <v>1910</v>
      </c>
      <c r="B294" s="2" t="s">
        <v>846</v>
      </c>
      <c r="C294" s="3" t="s">
        <v>847</v>
      </c>
      <c r="D294" s="3" t="s">
        <v>169</v>
      </c>
      <c r="E294" s="3" t="s">
        <v>16</v>
      </c>
      <c r="F294" s="3">
        <v>97402</v>
      </c>
      <c r="G294" s="3"/>
    </row>
    <row r="295" spans="1:7" ht="15" customHeight="1" x14ac:dyDescent="0.2">
      <c r="A295" s="1">
        <v>2006</v>
      </c>
      <c r="B295" s="2" t="s">
        <v>848</v>
      </c>
      <c r="C295" s="2" t="s">
        <v>849</v>
      </c>
      <c r="D295" s="1" t="s">
        <v>32</v>
      </c>
      <c r="E295" s="1" t="s">
        <v>33</v>
      </c>
      <c r="F295" s="1">
        <v>77036</v>
      </c>
      <c r="G295" s="1"/>
    </row>
    <row r="296" spans="1:7" ht="15" customHeight="1" x14ac:dyDescent="0.2">
      <c r="A296" s="1">
        <v>1738</v>
      </c>
      <c r="B296" s="1" t="s">
        <v>850</v>
      </c>
      <c r="C296" s="1" t="s">
        <v>851</v>
      </c>
      <c r="D296" s="1" t="s">
        <v>76</v>
      </c>
      <c r="E296" s="1" t="s">
        <v>16</v>
      </c>
      <c r="F296" s="1">
        <v>97301</v>
      </c>
      <c r="G296" s="1" t="s">
        <v>852</v>
      </c>
    </row>
    <row r="297" spans="1:7" ht="15" customHeight="1" x14ac:dyDescent="0.2">
      <c r="A297" s="1">
        <v>1678</v>
      </c>
      <c r="B297" s="2" t="s">
        <v>853</v>
      </c>
      <c r="C297" s="1" t="s">
        <v>854</v>
      </c>
      <c r="D297" s="1" t="s">
        <v>169</v>
      </c>
      <c r="E297" s="1" t="s">
        <v>16</v>
      </c>
      <c r="F297" s="1">
        <v>97405</v>
      </c>
      <c r="G297" s="1"/>
    </row>
    <row r="298" spans="1:7" ht="15" customHeight="1" x14ac:dyDescent="0.2">
      <c r="A298" s="1">
        <v>1691</v>
      </c>
      <c r="B298" s="2" t="s">
        <v>855</v>
      </c>
      <c r="C298" s="1" t="s">
        <v>856</v>
      </c>
      <c r="D298" s="1" t="s">
        <v>120</v>
      </c>
      <c r="E298" s="1" t="s">
        <v>16</v>
      </c>
      <c r="F298" s="1">
        <v>97138</v>
      </c>
      <c r="G298" s="1" t="s">
        <v>857</v>
      </c>
    </row>
    <row r="299" spans="1:7" ht="15" customHeight="1" x14ac:dyDescent="0.2">
      <c r="A299" s="1">
        <v>1693</v>
      </c>
      <c r="B299" s="2" t="s">
        <v>855</v>
      </c>
      <c r="C299" s="1" t="s">
        <v>858</v>
      </c>
      <c r="D299" s="1" t="s">
        <v>859</v>
      </c>
      <c r="E299" s="1" t="s">
        <v>16</v>
      </c>
      <c r="F299" s="1">
        <v>97056</v>
      </c>
      <c r="G299" s="1" t="s">
        <v>860</v>
      </c>
    </row>
    <row r="300" spans="1:7" ht="15" customHeight="1" x14ac:dyDescent="0.2">
      <c r="A300" s="1">
        <v>1695</v>
      </c>
      <c r="B300" s="2" t="s">
        <v>855</v>
      </c>
      <c r="C300" s="1" t="s">
        <v>861</v>
      </c>
      <c r="D300" s="1" t="s">
        <v>862</v>
      </c>
      <c r="E300" s="1" t="s">
        <v>16</v>
      </c>
      <c r="F300" s="1">
        <v>97048</v>
      </c>
      <c r="G300" s="1" t="s">
        <v>863</v>
      </c>
    </row>
    <row r="301" spans="1:7" ht="15" customHeight="1" x14ac:dyDescent="0.2">
      <c r="A301" s="1">
        <v>1697</v>
      </c>
      <c r="B301" s="2" t="s">
        <v>855</v>
      </c>
      <c r="C301" s="1" t="s">
        <v>864</v>
      </c>
      <c r="D301" s="1" t="s">
        <v>865</v>
      </c>
      <c r="E301" s="1" t="s">
        <v>16</v>
      </c>
      <c r="F301" s="1">
        <v>97103</v>
      </c>
      <c r="G301" s="1" t="s">
        <v>866</v>
      </c>
    </row>
    <row r="302" spans="1:7" ht="15" customHeight="1" x14ac:dyDescent="0.2">
      <c r="A302" s="1">
        <v>2002</v>
      </c>
      <c r="B302" s="27" t="s">
        <v>867</v>
      </c>
      <c r="C302" s="2" t="s">
        <v>868</v>
      </c>
      <c r="D302" s="1" t="s">
        <v>256</v>
      </c>
      <c r="E302" s="1" t="s">
        <v>16</v>
      </c>
      <c r="F302" s="1">
        <v>97501</v>
      </c>
      <c r="G302" s="1"/>
    </row>
    <row r="303" spans="1:7" ht="15" customHeight="1" x14ac:dyDescent="0.2">
      <c r="A303" s="1">
        <v>1595</v>
      </c>
      <c r="B303" s="1" t="s">
        <v>869</v>
      </c>
      <c r="C303" s="1" t="s">
        <v>870</v>
      </c>
      <c r="D303" s="1" t="s">
        <v>561</v>
      </c>
      <c r="E303" s="1" t="s">
        <v>16</v>
      </c>
      <c r="F303" s="1">
        <v>97062</v>
      </c>
      <c r="G303" s="1"/>
    </row>
    <row r="304" spans="1:7" ht="15" customHeight="1" x14ac:dyDescent="0.2">
      <c r="A304" s="3">
        <v>1730</v>
      </c>
      <c r="B304" s="3" t="s">
        <v>871</v>
      </c>
      <c r="C304" s="3" t="s">
        <v>872</v>
      </c>
      <c r="D304" s="1" t="s">
        <v>100</v>
      </c>
      <c r="E304" s="1" t="s">
        <v>16</v>
      </c>
      <c r="F304" s="1">
        <v>97477</v>
      </c>
      <c r="G304" s="3"/>
    </row>
    <row r="305" spans="1:7" ht="15" customHeight="1" x14ac:dyDescent="0.2">
      <c r="A305" s="1">
        <v>1963</v>
      </c>
      <c r="B305" s="1" t="s">
        <v>873</v>
      </c>
      <c r="C305" s="1" t="s">
        <v>874</v>
      </c>
      <c r="D305" s="1" t="s">
        <v>190</v>
      </c>
      <c r="E305" s="1" t="s">
        <v>16</v>
      </c>
      <c r="F305" s="1">
        <v>97006</v>
      </c>
      <c r="G305" s="2" t="s">
        <v>875</v>
      </c>
    </row>
    <row r="306" spans="1:7" ht="15" customHeight="1" x14ac:dyDescent="0.2">
      <c r="A306" s="4">
        <v>1871</v>
      </c>
      <c r="B306" s="2" t="s">
        <v>876</v>
      </c>
      <c r="C306" s="2" t="s">
        <v>877</v>
      </c>
      <c r="D306" s="4" t="s">
        <v>878</v>
      </c>
      <c r="E306" s="4" t="s">
        <v>64</v>
      </c>
      <c r="F306" s="4">
        <v>83642</v>
      </c>
      <c r="G306" s="3" t="s">
        <v>879</v>
      </c>
    </row>
    <row r="307" spans="1:7" ht="15" customHeight="1" x14ac:dyDescent="0.2">
      <c r="A307" s="1">
        <v>1791</v>
      </c>
      <c r="B307" s="3" t="s">
        <v>880</v>
      </c>
      <c r="C307" s="3" t="s">
        <v>881</v>
      </c>
      <c r="D307" s="1" t="s">
        <v>882</v>
      </c>
      <c r="E307" s="1" t="s">
        <v>20</v>
      </c>
      <c r="F307" s="1">
        <v>92123</v>
      </c>
      <c r="G307" s="3"/>
    </row>
    <row r="308" spans="1:7" ht="15" customHeight="1" x14ac:dyDescent="0.2">
      <c r="A308" s="1">
        <v>1748</v>
      </c>
      <c r="B308" s="2" t="s">
        <v>883</v>
      </c>
      <c r="C308" s="1" t="s">
        <v>884</v>
      </c>
      <c r="D308" s="1" t="s">
        <v>256</v>
      </c>
      <c r="E308" s="1" t="s">
        <v>16</v>
      </c>
      <c r="F308" s="1">
        <v>97501</v>
      </c>
      <c r="G308" s="1"/>
    </row>
    <row r="309" spans="1:7" ht="15" customHeight="1" x14ac:dyDescent="0.2">
      <c r="A309" s="4">
        <v>1865</v>
      </c>
      <c r="B309" s="2" t="s">
        <v>885</v>
      </c>
      <c r="C309" s="10" t="s">
        <v>886</v>
      </c>
      <c r="D309" s="4" t="s">
        <v>887</v>
      </c>
      <c r="E309" s="4" t="s">
        <v>20</v>
      </c>
      <c r="F309" s="4">
        <v>91352</v>
      </c>
      <c r="G309" s="4"/>
    </row>
    <row r="310" spans="1:7" ht="15" customHeight="1" x14ac:dyDescent="0.2">
      <c r="A310" s="1">
        <v>1761</v>
      </c>
      <c r="B310" s="3" t="s">
        <v>888</v>
      </c>
      <c r="C310" s="3" t="s">
        <v>889</v>
      </c>
      <c r="D310" s="1" t="s">
        <v>764</v>
      </c>
      <c r="E310" s="1" t="s">
        <v>54</v>
      </c>
      <c r="F310" s="1">
        <v>89014</v>
      </c>
      <c r="G310" s="3" t="s">
        <v>890</v>
      </c>
    </row>
    <row r="311" spans="1:7" ht="15" customHeight="1" x14ac:dyDescent="0.2">
      <c r="A311" s="1">
        <v>1995</v>
      </c>
      <c r="B311" s="2" t="s">
        <v>891</v>
      </c>
      <c r="C311" s="2" t="s">
        <v>892</v>
      </c>
      <c r="D311" s="1" t="s">
        <v>893</v>
      </c>
      <c r="E311" s="1" t="s">
        <v>20</v>
      </c>
      <c r="F311" s="1">
        <v>90630</v>
      </c>
      <c r="G311" s="1"/>
    </row>
    <row r="312" spans="1:7" ht="15" customHeight="1" x14ac:dyDescent="0.2">
      <c r="A312" s="1">
        <v>1721</v>
      </c>
      <c r="B312" s="1" t="s">
        <v>894</v>
      </c>
      <c r="C312" s="2" t="s">
        <v>895</v>
      </c>
      <c r="D312" s="1" t="s">
        <v>112</v>
      </c>
      <c r="E312" s="1" t="s">
        <v>16</v>
      </c>
      <c r="F312" s="1">
        <v>97321</v>
      </c>
      <c r="G312" s="1" t="s">
        <v>896</v>
      </c>
    </row>
    <row r="313" spans="1:7" ht="15" customHeight="1" x14ac:dyDescent="0.2">
      <c r="A313" s="4">
        <v>1879</v>
      </c>
      <c r="B313" s="10" t="s">
        <v>897</v>
      </c>
      <c r="C313" s="4" t="s">
        <v>898</v>
      </c>
      <c r="D313" s="4" t="s">
        <v>366</v>
      </c>
      <c r="E313" s="4" t="s">
        <v>16</v>
      </c>
      <c r="F313" s="4">
        <v>97756</v>
      </c>
      <c r="G313" s="4"/>
    </row>
    <row r="314" spans="1:7" ht="15" customHeight="1" x14ac:dyDescent="0.2">
      <c r="A314" s="1">
        <v>1831</v>
      </c>
      <c r="B314" s="3" t="s">
        <v>899</v>
      </c>
      <c r="C314" s="3" t="s">
        <v>900</v>
      </c>
      <c r="D314" s="1" t="s">
        <v>314</v>
      </c>
      <c r="E314" s="1" t="s">
        <v>20</v>
      </c>
      <c r="F314" s="1">
        <v>91748</v>
      </c>
      <c r="G314" s="3"/>
    </row>
    <row r="315" spans="1:7" ht="15" customHeight="1" x14ac:dyDescent="0.2">
      <c r="A315" s="1">
        <v>1836</v>
      </c>
      <c r="B315" s="1" t="s">
        <v>901</v>
      </c>
      <c r="C315" s="1" t="s">
        <v>902</v>
      </c>
      <c r="D315" s="1" t="s">
        <v>903</v>
      </c>
      <c r="E315" s="1" t="s">
        <v>272</v>
      </c>
      <c r="F315" s="1">
        <v>11530</v>
      </c>
      <c r="G315" s="2" t="s">
        <v>904</v>
      </c>
    </row>
    <row r="316" spans="1:7" ht="15" customHeight="1" x14ac:dyDescent="0.2">
      <c r="A316" s="1">
        <v>1852</v>
      </c>
      <c r="B316" s="1" t="s">
        <v>905</v>
      </c>
      <c r="C316" s="1" t="s">
        <v>906</v>
      </c>
      <c r="D316" s="1" t="s">
        <v>907</v>
      </c>
      <c r="E316" s="1" t="s">
        <v>41</v>
      </c>
      <c r="F316" s="1">
        <v>28115</v>
      </c>
      <c r="G316" s="2"/>
    </row>
    <row r="317" spans="1:7" ht="15" customHeight="1" x14ac:dyDescent="0.2">
      <c r="A317" s="1">
        <v>1809</v>
      </c>
      <c r="B317" s="1" t="s">
        <v>908</v>
      </c>
      <c r="C317" s="1" t="s">
        <v>909</v>
      </c>
      <c r="D317" s="1" t="s">
        <v>910</v>
      </c>
      <c r="E317" s="1" t="s">
        <v>33</v>
      </c>
      <c r="F317" s="1">
        <v>75081</v>
      </c>
      <c r="G317" s="1" t="s">
        <v>911</v>
      </c>
    </row>
    <row r="318" spans="1:7" ht="15" customHeight="1" x14ac:dyDescent="0.2">
      <c r="A318" s="1">
        <v>1854</v>
      </c>
      <c r="B318" s="1" t="s">
        <v>912</v>
      </c>
      <c r="C318" s="1" t="s">
        <v>913</v>
      </c>
      <c r="D318" s="1" t="s">
        <v>53</v>
      </c>
      <c r="E318" s="1" t="s">
        <v>54</v>
      </c>
      <c r="F318" s="1">
        <v>89146</v>
      </c>
      <c r="G318" s="2"/>
    </row>
    <row r="319" spans="1:7" ht="15" customHeight="1" x14ac:dyDescent="0.2">
      <c r="A319" s="1">
        <v>1958</v>
      </c>
      <c r="B319" s="33" t="s">
        <v>914</v>
      </c>
      <c r="C319" s="1" t="s">
        <v>915</v>
      </c>
      <c r="D319" s="1" t="s">
        <v>916</v>
      </c>
      <c r="E319" s="1" t="s">
        <v>20</v>
      </c>
      <c r="F319" s="1">
        <v>91748</v>
      </c>
      <c r="G319" s="1"/>
    </row>
    <row r="320" spans="1:7" ht="15" customHeight="1" x14ac:dyDescent="0.2">
      <c r="A320" s="1">
        <v>1839</v>
      </c>
      <c r="B320" s="2" t="s">
        <v>917</v>
      </c>
      <c r="C320" s="1" t="s">
        <v>918</v>
      </c>
      <c r="D320" s="1" t="s">
        <v>919</v>
      </c>
      <c r="E320" s="1" t="s">
        <v>920</v>
      </c>
      <c r="F320" s="1">
        <v>2904</v>
      </c>
      <c r="G320" s="1" t="s">
        <v>921</v>
      </c>
    </row>
    <row r="321" spans="1:7" ht="15" customHeight="1" x14ac:dyDescent="0.2">
      <c r="A321" s="1">
        <v>1744</v>
      </c>
      <c r="B321" s="1" t="s">
        <v>922</v>
      </c>
      <c r="C321" s="1" t="s">
        <v>923</v>
      </c>
      <c r="D321" s="1" t="s">
        <v>15</v>
      </c>
      <c r="E321" s="1" t="s">
        <v>16</v>
      </c>
      <c r="F321" s="1">
        <v>97206</v>
      </c>
      <c r="G321" s="1"/>
    </row>
    <row r="322" spans="1:7" ht="15" customHeight="1" x14ac:dyDescent="0.2">
      <c r="A322" s="1">
        <v>1671</v>
      </c>
      <c r="B322" s="1" t="s">
        <v>924</v>
      </c>
      <c r="C322" s="1" t="s">
        <v>925</v>
      </c>
      <c r="D322" s="1" t="s">
        <v>100</v>
      </c>
      <c r="E322" s="1" t="s">
        <v>16</v>
      </c>
      <c r="F322" s="1">
        <v>97477</v>
      </c>
      <c r="G322" s="1"/>
    </row>
    <row r="323" spans="1:7" ht="15" customHeight="1" x14ac:dyDescent="0.2">
      <c r="A323" s="1">
        <v>1942</v>
      </c>
      <c r="B323" s="1" t="s">
        <v>926</v>
      </c>
      <c r="C323" s="16" t="s">
        <v>927</v>
      </c>
      <c r="D323" s="1" t="s">
        <v>10</v>
      </c>
      <c r="E323" s="1" t="s">
        <v>11</v>
      </c>
      <c r="F323" s="1">
        <v>60101</v>
      </c>
      <c r="G323" s="1"/>
    </row>
    <row r="324" spans="1:7" ht="15" customHeight="1" x14ac:dyDescent="0.2">
      <c r="A324" s="1">
        <v>1959</v>
      </c>
      <c r="B324" s="1" t="s">
        <v>928</v>
      </c>
      <c r="C324" s="1" t="s">
        <v>929</v>
      </c>
      <c r="D324" s="1" t="s">
        <v>930</v>
      </c>
      <c r="E324" s="1" t="s">
        <v>11</v>
      </c>
      <c r="F324" s="1">
        <v>60126</v>
      </c>
      <c r="G324" s="1"/>
    </row>
    <row r="325" spans="1:7" ht="15" customHeight="1" x14ac:dyDescent="0.2">
      <c r="A325" s="1">
        <v>1716</v>
      </c>
      <c r="B325" s="1" t="s">
        <v>931</v>
      </c>
      <c r="C325" s="1" t="s">
        <v>932</v>
      </c>
      <c r="D325" s="1" t="s">
        <v>15</v>
      </c>
      <c r="E325" s="1" t="s">
        <v>16</v>
      </c>
      <c r="F325" s="1">
        <v>97218</v>
      </c>
      <c r="G325" s="1"/>
    </row>
    <row r="326" spans="1:7" ht="15" customHeight="1" x14ac:dyDescent="0.2">
      <c r="A326" s="1">
        <v>1953</v>
      </c>
      <c r="B326" s="2" t="s">
        <v>933</v>
      </c>
      <c r="C326" s="3" t="s">
        <v>934</v>
      </c>
      <c r="D326" s="1" t="s">
        <v>718</v>
      </c>
      <c r="E326" s="1" t="s">
        <v>20</v>
      </c>
      <c r="F326" s="1">
        <v>91201</v>
      </c>
      <c r="G326" s="1"/>
    </row>
    <row r="327" spans="1:7" x14ac:dyDescent="0.2">
      <c r="A327" s="28"/>
      <c r="B327" s="28"/>
      <c r="C327" s="28"/>
      <c r="D327" s="28"/>
      <c r="E327" s="28"/>
      <c r="F327" s="28"/>
      <c r="G327" s="28"/>
    </row>
    <row r="328" spans="1:7" x14ac:dyDescent="0.2">
      <c r="A328" s="28"/>
      <c r="B328" s="28"/>
      <c r="C328" s="28"/>
      <c r="D328" s="28"/>
      <c r="E328" s="28"/>
      <c r="F328" s="28"/>
      <c r="G328" s="28"/>
    </row>
    <row r="329" spans="1:7" x14ac:dyDescent="0.2">
      <c r="A329" s="14"/>
    </row>
  </sheetData>
  <sortState xmlns:xlrd2="http://schemas.microsoft.com/office/spreadsheetml/2017/richdata2" ref="A3:G329">
    <sortCondition ref="B3:B32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7AB76-B9C3-4474-9106-CE191846D4A0}"/>
</file>

<file path=customXml/itemProps2.xml><?xml version="1.0" encoding="utf-8"?>
<ds:datastoreItem xmlns:ds="http://schemas.openxmlformats.org/officeDocument/2006/customXml" ds:itemID="{DFCE2FD3-481F-4867-98CB-1BF77ED6089B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470962-6E52-4046-9D88-020055113550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OTP Distributors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2024-12-30T21:15:52Z</dcterms:created>
  <dcterms:modified xsi:type="dcterms:W3CDTF">2025-05-28T19:59:16Z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2024-12-30T21:18:32Z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c10ae7a5-8132-4a75-8a33-4820d12b6c78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  <property fmtid="{D5CDD505-2E9C-101B-9397-08002B2CF9AE}" pid="11" name="Agency Home Page Mission Statement">
    <vt:lpwstr/>
  </property>
  <property fmtid="{D5CDD505-2E9C-101B-9397-08002B2CF9AE}" pid="12" name="SeoBrowserTitle">
    <vt:lpwstr/>
  </property>
  <property fmtid="{D5CDD505-2E9C-101B-9397-08002B2CF9AE}" pid="13" name="SeoKeywords">
    <vt:lpwstr/>
  </property>
  <property fmtid="{D5CDD505-2E9C-101B-9397-08002B2CF9AE}" pid="14" name="PublishingRollupImage">
    <vt:lpwstr/>
  </property>
  <property fmtid="{D5CDD505-2E9C-101B-9397-08002B2CF9AE}" pid="15" name="Agency Home Page Feature Box 1">
    <vt:lpwstr/>
  </property>
  <property fmtid="{D5CDD505-2E9C-101B-9397-08002B2CF9AE}" pid="16" name="Agency Home Page Carousel">
    <vt:lpwstr/>
  </property>
  <property fmtid="{D5CDD505-2E9C-101B-9397-08002B2CF9AE}" pid="17" name="Footer Column 3">
    <vt:lpwstr/>
  </property>
  <property fmtid="{D5CDD505-2E9C-101B-9397-08002B2CF9AE}" pid="19" name="SeoMetaDescription">
    <vt:lpwstr/>
  </property>
  <property fmtid="{D5CDD505-2E9C-101B-9397-08002B2CF9AE}" pid="20" name="Meta Description">
    <vt:lpwstr/>
  </property>
  <property fmtid="{D5CDD505-2E9C-101B-9397-08002B2CF9AE}" pid="21" name="Footer Column 1">
    <vt:lpwstr/>
  </property>
  <property fmtid="{D5CDD505-2E9C-101B-9397-08002B2CF9AE}" pid="22" name="Audience">
    <vt:lpwstr/>
  </property>
  <property fmtid="{D5CDD505-2E9C-101B-9397-08002B2CF9AE}" pid="23" name="Agency Home Page Feature Box 2">
    <vt:lpwstr/>
  </property>
  <property fmtid="{D5CDD505-2E9C-101B-9397-08002B2CF9AE}" pid="24" name="Agency Special Feature Title">
    <vt:lpwstr/>
  </property>
  <property fmtid="{D5CDD505-2E9C-101B-9397-08002B2CF9AE}" pid="25" name="RoutingRuleDescription">
    <vt:lpwstr/>
  </property>
  <property fmtid="{D5CDD505-2E9C-101B-9397-08002B2CF9AE}" pid="26" name="Accordion Content">
    <vt:lpwstr/>
  </property>
  <property fmtid="{D5CDD505-2E9C-101B-9397-08002B2CF9AE}" pid="28" name="PublishingContactPicture">
    <vt:lpwstr/>
  </property>
  <property fmtid="{D5CDD505-2E9C-101B-9397-08002B2CF9AE}" pid="29" name="PublishingContactName">
    <vt:lpwstr/>
  </property>
  <property fmtid="{D5CDD505-2E9C-101B-9397-08002B2CF9AE}" pid="30" name="Footer Column 2">
    <vt:lpwstr/>
  </property>
  <property fmtid="{D5CDD505-2E9C-101B-9397-08002B2CF9AE}" pid="31" name="Agency Home Page Feature Box 3">
    <vt:lpwstr/>
  </property>
  <property fmtid="{D5CDD505-2E9C-101B-9397-08002B2CF9AE}" pid="32" name="PublishingPageLayout">
    <vt:lpwstr/>
  </property>
  <property fmtid="{D5CDD505-2E9C-101B-9397-08002B2CF9AE}" pid="33" name="Comments">
    <vt:lpwstr/>
  </property>
  <property fmtid="{D5CDD505-2E9C-101B-9397-08002B2CF9AE}" pid="34" name="Agency Relative Content">
    <vt:lpwstr/>
  </property>
  <property fmtid="{D5CDD505-2E9C-101B-9397-08002B2CF9AE}" pid="35" name="Agency Home Page Task Boxes">
    <vt:lpwstr/>
  </property>
  <property fmtid="{D5CDD505-2E9C-101B-9397-08002B2CF9AE}" pid="36" name="Agency Main Content">
    <vt:lpwstr/>
  </property>
  <property fmtid="{D5CDD505-2E9C-101B-9397-08002B2CF9AE}" pid="37" name="PublishingContactEmail">
    <vt:lpwstr/>
  </property>
  <property fmtid="{D5CDD505-2E9C-101B-9397-08002B2CF9AE}" pid="38" name="Meta Keywords">
    <vt:lpwstr/>
  </property>
</Properties>
</file>