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S:\vol3\proptax\fy26\Publication Tables\"/>
    </mc:Choice>
  </mc:AlternateContent>
  <xr:revisionPtr revIDLastSave="0" documentId="13_ncr:1_{553E00F3-9771-4CB3-8218-8C6C16E58C4D}" xr6:coauthVersionLast="47" xr6:coauthVersionMax="47" xr10:uidLastSave="{00000000-0000-0000-0000-000000000000}"/>
  <bookViews>
    <workbookView xWindow="-19635" yWindow="-21720" windowWidth="38640" windowHeight="21120" tabRatio="782" xr2:uid="{00000000-000D-0000-FFFF-FFFF00000000}"/>
  </bookViews>
  <sheets>
    <sheet name="Introduction" sheetId="5" r:id="rId1"/>
    <sheet name="District Level Data FY 2025-26" sheetId="1" r:id="rId2"/>
    <sheet name="Property Class Data FY 2025-26" sheetId="3" r:id="rId3"/>
    <sheet name="City Code Areas FY 2025-26" sheetId="6" r:id="rId4"/>
    <sheet name="Glossary" sheetId="8" r:id="rId5"/>
  </sheets>
  <definedNames>
    <definedName name="_xlnm._FilterDatabase" localSheetId="3" hidden="1">'City Code Areas FY 2025-26'!$A$2:$J$880</definedName>
    <definedName name="_xlnm._FilterDatabase" localSheetId="1" hidden="1">'District Level Data FY 2025-26'!$A$2:$AX$1245</definedName>
    <definedName name="_xlnm._FilterDatabase" localSheetId="2" hidden="1">'Property Class Data FY 2025-26'!$A$2:$EW$38</definedName>
    <definedName name="IDX" localSheetId="1">'District Level Data FY 2025-26'!#REF!</definedName>
    <definedName name="IDX" localSheetId="2">'Property Class Data FY 2025-26'!$A$1</definedName>
    <definedName name="OLE_LINK5" localSheetId="0">Introduction!$W$16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<sst xmlns="http://schemas.openxmlformats.org/spreadsheetml/2006/main" count="6876" uniqueCount="1648">
  <si>
    <t>District Name</t>
  </si>
  <si>
    <t>County</t>
  </si>
  <si>
    <t>District Type</t>
  </si>
  <si>
    <t>AV Real Manufactured Structures</t>
  </si>
  <si>
    <t>AV Personal Manufactured Structures</t>
  </si>
  <si>
    <t>AV Personal Property</t>
  </si>
  <si>
    <t>AV RFPD Adjustment</t>
  </si>
  <si>
    <t xml:space="preserve">City </t>
  </si>
  <si>
    <t>Code Area</t>
  </si>
  <si>
    <t>Assessed Value</t>
  </si>
  <si>
    <t>*Note:  Rates for urban renewal special levies are included in the "other" category.</t>
  </si>
  <si>
    <t>Compression Loss - Permanent</t>
  </si>
  <si>
    <t>Compression Loss - Local Option</t>
  </si>
  <si>
    <t>Compression Loss - Gap Bonds</t>
  </si>
  <si>
    <t>Compression Loss - Total</t>
  </si>
  <si>
    <r>
      <t xml:space="preserve">Ad Valorem Tax. </t>
    </r>
    <r>
      <rPr>
        <sz val="12"/>
        <rFont val="Times New Roman"/>
        <family val="1"/>
      </rPr>
      <t>Tax levied as a percentage of a property’s value. English translation of the Latin term ad valorem is “according to value”.</t>
    </r>
  </si>
  <si>
    <r>
      <t>Additional taxes.</t>
    </r>
    <r>
      <rPr>
        <sz val="12"/>
        <rFont val="Times New Roman"/>
        <family val="1"/>
      </rPr>
      <t xml:space="preserve"> Revenues for taxing districts, including penalty upon reclassification, as a result of various statutory provisions:</t>
    </r>
  </si>
  <si>
    <r>
      <t xml:space="preserve">Arm’s length transaction. </t>
    </r>
    <r>
      <rPr>
        <sz val="12"/>
        <rFont val="Times New Roman"/>
        <family val="1"/>
      </rPr>
      <t>Transaction between an informed buyer and informed seller who are not related or on close terms, and who are presumed to have roughly equal bargaining power not involving a confidential relationship.</t>
    </r>
  </si>
  <si>
    <r>
      <t xml:space="preserve">Assessed value (AV). </t>
    </r>
    <r>
      <rPr>
        <sz val="12"/>
        <rFont val="Times New Roman"/>
        <family val="1"/>
      </rPr>
      <t xml:space="preserve">Value of property subject to taxation. Under the provisions of Measure 50, assessed value for the 1997–98 fiscal year was set at 90 percent of the 1995–96 assessed value for each property in the state. The assessed value for each property is allowed to grow a maximum of 3 percent per year (unless a significant change to the property occurs), but cannot exceed the real market value of the property. Assessed value does not include the exemptions allowed for property. </t>
    </r>
  </si>
  <si>
    <r>
      <t>Assessment.</t>
    </r>
    <r>
      <rPr>
        <sz val="12"/>
        <rFont val="Times New Roman"/>
        <family val="1"/>
      </rPr>
      <t xml:space="preserve"> The process of identifying and assigning a value to taxable property.</t>
    </r>
  </si>
  <si>
    <r>
      <t xml:space="preserve">Assessment roll. </t>
    </r>
    <r>
      <rPr>
        <sz val="12"/>
        <rFont val="Times New Roman"/>
        <family val="1"/>
      </rPr>
      <t xml:space="preserve">A listing of all taxable property in a county as of January 1 of each year. </t>
    </r>
  </si>
  <si>
    <r>
      <t xml:space="preserve">Average effective tax rate. </t>
    </r>
    <r>
      <rPr>
        <sz val="12"/>
        <rFont val="Times New Roman"/>
        <family val="1"/>
      </rPr>
      <t>Average rate computed for an area by dividing the taxes imposed in that area by the value of the taxable property.</t>
    </r>
  </si>
  <si>
    <r>
      <t>Billing rate.</t>
    </r>
    <r>
      <rPr>
        <sz val="12"/>
        <rFont val="Times New Roman"/>
        <family val="1"/>
      </rPr>
      <t xml:space="preserve"> Tax rate expressed in dollars per $1,000 of assessed property value. </t>
    </r>
    <r>
      <rPr>
        <b/>
        <sz val="12"/>
        <rFont val="Times New Roman"/>
        <family val="1"/>
      </rPr>
      <t xml:space="preserve"> </t>
    </r>
  </si>
  <si>
    <r>
      <t>Board of Property Tax Appeals (BOPTA).</t>
    </r>
    <r>
      <rPr>
        <sz val="12"/>
        <rFont val="Times New Roman"/>
        <family val="1"/>
      </rPr>
      <t xml:space="preserve"> County board that hears taxpayer appeals of property assessment. Property owners can file appeals between October 25 and December 31, after they receive their property tax bill. Refunds are granted when appeals are successful. Taxpayers may appeal the BOPTA decision to the Magistrate Division of the Oregon Tax Court.</t>
    </r>
  </si>
  <si>
    <r>
      <t xml:space="preserve">Bond levies. </t>
    </r>
    <r>
      <rPr>
        <sz val="12"/>
        <rFont val="Times New Roman"/>
        <family val="1"/>
      </rPr>
      <t>Property tax levies to pay principal and interest on district bonded debt.</t>
    </r>
  </si>
  <si>
    <r>
      <t>Business, housing, and miscellaneous exemptions.</t>
    </r>
    <r>
      <rPr>
        <sz val="12"/>
        <rFont val="Times New Roman"/>
        <family val="1"/>
      </rPr>
      <t xml:space="preserve"> Exempt value of certain business, housing, and miscellaneous other properties that are partially or totally exempt from property taxation. The qualifying exemptions include:</t>
    </r>
  </si>
  <si>
    <r>
      <t>Centrally assessed property.</t>
    </r>
    <r>
      <rPr>
        <sz val="12"/>
        <rFont val="Times New Roman"/>
        <family val="1"/>
      </rPr>
      <t xml:space="preserve"> Taxable property assessed by the Department of Revenue, including electric and communication utilities, rail transportation, air transportation, water transportation, gas pipelines, private rail­cars, and others.</t>
    </r>
  </si>
  <si>
    <r>
      <t xml:space="preserve">Changed property ratio (CPR). </t>
    </r>
    <r>
      <rPr>
        <sz val="12"/>
        <rFont val="Times New Roman"/>
        <family val="1"/>
      </rPr>
      <t>The ratio of average maximum assessed value to average real market value for unchanged properties. (Averages are determined by property class by county.) This ratio is used in calculating the assessed values of new properties, improvements and other additions to the tax roll. See Oregon Administrative Rule 150-308-0170 for more information regarding CPRs.</t>
    </r>
  </si>
  <si>
    <r>
      <t xml:space="preserve">Code area. </t>
    </r>
    <r>
      <rPr>
        <sz val="12"/>
        <rFont val="Times New Roman"/>
        <family val="1"/>
      </rPr>
      <t>Geographic unit established by a county assessor, and identified by a code number representing a unique combination of taxing districts. All properties in a code area pay taxes to the same taxing districts.</t>
    </r>
  </si>
  <si>
    <r>
      <t>Compression loss.</t>
    </r>
    <r>
      <rPr>
        <sz val="12"/>
        <rFont val="Times New Roman"/>
        <family val="1"/>
      </rPr>
      <t xml:space="preserve"> Amount of reduction in taxes due to Measure 5 compression.</t>
    </r>
  </si>
  <si>
    <r>
      <t xml:space="preserve">Consolidated tax rate. </t>
    </r>
    <r>
      <rPr>
        <sz val="12"/>
        <rFont val="Times New Roman"/>
        <family val="1"/>
      </rPr>
      <t xml:space="preserve">Sum of the billing rates of all taxing districts that impose taxes in a given code area. Billing rates are calculated prior to any compression that may result from Measure 5 property tax rate limits. </t>
    </r>
  </si>
  <si>
    <r>
      <t xml:space="preserve">Deferred Billing Credits. </t>
    </r>
    <r>
      <rPr>
        <sz val="12"/>
        <rFont val="Times New Roman"/>
        <family val="1"/>
      </rPr>
      <t>Prior to 2017-18 counties could allow taxpayers to defer payments for disputed property taxes if the dollar amount was more than a million dollars. The county temporarily credited the account for a portion of the amount of disputed tax in order to avoid paying penalty interest if the tax dispute is eventually lost. Replaced by Potential Refund Credits starting in tax year 2017-18.</t>
    </r>
  </si>
  <si>
    <r>
      <t>District tax rate.</t>
    </r>
    <r>
      <rPr>
        <sz val="12"/>
        <rFont val="Times New Roman"/>
        <family val="1"/>
      </rPr>
      <t xml:space="preserve"> Computed by adding together the permanent rate, the local option rate, the gap bond rate, and the bond rate for the district. Tax rate expressed in dollars and cents per $1,000 of property value. </t>
    </r>
  </si>
  <si>
    <r>
      <t>Division of tax.</t>
    </r>
    <r>
      <rPr>
        <sz val="12"/>
        <rFont val="Times New Roman"/>
        <family val="1"/>
      </rPr>
      <t xml:space="preserve"> The process of, and revenue from, apportioning tax to urban renewal agencies based on the relationship between the frozen base value and the growth of value (“excess value” or “increment”) of properties in a particular geographic area (urban renewal plan area). The tax is split between urban renewal agency and taxing district in the same proportion as the ratio of excess value to frozen value. </t>
    </r>
  </si>
  <si>
    <r>
      <t>Excess value.</t>
    </r>
    <r>
      <rPr>
        <sz val="12"/>
        <rFont val="Times New Roman"/>
        <family val="1"/>
      </rPr>
      <t xml:space="preserve"> See urban renewal excess value.</t>
    </r>
  </si>
  <si>
    <r>
      <t>Exempt property.</t>
    </r>
    <r>
      <rPr>
        <sz val="12"/>
        <rFont val="Times New Roman"/>
        <family val="1"/>
      </rPr>
      <t xml:space="preserve"> Properties that are not taxed under the property tax system. See public exemptions, social welfare exemptions, and business, housing, and miscellaneous exemptions.</t>
    </r>
  </si>
  <si>
    <r>
      <t xml:space="preserve">Existing urban renewal plan area. </t>
    </r>
    <r>
      <rPr>
        <sz val="12"/>
        <rFont val="Times New Roman"/>
        <family val="1"/>
      </rPr>
      <t>Urban renewal plan area that 1) existed in December 1996, 2) chose an option (see Urban renewal option), and 3) established a maximum amount of indebtedness by July 1998.</t>
    </r>
  </si>
  <si>
    <r>
      <t xml:space="preserve">Farm use special assessment. </t>
    </r>
    <r>
      <rPr>
        <sz val="12"/>
        <rFont val="Times New Roman"/>
        <family val="1"/>
      </rPr>
      <t xml:space="preserve">Special assessment at less than full assessed value for land (ORS 308A.062–308A.068). </t>
    </r>
  </si>
  <si>
    <r>
      <t xml:space="preserve">Fiscal Year. </t>
    </r>
    <r>
      <rPr>
        <sz val="12"/>
        <rFont val="Times New Roman"/>
        <family val="1"/>
      </rPr>
      <t>The term fiscal year as used in this publication refers to July 1</t>
    </r>
    <r>
      <rPr>
        <vertAlign val="superscript"/>
        <sz val="12"/>
        <rFont val="Times New Roman"/>
        <family val="1"/>
      </rPr>
      <t>st</t>
    </r>
    <r>
      <rPr>
        <sz val="12"/>
        <rFont val="Times New Roman"/>
        <family val="1"/>
      </rPr>
      <t xml:space="preserve"> through the following June 30</t>
    </r>
    <r>
      <rPr>
        <vertAlign val="superscript"/>
        <sz val="12"/>
        <rFont val="Times New Roman"/>
        <family val="1"/>
      </rPr>
      <t>th</t>
    </r>
    <r>
      <rPr>
        <sz val="12"/>
        <rFont val="Times New Roman"/>
        <family val="1"/>
      </rPr>
      <t>. FY 2017-18 would therefore be July 1, 2017 through June 30, 2018.</t>
    </r>
  </si>
  <si>
    <r>
      <t>Fish and Wildlife.</t>
    </r>
    <r>
      <rPr>
        <sz val="12"/>
        <rFont val="Times New Roman"/>
        <family val="1"/>
      </rPr>
      <t xml:space="preserve"> Total assessed value of state Fish and Wildlife Commission property. While not subject to property tax, the commission makes equivalent payments to counties under ORS 496.340.</t>
    </r>
  </si>
  <si>
    <r>
      <t>Forestland special assessment.</t>
    </r>
    <r>
      <rPr>
        <sz val="12"/>
        <rFont val="Times New Roman"/>
        <family val="1"/>
      </rPr>
      <t xml:space="preserve"> Special assessment at less than full assessed value of land used for growing timber.</t>
    </r>
  </si>
  <si>
    <r>
      <t>Frozen base value.</t>
    </r>
    <r>
      <rPr>
        <sz val="12"/>
        <rFont val="Times New Roman"/>
        <family val="1"/>
      </rPr>
      <t xml:space="preserve"> The assessed value of property within an urban renewal plan area at the time that the plan was created.</t>
    </r>
  </si>
  <si>
    <r>
      <t>Full local option authority.</t>
    </r>
    <r>
      <rPr>
        <sz val="12"/>
        <rFont val="Times New Roman"/>
        <family val="1"/>
      </rPr>
      <t xml:space="preserve"> Estimate of the amount of tax that could be levied if a district were to use the full amount of local option levies passed by voters.</t>
    </r>
  </si>
  <si>
    <r>
      <t>Full permanent rate authority.</t>
    </r>
    <r>
      <rPr>
        <sz val="12"/>
        <rFont val="Times New Roman"/>
        <family val="1"/>
      </rPr>
      <t xml:space="preserve"> Estimate of the amount of tax that could be levied if a district were to use its entire permanent rate.</t>
    </r>
  </si>
  <si>
    <r>
      <t xml:space="preserve">Gap bonds. </t>
    </r>
    <r>
      <rPr>
        <sz val="12"/>
        <rFont val="Times New Roman"/>
        <family val="1"/>
      </rPr>
      <t xml:space="preserve">Principal and interest obligations of districts that are paid for with operating revenues rather than with the proceeds of a bond levy. The only remaining property levy that is considered a gap bond levy is the Pension Levy in Portland, however this levy actually has special treatment under the Oregon Constitution. </t>
    </r>
  </si>
  <si>
    <r>
      <t xml:space="preserve">Inside the Limit. </t>
    </r>
    <r>
      <rPr>
        <sz val="12"/>
        <rFont val="Times New Roman"/>
        <family val="1"/>
      </rPr>
      <t>Imposed taxes subject to the constitutionally prescribed Measure 5 rate limits.</t>
    </r>
  </si>
  <si>
    <r>
      <t xml:space="preserve">Joint taxing district. </t>
    </r>
    <r>
      <rPr>
        <sz val="12"/>
        <rFont val="Times New Roman"/>
        <family val="1"/>
      </rPr>
      <t>A taxing district that crosses county lines.</t>
    </r>
  </si>
  <si>
    <r>
      <t xml:space="preserve">Levy based property tax system. </t>
    </r>
    <r>
      <rPr>
        <sz val="12"/>
        <rFont val="Times New Roman"/>
        <family val="1"/>
      </rPr>
      <t xml:space="preserve">Tax system in which levies are determined by budget needs of a taxing district (which in many cases must be approved by voters), and tax rates are calculated as levies divided by total assessed value in a district. The alternative is a rate based tax system. </t>
    </r>
  </si>
  <si>
    <r>
      <t>Locally assessed property.</t>
    </r>
    <r>
      <rPr>
        <sz val="12"/>
        <rFont val="Times New Roman"/>
        <family val="1"/>
      </rPr>
      <t xml:space="preserve"> Taxable property assessed by county assessors, including real property, personal property, and manufactured structures.</t>
    </r>
  </si>
  <si>
    <r>
      <t xml:space="preserve">Manufactured structures value. </t>
    </r>
    <r>
      <rPr>
        <sz val="12"/>
        <rFont val="Times New Roman"/>
        <family val="1"/>
      </rPr>
      <t xml:space="preserve">Total assessed value of all manufactured structures, which includes mobile homes (ORS 801.333). </t>
    </r>
  </si>
  <si>
    <r>
      <t xml:space="preserve">Market value. </t>
    </r>
    <r>
      <rPr>
        <sz val="12"/>
        <rFont val="Times New Roman"/>
        <family val="1"/>
      </rPr>
      <t>See real market value.</t>
    </r>
  </si>
  <si>
    <r>
      <t xml:space="preserve">Measure 5. </t>
    </r>
    <r>
      <rPr>
        <sz val="12"/>
        <rFont val="Times New Roman"/>
        <family val="1"/>
      </rPr>
      <t xml:space="preserve">Constitutional tax rate limitations passed by voters in November 1990, which can be found at Article XI, Section 11b of the Oregon Constitution. Measure 5 limits school taxes to $5 per $1,000 of value and non-school taxes to $10 per $1,000 of value. Levies to pay bond principal and interest for capital construction projects are outside the limitation. </t>
    </r>
  </si>
  <si>
    <r>
      <t xml:space="preserve">Measure 5 value. </t>
    </r>
    <r>
      <rPr>
        <sz val="12"/>
        <rFont val="Times New Roman"/>
        <family val="1"/>
      </rPr>
      <t>Value to which Measure 5 rate limits are applied. For properties that are not partially exempt or specially assessed, Measure 5 value will be equal to real market value. See ORS 310.165 for more information.</t>
    </r>
  </si>
  <si>
    <r>
      <t xml:space="preserve">Measure 50. </t>
    </r>
    <r>
      <rPr>
        <sz val="12"/>
        <rFont val="Times New Roman"/>
        <family val="1"/>
      </rPr>
      <t>Measure 50 is a constitutional amendment approved by voters in 1997. For 1997-98, Measure 50 set the maximum assessed value of every property to 90 percent of its 1995-96 assessed value. Measure 50 then limited the annual growth in maximum assessed value of existing property to 3 percent. In addition, Measure 50 led to the replacement of most dollar-based levies with permanent tax rates.</t>
    </r>
  </si>
  <si>
    <r>
      <t>Mobile homes.</t>
    </r>
    <r>
      <rPr>
        <sz val="12"/>
        <rFont val="Times New Roman"/>
        <family val="1"/>
      </rPr>
      <t xml:space="preserve"> See manufactured structures.</t>
    </r>
  </si>
  <si>
    <r>
      <t xml:space="preserve">Net assessed value. </t>
    </r>
    <r>
      <rPr>
        <sz val="12"/>
        <rFont val="Times New Roman"/>
        <family val="1"/>
      </rPr>
      <t>Value used to calculate district tax rates for dollar levies. It is total assessed value, plus nonprofit housing value and state fish and wildlife value, minus urban renewal excess value used.</t>
    </r>
  </si>
  <si>
    <r>
      <t xml:space="preserve">Net tax for collection. </t>
    </r>
    <r>
      <rPr>
        <sz val="12"/>
        <rFont val="Times New Roman"/>
        <family val="1"/>
      </rPr>
      <t>Total tax for collection minus total credits. (See total credits for description.)</t>
    </r>
  </si>
  <si>
    <r>
      <t>Nonprofit housing value.</t>
    </r>
    <r>
      <rPr>
        <sz val="12"/>
        <rFont val="Times New Roman"/>
        <family val="1"/>
      </rPr>
      <t xml:space="preserve"> Total assessed value of property removed from the roll for nonprofit housing purposes. This property consists of land and improvements owned by nonprofit corporations to provide permanent housing, recreational and social facilities, and care to elderly persons. Under ORS 307.244, qualifying property receives a funded exemption from the property tax, but the county receives an equivalent payment from the state.</t>
    </r>
  </si>
  <si>
    <r>
      <t>Operating taxes.</t>
    </r>
    <r>
      <rPr>
        <sz val="12"/>
        <rFont val="Times New Roman"/>
        <family val="1"/>
      </rPr>
      <t xml:space="preserve"> A colloquial term for all property taxes subject to the Measure 5 limits. Taxes from the permanent, local option, and gap bond rates that are used to fund the general operating budgets of the taxing districts.</t>
    </r>
  </si>
  <si>
    <r>
      <t xml:space="preserve">Outside the Limit. </t>
    </r>
    <r>
      <rPr>
        <sz val="12"/>
        <rFont val="Times New Roman"/>
        <family val="1"/>
      </rPr>
      <t>Taxes imposed outside of the constitutionally prescribed Measure 5 rate limits. In current law this is essentially limited to tax levies to repay bonded indebtedness.</t>
    </r>
  </si>
  <si>
    <r>
      <t xml:space="preserve">Permanent tax rates. </t>
    </r>
    <r>
      <rPr>
        <sz val="12"/>
        <rFont val="Times New Roman"/>
        <family val="1"/>
      </rPr>
      <t>Permanent taxing rate for each taxing district, expressed in dollars per $1,000 of assessed value. This rate is the maximum rate a district may use without approval by voters; districts may use any rate below this maximum.</t>
    </r>
  </si>
  <si>
    <r>
      <t>Personal property value (Business).</t>
    </r>
    <r>
      <rPr>
        <sz val="12"/>
        <rFont val="Times New Roman"/>
        <family val="1"/>
      </rPr>
      <t xml:space="preserve"> Total assessed value of personal property, including machinery, equipment, and office furniture. In 2016-17, personal property for business use that totaled to less than $16,500 in value, excluding personal property manufactured structures, were not required to pay property tax and were not included in assessed value. The limit is indexed for inflation. Personal property for personal use is exempt from taxation.</t>
    </r>
  </si>
  <si>
    <r>
      <t xml:space="preserve">Plan area. </t>
    </r>
    <r>
      <rPr>
        <sz val="12"/>
        <rFont val="Times New Roman"/>
        <family val="1"/>
      </rPr>
      <t>See urban renewal plan area.</t>
    </r>
  </si>
  <si>
    <r>
      <t xml:space="preserve">Potential Refund Credits. </t>
    </r>
    <r>
      <rPr>
        <sz val="12"/>
        <rFont val="Times New Roman"/>
        <family val="1"/>
      </rPr>
      <t>For certain kinds of tax disputes if the dollar amount exceeds $1 million dollars the assessor may choose to offer a potential refund credit. In these cases the taxpayer will pay all or some of the disputed tax, which is then placed in a separate interest-earning account. At the resolution of the legal dispute, the money and interest is distributed to the taxpayer or government, based on the case outcome. Only applies to tax years 2017-18 and later. See ORS 305.286 for more. See also: Deferred Billing Credits.</t>
    </r>
  </si>
  <si>
    <r>
      <t>Public exemptions.</t>
    </r>
    <r>
      <rPr>
        <sz val="12"/>
        <rFont val="Times New Roman"/>
        <family val="1"/>
      </rPr>
      <t xml:space="preserve"> Property owned by federal, state, or local governments (including counties, cities and towns, and school districts) is generally exempt from property taxation. Private property leased or used for a public purpose may also qualify, depending on the specific situation.</t>
    </r>
  </si>
  <si>
    <r>
      <t xml:space="preserve">Public utility. </t>
    </r>
    <r>
      <rPr>
        <sz val="12"/>
        <rFont val="Times New Roman"/>
        <family val="1"/>
      </rPr>
      <t>Property described in ORS 308.515. See centrally assessed property.</t>
    </r>
  </si>
  <si>
    <r>
      <t xml:space="preserve">Rate-based property tax system. </t>
    </r>
    <r>
      <rPr>
        <sz val="12"/>
        <rFont val="Times New Roman"/>
        <family val="1"/>
      </rPr>
      <t>Tax system in which tax rates are set by law or by voters, and levies are calculated as rates times assessed value. Oregon’s tax system is predominately a rate-based system.</t>
    </r>
  </si>
  <si>
    <r>
      <t xml:space="preserve">Real market value (RMV). </t>
    </r>
    <r>
      <rPr>
        <sz val="12"/>
        <rFont val="Times New Roman"/>
        <family val="1"/>
      </rPr>
      <t xml:space="preserve">Real market value of all property, real and personal, is the amount in cash that could reasonably be expected to be paid by an informed buyer to an informed seller, both acting without compulsion in an arm’s length transaction occurring as of the assessment date for the tax year. </t>
    </r>
  </si>
  <si>
    <r>
      <t>Real property value.</t>
    </r>
    <r>
      <rPr>
        <sz val="12"/>
        <rFont val="Times New Roman"/>
        <family val="1"/>
      </rPr>
      <t xml:space="preserve"> Total assessed value of real property, including land, buildings, structures, and improvements. The following property classes are included within real property:</t>
    </r>
  </si>
  <si>
    <r>
      <t>Roll.</t>
    </r>
    <r>
      <rPr>
        <sz val="12"/>
        <rFont val="Times New Roman"/>
        <family val="1"/>
      </rPr>
      <t xml:space="preserve"> See Assessment roll.  </t>
    </r>
  </si>
  <si>
    <r>
      <t>Social welfare exemptions.</t>
    </r>
    <r>
      <rPr>
        <sz val="12"/>
        <rFont val="Times New Roman"/>
        <family val="1"/>
      </rPr>
      <t xml:space="preserve"> Assessed value of properties owned by private organizations and used for educational, religious, or developmental purposes is exempt from property taxes. The qualifying organizations include: </t>
    </r>
  </si>
  <si>
    <r>
      <t xml:space="preserve">Special levy. </t>
    </r>
    <r>
      <rPr>
        <sz val="12"/>
        <rFont val="Times New Roman"/>
        <family val="1"/>
      </rPr>
      <t>See urban renewal special levy.</t>
    </r>
  </si>
  <si>
    <r>
      <t>Specially assessed property.</t>
    </r>
    <r>
      <rPr>
        <sz val="12"/>
        <rFont val="Times New Roman"/>
        <family val="1"/>
      </rPr>
      <t xml:space="preserve"> Property that is assessed at less than its full value. See farm use special assessment and forestland special assessment.</t>
    </r>
  </si>
  <si>
    <r>
      <t xml:space="preserve">Supervisory orders. </t>
    </r>
    <r>
      <rPr>
        <sz val="12"/>
        <rFont val="Times New Roman"/>
        <family val="1"/>
      </rPr>
      <t>Orders to the counties from the Department of Revenue to correct the values of centrally assessed utility accounts on the tax rolls. These orders are related to corrections in valuations, not appeals.</t>
    </r>
  </si>
  <si>
    <r>
      <t>Taxable value.</t>
    </r>
    <r>
      <rPr>
        <sz val="12"/>
        <rFont val="Times New Roman"/>
        <family val="1"/>
      </rPr>
      <t xml:space="preserve"> See assessed value.</t>
    </r>
  </si>
  <si>
    <r>
      <t xml:space="preserve">Taxes added to rolls. </t>
    </r>
    <r>
      <rPr>
        <sz val="12"/>
        <rFont val="Times New Roman"/>
        <family val="1"/>
      </rPr>
      <t>Additional taxes generated when a final order is entered in an appeal, omitted property is included, or other error corrections are made.</t>
    </r>
  </si>
  <si>
    <r>
      <t xml:space="preserve">Tax extended. </t>
    </r>
    <r>
      <rPr>
        <sz val="12"/>
        <rFont val="Times New Roman"/>
        <family val="1"/>
      </rPr>
      <t xml:space="preserve">Amount of tax calculated </t>
    </r>
    <r>
      <rPr>
        <i/>
        <sz val="12"/>
        <rFont val="Times New Roman"/>
        <family val="1"/>
      </rPr>
      <t>before</t>
    </r>
    <r>
      <rPr>
        <sz val="12"/>
        <rFont val="Times New Roman"/>
        <family val="1"/>
      </rPr>
      <t xml:space="preserve"> the Measure 5 rate limits are applied. If, for an individual property, taxes exceed Measure 5 limits, then the taxes for that property are reduced to the limits.</t>
    </r>
  </si>
  <si>
    <r>
      <t>Tax imposed.</t>
    </r>
    <r>
      <rPr>
        <sz val="12"/>
        <rFont val="Times New Roman"/>
        <family val="1"/>
      </rPr>
      <t xml:space="preserve"> Taxes to be paid by taxpayers </t>
    </r>
    <r>
      <rPr>
        <i/>
        <sz val="12"/>
        <rFont val="Times New Roman"/>
        <family val="1"/>
      </rPr>
      <t>after</t>
    </r>
    <r>
      <rPr>
        <sz val="12"/>
        <rFont val="Times New Roman"/>
        <family val="1"/>
      </rPr>
      <t xml:space="preserve"> the Measure 5 rate limits have been applied. For individual properties, the tax imposed always will be less than or equal to the tax extended.</t>
    </r>
  </si>
  <si>
    <r>
      <t>Tax increment financing.</t>
    </r>
    <r>
      <rPr>
        <sz val="12"/>
        <rFont val="Times New Roman"/>
        <family val="1"/>
      </rPr>
      <t xml:space="preserve"> A financial tool designed to tax the increases in property value that occur over time in a specific geographic area. Given the frozen base value of the property at the time such a plan area is established, any growth in value (“excess value”) is taxed to raise revenue.</t>
    </r>
  </si>
  <si>
    <r>
      <t>Tax increment revenue.</t>
    </r>
    <r>
      <rPr>
        <sz val="12"/>
        <rFont val="Times New Roman"/>
        <family val="1"/>
      </rPr>
      <t xml:space="preserve"> Revenue raised from taxing the growth in value (“excess value” or “increment”) of properties in a given geographic area.</t>
    </r>
  </si>
  <si>
    <r>
      <t>Taxing district.</t>
    </r>
    <r>
      <rPr>
        <sz val="12"/>
        <rFont val="Times New Roman"/>
        <family val="1"/>
      </rPr>
      <t xml:space="preserve"> A local government entity that imposes property taxes (e.g., county, city, K-12 school district). A district may cross county lines. For example, the City of Portland District includes portions of the city that are located in Clackamas, Multnomah, and Washington counties.</t>
    </r>
  </si>
  <si>
    <r>
      <t>Tax limit category</t>
    </r>
    <r>
      <rPr>
        <sz val="12"/>
        <rFont val="Times New Roman"/>
        <family val="1"/>
      </rPr>
      <t xml:space="preserve">. Under the 1990 Measure 5 constitutional prop­erty tax limitation, taxes are divided into three categories: 1) inside the general government limits, 2) inside the education limit, and 3) outside the limit. All taxes, other than bond levies for capital construction, that are used for non-school purposes fall inside the general government limit of $10 per $1,000 of value. All taxes, other than bond levies, that are used for education purposes fall inside the education limit of $5 per $1,000 of value. All bond levies used for capital construction fall outside the limit. Of the current types of levies, permanent rate, local option, gap bond, and pension levy taxes are subject to the limitations. </t>
    </r>
  </si>
  <si>
    <r>
      <t>Total amount of property tax certified.</t>
    </r>
    <r>
      <rPr>
        <sz val="12"/>
        <rFont val="Times New Roman"/>
        <family val="1"/>
      </rPr>
      <t xml:space="preserve"> Amount of taxes charged by the tax collector as certified by the assessor and authorized by the county clerk. The total includes taxes on real property, personal property, manufactured structures, and public utilities. The amount reported by counties generally includes taxes relating to special assessments and in-lieu payments for fish and wildlife property and nonprofit housing property.</t>
    </r>
  </si>
  <si>
    <r>
      <t xml:space="preserve">Total assessed value. </t>
    </r>
    <r>
      <rPr>
        <sz val="12"/>
        <rFont val="Times New Roman"/>
        <family val="1"/>
      </rPr>
      <t>Sum of assessed values of all taxable properties on the roll.</t>
    </r>
  </si>
  <si>
    <r>
      <t>Total credits.</t>
    </r>
    <r>
      <rPr>
        <sz val="12"/>
        <rFont val="Times New Roman"/>
        <family val="1"/>
      </rPr>
      <t xml:space="preserve"> Includes discount allowed for prompt payments, personal property taxes canceled by order of county clerk, real property foreclosures, and other corrections or cancellations.</t>
    </r>
  </si>
  <si>
    <r>
      <t>Total levy.</t>
    </r>
    <r>
      <rPr>
        <sz val="12"/>
        <rFont val="Times New Roman"/>
        <family val="1"/>
      </rPr>
      <t xml:space="preserve"> Total levy submitted by the district, including the local option levy and the levy for bonded indebtedness.</t>
    </r>
  </si>
  <si>
    <r>
      <t xml:space="preserve">Total taxes collected. </t>
    </r>
    <r>
      <rPr>
        <sz val="12"/>
        <rFont val="Times New Roman"/>
        <family val="1"/>
      </rPr>
      <t>Taxes collected by the tax collector during the fiscal year ending June 30. Tax collections are reported separately from interest and penalty collections.</t>
    </r>
  </si>
  <si>
    <r>
      <t xml:space="preserve">Unallocated utilities. </t>
    </r>
    <r>
      <rPr>
        <sz val="12"/>
        <rFont val="Times New Roman"/>
        <family val="1"/>
      </rPr>
      <t>Small, private railcar companies that pay property taxes to the state. These taxes are distributed by the state to county governments.</t>
    </r>
  </si>
  <si>
    <r>
      <t>Urban renewal.</t>
    </r>
    <r>
      <rPr>
        <sz val="12"/>
        <rFont val="Times New Roman"/>
        <family val="1"/>
      </rPr>
      <t xml:space="preserve"> A program designed to help communities improve and redevelop areas that are physically deteriorated, unsafe, or poorly planned.</t>
    </r>
  </si>
  <si>
    <r>
      <t xml:space="preserve">Urban renewal agency. </t>
    </r>
    <r>
      <rPr>
        <sz val="12"/>
        <rFont val="Times New Roman"/>
        <family val="1"/>
      </rPr>
      <t>Entity responsible for administering urban renewal programs. Urban renewal agencies can be organized by city governments or county governments. They oversee activities in urban renewal plan areas. An urban renewal agency can administer multiple plan areas.</t>
    </r>
  </si>
  <si>
    <r>
      <t xml:space="preserve">Urban renewal excess value. </t>
    </r>
    <r>
      <rPr>
        <sz val="12"/>
        <rFont val="Times New Roman"/>
        <family val="1"/>
      </rPr>
      <t>Total assessed value of property in urban renewal plan areas in excess of the base assessed values when the plan areas were established. This is also called the “increment.”</t>
    </r>
  </si>
  <si>
    <r>
      <t xml:space="preserve">Urban renewal option. </t>
    </r>
    <r>
      <rPr>
        <sz val="12"/>
        <rFont val="Times New Roman"/>
        <family val="1"/>
      </rPr>
      <t xml:space="preserve">Funding option that the urban renewal plan uses. Only “existing” plan areas could choose option 1, 2, or 3 (see existing urban renewal plan). Plan areas that are not “existing” can raise revenue as described under “Other’” below. </t>
    </r>
  </si>
  <si>
    <r>
      <t xml:space="preserve">Urban renewal plan area. </t>
    </r>
    <r>
      <rPr>
        <sz val="12"/>
        <rFont val="Times New Roman"/>
        <family val="1"/>
      </rPr>
      <t>Geographic area in which urban renewal activity takes place. It is the “excess” value in urban renewal plan areas that determines the amount of tax to raise for urban renewal agencies.</t>
    </r>
  </si>
  <si>
    <r>
      <t>Urban renewal shared value.</t>
    </r>
    <r>
      <rPr>
        <sz val="12"/>
        <rFont val="Times New Roman"/>
        <family val="1"/>
      </rPr>
      <t xml:space="preserve"> The assessed value of property that is both 1) within the district that covers part of a plan area, and 2) within the boundaries of the urban renewal agency. It also includes portions of a district that are within a plan area but outside the area of the urban renewal agency. Property owners within the shared value area may have part of their taxes allocated for urban renewal rather than for their tax districts.</t>
    </r>
  </si>
  <si>
    <r>
      <t xml:space="preserve">Urban renewal special levy. </t>
    </r>
    <r>
      <rPr>
        <sz val="12"/>
        <rFont val="Times New Roman"/>
        <family val="1"/>
      </rPr>
      <t>Levy imposed by an urban renewal agency if the amount of revenue raised from excess value is below its revenue-raising authority.</t>
    </r>
  </si>
  <si>
    <t>Elderly Rental Assistance (ERA). For more information, see Oregon Housing and Community Services:</t>
  </si>
  <si>
    <t>http://www.oregon.gov/OHCS/</t>
  </si>
  <si>
    <t>Deferral programs. More information related to the Senior and Disabled Deferral programs can be found at the Oregon Department of Revenue website.</t>
  </si>
  <si>
    <t xml:space="preserve">http://www.oregon.gov/DOR/ </t>
  </si>
  <si>
    <t>M5V Improvements</t>
  </si>
  <si>
    <t>M5V Real Property Manufactured Structures</t>
  </si>
  <si>
    <t>M5V Personal Property Manufactured Structures</t>
  </si>
  <si>
    <t>M5V Personal Property</t>
  </si>
  <si>
    <t>Total M5V</t>
  </si>
  <si>
    <t>M5V Non-Profit Housing Property</t>
  </si>
  <si>
    <t>M5V State Fish and Wildlife Property</t>
  </si>
  <si>
    <t>M5V RFPD Adjustment</t>
  </si>
  <si>
    <t>Measure 5 Value (M5V)*</t>
  </si>
  <si>
    <r>
      <t>Compression.</t>
    </r>
    <r>
      <rPr>
        <sz val="12"/>
        <rFont val="Times New Roman"/>
        <family val="1"/>
      </rPr>
      <t xml:space="preserve"> The process of reducing taxes as required by the Measure 5 property tax rate limits approved in 1990. The limits are $5 per $1000 of value for education districts and $10 per $1000 of value for all other districts. Compression is computed on a property-by-property basis, first by reducing local option taxes. If further reduction is necessary to not exceed the limits, all other non-bond taxes are reduced proportionately.</t>
    </r>
  </si>
  <si>
    <t>Local option levies. Property tax levies beyond the revenues generated by permanent tax rates. Local option levies may be approved by voters in any regular May or November election. If a vote for a local option is held at any other time then that election must have at least 50 percent voter participation.</t>
  </si>
  <si>
    <t>AV Utilities</t>
  </si>
  <si>
    <t>Assessed Value (AV) Real Property</t>
  </si>
  <si>
    <t>Measure 5 Value (M5V) Land</t>
  </si>
  <si>
    <t xml:space="preserve">Tax Rate Levied Permanent </t>
  </si>
  <si>
    <t>UR Local Option Authority Imposed</t>
  </si>
  <si>
    <t>UR Gap Bonds Imposed</t>
  </si>
  <si>
    <t>UR Bonds Imposed</t>
  </si>
  <si>
    <t>UR Total Tax Imposed</t>
  </si>
  <si>
    <t>UR Compression Loss - Permanent</t>
  </si>
  <si>
    <t>UR Compression Loss - Local Option</t>
  </si>
  <si>
    <t>UR Compression Loss - Gap Bonds</t>
  </si>
  <si>
    <t>UR Compression Loss - Bonds</t>
  </si>
  <si>
    <t>UR Compression Loss - Total</t>
  </si>
  <si>
    <t>Tax Rate Levied Local Option</t>
  </si>
  <si>
    <t>Tax Rate Levied Gap Bond</t>
  </si>
  <si>
    <t>Tax Rate Levied Bond</t>
  </si>
  <si>
    <t>Residential Land Only - Changed Property Ratio</t>
  </si>
  <si>
    <t>Residential Land Only - Tax Imposed</t>
  </si>
  <si>
    <t>Residential Land Only - Average Value/Acct.</t>
  </si>
  <si>
    <t>Residential Land Only - Total Assessed Value</t>
  </si>
  <si>
    <t>Commercial &amp; Industrial Land Only - Number of Accounts</t>
  </si>
  <si>
    <t>Commercial &amp; Industrial Land Only - Total Assessed Value</t>
  </si>
  <si>
    <t>Commercial &amp; Industrial Land Only - Changed Property Ratio</t>
  </si>
  <si>
    <t>Commercial &amp; Industrial Land Only - Tax Imposed</t>
  </si>
  <si>
    <t>Tract Land Only - Number of Accounts</t>
  </si>
  <si>
    <t>Tract Land Only - Total Assessed Value</t>
  </si>
  <si>
    <t>Tract Land Only - Changed Property Ratio</t>
  </si>
  <si>
    <t>Tract Land Only - Tax Imposed</t>
  </si>
  <si>
    <t>Farm and Range Land - Number of Accounts</t>
  </si>
  <si>
    <t>Farm and Range Land - Total Assessed Value</t>
  </si>
  <si>
    <t>Farm and Range Land - Changed Property Ratio</t>
  </si>
  <si>
    <t>Farm and Range Land - Tax Imposed</t>
  </si>
  <si>
    <t>Non-EFU Farm and Range Land - Number of Accounts</t>
  </si>
  <si>
    <t>Non-EFU Farm and Range Land - Total Assessed Value</t>
  </si>
  <si>
    <t>Non-EFU Farm and Range Land - Changed Property Ratio</t>
  </si>
  <si>
    <t>Non-EFU Farm and Range Land - Tax Imposed</t>
  </si>
  <si>
    <t>EFU Farm and Range Land - Number of Accounts</t>
  </si>
  <si>
    <t>EFU Farm and Range Land - Total Assessed Value</t>
  </si>
  <si>
    <t>EFU Farm and Range Land - Changed Property Ratio</t>
  </si>
  <si>
    <t>EFU Farm and Range Land - Tax Imposed</t>
  </si>
  <si>
    <t>Highest and Best Use Forest Land Only - Number of Accounts</t>
  </si>
  <si>
    <t>Highest and Best Use Forest Land Only - Total Assessed Value</t>
  </si>
  <si>
    <t>Highest and Best Use Forest Land Only - Changed Property Ratio</t>
  </si>
  <si>
    <t>Highest and Best Use Forest Land Only - Tax Imposed</t>
  </si>
  <si>
    <t>Designated Forest Land Only - Number of Accounts</t>
  </si>
  <si>
    <t>Designated Forest Land Only - Total Assessed Value</t>
  </si>
  <si>
    <t>Designated Forest Land Only - Changed Property Ratio</t>
  </si>
  <si>
    <t xml:space="preserve">Designated Forest Land Only - Tax Imposed </t>
  </si>
  <si>
    <t>Multiple Housing Land Only - Number of Accounts</t>
  </si>
  <si>
    <t>Multiple Housing Land Only - Total Assessed Value</t>
  </si>
  <si>
    <t>Multiple Housing Land Only - Changed Property Ratio</t>
  </si>
  <si>
    <t>Multiple Housing Land Only - Tax Imposed</t>
  </si>
  <si>
    <t>Recreation Land Only - Number of Accounts</t>
  </si>
  <si>
    <t>Recreation Land Only - Total Assessed Value</t>
  </si>
  <si>
    <t>Recreation Land Only - Changed Property Ratio</t>
  </si>
  <si>
    <t>Recreation Land Only - Tax Imposed</t>
  </si>
  <si>
    <t>Small Tract Forestland - Number of Accounts</t>
  </si>
  <si>
    <t>Small Tract Forestland - Total Assessed Value</t>
  </si>
  <si>
    <t>Small Tract Forestland - Changed Property Ratio</t>
  </si>
  <si>
    <t>Small Tract Forestland - Tax Imposed</t>
  </si>
  <si>
    <t>Residential Property - Number of Accounts</t>
  </si>
  <si>
    <t>Residential Property - Total Assessed Value</t>
  </si>
  <si>
    <t>Residential Property - Changed Property Ratio</t>
  </si>
  <si>
    <t>Residential Property - Tax Imposed</t>
  </si>
  <si>
    <t>Commercial &amp; Industrial Property - Number of Accounts</t>
  </si>
  <si>
    <t>Commercial &amp; Industrial Property - Total Assessed Value</t>
  </si>
  <si>
    <t>Commercial &amp; Industrial Property - Changed Property Ratio</t>
  </si>
  <si>
    <t>Commercial &amp; Industrial Property - Tax Imposed</t>
  </si>
  <si>
    <t>Industrial Property (DOR Responsible) - Number of Accounts</t>
  </si>
  <si>
    <t>Industrial Property (DOR Responsible) - Total Assessed Value</t>
  </si>
  <si>
    <t>Industrial Property (DOR Responsible) - Changed Property Ratio</t>
  </si>
  <si>
    <t>Industrial Property (DOR Responsible) - Tax Imposed</t>
  </si>
  <si>
    <t>Tract Property - Number of Accounts</t>
  </si>
  <si>
    <t>Tract Property - Total Assessed Value</t>
  </si>
  <si>
    <t>Tract Property - Changed Property Ratio</t>
  </si>
  <si>
    <t>Tract Property - Tax Imposed</t>
  </si>
  <si>
    <t>Farm and Range Property - Number of Accounts</t>
  </si>
  <si>
    <t>Farm and Range Property - Total Assessed Value</t>
  </si>
  <si>
    <t>Farm and Range Property - Changed Property Ratio</t>
  </si>
  <si>
    <t>Farm and Range Property - Tax Imposed</t>
  </si>
  <si>
    <t>Farm and Range Unzoned Property Spec. Assessed - Number of Accounts</t>
  </si>
  <si>
    <t>Highest and Best Use Forest Property - Number of Accounts</t>
  </si>
  <si>
    <t>Highest and Best Use Forest Property - Total Assessed Value</t>
  </si>
  <si>
    <t>Highest and Best Use Forest Property - Changed Property Ratio</t>
  </si>
  <si>
    <t>Highest and Best Use Forest Property - Tax Imposed</t>
  </si>
  <si>
    <t>Designated Forest Property - Number of Accounts</t>
  </si>
  <si>
    <t>Designated Forest Property - Total Assessed Value</t>
  </si>
  <si>
    <t>Designated Forest Property - Changed Property Ratio</t>
  </si>
  <si>
    <t>Designated Forest Property - Tax Imposed</t>
  </si>
  <si>
    <t>Multiple Housing Property (class 701 or 781) - Number of Accounts</t>
  </si>
  <si>
    <t>Multiple Housing Property (class 701 or 781) - Total Assessed Value</t>
  </si>
  <si>
    <t>Multiple Housing Property (class 701 or 781) - Changed Property Ratio</t>
  </si>
  <si>
    <t>Multiple Housing Property (class 701 or 781) - Tax Imposed</t>
  </si>
  <si>
    <t>Recreation Property - Number of Accounts</t>
  </si>
  <si>
    <t>Recreation Property - Total Assessed Value</t>
  </si>
  <si>
    <t>Recreation Property - Changed Property Ratio</t>
  </si>
  <si>
    <t>Recreation Property - Tax Imposed</t>
  </si>
  <si>
    <t>Miscellaneous Property - Number of Accounts</t>
  </si>
  <si>
    <t>Miscellaneous Property - Total Assessed Value</t>
  </si>
  <si>
    <t>Miscellaneous Property - Changed Property Ratio</t>
  </si>
  <si>
    <t>Miscellaneous Property - Tax Imposed</t>
  </si>
  <si>
    <t>Personal Property - Number of Accounts</t>
  </si>
  <si>
    <t>Personal Property - Changed Property Ratio</t>
  </si>
  <si>
    <t>Personal Property - Tax Imposed</t>
  </si>
  <si>
    <t>Machinery &amp; Equipment - Number of Accounts</t>
  </si>
  <si>
    <t>Machinery &amp; Equipment - Total Assessed Value</t>
  </si>
  <si>
    <t>Machinery &amp; Equipment - Changed Property Ratio</t>
  </si>
  <si>
    <t>Machinery &amp; Equipment - Tax Imposed</t>
  </si>
  <si>
    <t>Manuf. Real Property (Land plus Improvements) - Number of Accounts</t>
  </si>
  <si>
    <t>Manuf. Real Property (Land plus Improvements) - Total Assessed Value</t>
  </si>
  <si>
    <t>Manuf. Real Property (Land plus Improvements) - Changed Property Ratio</t>
  </si>
  <si>
    <t>Manuf. Real Property (Land plus Improvements) - Tax Imposed</t>
  </si>
  <si>
    <t>Manuf. Personal Property (Land plus Improvements) - Number of Accounts</t>
  </si>
  <si>
    <t>Manuf. Personal Property (Land plus Improvements) - Total Assessed Value</t>
  </si>
  <si>
    <t>Manuf. Personal Property (Land plus Improvements) - Changed Property Ratio</t>
  </si>
  <si>
    <t>Manuf. Personal Property (Land plus Improvements) - Tax Imposed</t>
  </si>
  <si>
    <t>Other Property - Number of Accounts</t>
  </si>
  <si>
    <t>Other Property - Total Assessed Value</t>
  </si>
  <si>
    <t>Other Property - Changed Property Ratio</t>
  </si>
  <si>
    <t>Other Property - Tax Imposed</t>
  </si>
  <si>
    <t>Utilities - Number of Accounts</t>
  </si>
  <si>
    <t>Utilities - Total Assessed Value</t>
  </si>
  <si>
    <t>Utilities - Tax Imposed</t>
  </si>
  <si>
    <t>Grand Total - Number of Accounts</t>
  </si>
  <si>
    <t>Grand Total - Total Assessed Value</t>
  </si>
  <si>
    <t>Grand Total - Tax Imposed</t>
  </si>
  <si>
    <t>Tax Rate by County</t>
  </si>
  <si>
    <t>Tax Rate by City</t>
  </si>
  <si>
    <t>Tax Rate by School</t>
  </si>
  <si>
    <t>Tax Rate by Districts - Other</t>
  </si>
  <si>
    <t>Tax Rate - Total</t>
  </si>
  <si>
    <t>AV Total</t>
  </si>
  <si>
    <t>Farm and Range Unzoned Property Specially Assessed - Total Assessed Value</t>
  </si>
  <si>
    <t>Farm and Range Unzoned Property Specially Assessed - Changed Property Ratio</t>
  </si>
  <si>
    <t>Farm and Range Unzoned Property Specially Assessed - Tax Imposed</t>
  </si>
  <si>
    <t>Designated Forest Land Only - Average Value per Account</t>
  </si>
  <si>
    <t>Multiple Housing Land Only - Average Value per Account</t>
  </si>
  <si>
    <t>Recreation Land Only - Average Value per Account</t>
  </si>
  <si>
    <t>Small Tract Forestland - Average Value per Account</t>
  </si>
  <si>
    <t>Residential Land Only - Number of Accounts</t>
  </si>
  <si>
    <t>Commercial &amp; Industrial Land Only - Average Value per Account</t>
  </si>
  <si>
    <t>Tract Land Only - Average Value per Account</t>
  </si>
  <si>
    <t>Farm and Range Land - Average Value per Account</t>
  </si>
  <si>
    <t>Non-EFU Farm and Range Land - Average Value per Account</t>
  </si>
  <si>
    <t>EFU Farm and Range Land - Average Value per Account</t>
  </si>
  <si>
    <t>Highest and Best Use Forest Land Only - Average Value per Account</t>
  </si>
  <si>
    <t>Residential Property - Average Value per Account</t>
  </si>
  <si>
    <t>Commercial &amp; Industrial Property - Average Value per Account</t>
  </si>
  <si>
    <t>Industrial Property (DOR Responsible) - Average Value per Account</t>
  </si>
  <si>
    <t>Tract Property - Average Value per Account</t>
  </si>
  <si>
    <t>Farm and Range Property - Average Value per Account</t>
  </si>
  <si>
    <t>Farm and Range Unzoned Property Specially Assessed - Average Value per Account</t>
  </si>
  <si>
    <t>Multiple Housing Property (class 701 or 781) - Average Value per Account</t>
  </si>
  <si>
    <t>Recreation Property - Average Value per Account</t>
  </si>
  <si>
    <t>Miscellaneous Property - Average Value per Account</t>
  </si>
  <si>
    <t>Personal Property - Average Value per Account</t>
  </si>
  <si>
    <t>Machinery &amp; Equipment - Average Value per Account</t>
  </si>
  <si>
    <t>Manuf. Real Property (Land plus Improvements) - Average Value per Account</t>
  </si>
  <si>
    <t>Manuf. Personal Property (Land plus Improvements) - Average Value per Account</t>
  </si>
  <si>
    <t>Other Property - Average Value per Account</t>
  </si>
  <si>
    <t>Utilities - Average Value per Account</t>
  </si>
  <si>
    <t>Grand Total - Average Value per Account</t>
  </si>
  <si>
    <t>M5V Utilities</t>
  </si>
  <si>
    <t>Urban Renewal (UR) Permanent Authority Imposed</t>
  </si>
  <si>
    <t>UR Compression as a Percentage of Tax Extended</t>
  </si>
  <si>
    <t>AV Non-Profit Housing Property</t>
  </si>
  <si>
    <t>AV State Fish and Wildlife Property</t>
  </si>
  <si>
    <t>AV Urban Renewal Excess Value</t>
  </si>
  <si>
    <t>Tax Rate Levied  - Total</t>
  </si>
  <si>
    <r>
      <t xml:space="preserve">· </t>
    </r>
    <r>
      <rPr>
        <b/>
        <sz val="12"/>
        <rFont val="Times New Roman"/>
        <family val="1"/>
      </rPr>
      <t xml:space="preserve">Option 1 </t>
    </r>
    <r>
      <rPr>
        <sz val="12"/>
        <rFont val="Times New Roman"/>
        <family val="1"/>
      </rPr>
      <t>plan areas receive full division of tax revenue from all levies except local option and bond levies passed after October 6, 2001. A special levy on all taxable property in the municipality may be used to reach the plan area’s maximum revenue authority.</t>
    </r>
  </si>
  <si>
    <r>
      <t xml:space="preserve">· </t>
    </r>
    <r>
      <rPr>
        <b/>
        <sz val="12"/>
        <rFont val="Times New Roman"/>
        <family val="1"/>
      </rPr>
      <t xml:space="preserve">Option 2 </t>
    </r>
    <r>
      <rPr>
        <sz val="12"/>
        <rFont val="Times New Roman"/>
        <family val="1"/>
      </rPr>
      <t>plan areas cannot receive division of tax revenue but a special levy may be used to raise revenue up to the plan area’s maximum revenue authority from properties in the municipality.</t>
    </r>
  </si>
  <si>
    <r>
      <t xml:space="preserve">· </t>
    </r>
    <r>
      <rPr>
        <b/>
        <sz val="12"/>
        <rFont val="Times New Roman"/>
        <family val="1"/>
      </rPr>
      <t xml:space="preserve">Option 3 </t>
    </r>
    <r>
      <rPr>
        <sz val="12"/>
        <rFont val="Times New Roman"/>
        <family val="1"/>
      </rPr>
      <t>plan areas had their revenue from division of tax limited when the option was selected. These plan areas receive division of tax revenue up to their limit and may impose a special levy on all taxable property in the municipality up to their maximum revenue authority.</t>
    </r>
  </si>
  <si>
    <r>
      <t xml:space="preserve">· </t>
    </r>
    <r>
      <rPr>
        <b/>
        <sz val="12"/>
        <rFont val="Times New Roman"/>
        <family val="1"/>
      </rPr>
      <t xml:space="preserve">Other </t>
    </r>
    <r>
      <rPr>
        <sz val="12"/>
        <rFont val="Times New Roman"/>
        <family val="1"/>
      </rPr>
      <t xml:space="preserve">plan areas that did not select an option, but were </t>
    </r>
    <r>
      <rPr>
        <i/>
        <sz val="12"/>
        <rFont val="Times New Roman"/>
        <family val="1"/>
      </rPr>
      <t xml:space="preserve">adopted before </t>
    </r>
    <r>
      <rPr>
        <sz val="12"/>
        <rFont val="Times New Roman"/>
        <family val="1"/>
      </rPr>
      <t xml:space="preserve">October 6, 2001, raise division of tax revenue from all levies, but cannot use a special levy. Other plans that were </t>
    </r>
    <r>
      <rPr>
        <i/>
        <sz val="12"/>
        <rFont val="Times New Roman"/>
        <family val="1"/>
      </rPr>
      <t>adopted after</t>
    </r>
    <r>
      <rPr>
        <sz val="12"/>
        <rFont val="Times New Roman"/>
        <family val="1"/>
      </rPr>
      <t xml:space="preserve"> October 6, 2001, must exclude local option and bond levies passed after October 6, 2001, when calculating division of tax revenue; they also cannot use a special levy.</t>
    </r>
  </si>
  <si>
    <r>
      <t xml:space="preserve">· </t>
    </r>
    <r>
      <rPr>
        <b/>
        <sz val="12"/>
        <rFont val="Times New Roman"/>
        <family val="1"/>
      </rPr>
      <t>Fraternal organizations</t>
    </r>
    <r>
      <rPr>
        <sz val="12"/>
        <rFont val="Times New Roman"/>
        <family val="1"/>
      </rPr>
      <t xml:space="preserve"> (ORS 307.136).</t>
    </r>
  </si>
  <si>
    <r>
      <t xml:space="preserve">· </t>
    </r>
    <r>
      <rPr>
        <b/>
        <sz val="12"/>
        <rFont val="Times New Roman"/>
        <family val="1"/>
      </rPr>
      <t xml:space="preserve">Literary and charitable organizations </t>
    </r>
    <r>
      <rPr>
        <sz val="12"/>
        <rFont val="Times New Roman"/>
        <family val="1"/>
      </rPr>
      <t>(ORS 307.130).</t>
    </r>
  </si>
  <si>
    <r>
      <t xml:space="preserve">· </t>
    </r>
    <r>
      <rPr>
        <b/>
        <sz val="12"/>
        <rFont val="Times New Roman"/>
        <family val="1"/>
      </rPr>
      <t>Religious organizations</t>
    </r>
    <r>
      <rPr>
        <sz val="12"/>
        <rFont val="Times New Roman"/>
        <family val="1"/>
      </rPr>
      <t xml:space="preserve"> (ORS 307.140).</t>
    </r>
  </si>
  <si>
    <r>
      <t xml:space="preserve">· </t>
    </r>
    <r>
      <rPr>
        <b/>
        <sz val="12"/>
        <rFont val="Times New Roman"/>
        <family val="1"/>
      </rPr>
      <t>Burial grounds</t>
    </r>
    <r>
      <rPr>
        <sz val="12"/>
        <rFont val="Times New Roman"/>
        <family val="1"/>
      </rPr>
      <t xml:space="preserve"> (ORS 307.150).</t>
    </r>
  </si>
  <si>
    <r>
      <t xml:space="preserve">· </t>
    </r>
    <r>
      <rPr>
        <b/>
        <sz val="12"/>
        <rFont val="Times New Roman"/>
        <family val="1"/>
      </rPr>
      <t>All other social welfare.</t>
    </r>
    <r>
      <rPr>
        <sz val="12"/>
        <rFont val="Times New Roman"/>
        <family val="1"/>
      </rPr>
      <t xml:space="preserve"> Includes private schools and day care facilities, public libraries privately owned, senior centers privately owned, etc.</t>
    </r>
  </si>
  <si>
    <r>
      <t xml:space="preserve">· </t>
    </r>
    <r>
      <rPr>
        <b/>
        <sz val="12"/>
        <rFont val="Times New Roman"/>
        <family val="1"/>
      </rPr>
      <t>Tract property.</t>
    </r>
    <r>
      <rPr>
        <sz val="12"/>
        <rFont val="Times New Roman"/>
        <family val="1"/>
      </rPr>
      <t xml:space="preserve"> Improved acreage with a highest and best use other than farm, range, or timber production.</t>
    </r>
  </si>
  <si>
    <r>
      <t>·</t>
    </r>
    <r>
      <rPr>
        <sz val="7"/>
        <rFont val="Times New Roman"/>
        <family val="1"/>
      </rPr>
      <t xml:space="preserve"> </t>
    </r>
    <r>
      <rPr>
        <b/>
        <sz val="12"/>
        <rFont val="Times New Roman"/>
        <family val="1"/>
      </rPr>
      <t>Tract land.</t>
    </r>
    <r>
      <rPr>
        <sz val="12"/>
        <rFont val="Times New Roman"/>
        <family val="1"/>
      </rPr>
      <t xml:space="preserve"> Unimproved acreage with a highest and best use other than farm, range, or timber production.</t>
    </r>
  </si>
  <si>
    <r>
      <t>·</t>
    </r>
    <r>
      <rPr>
        <sz val="7"/>
        <rFont val="Times New Roman"/>
        <family val="1"/>
      </rPr>
      <t xml:space="preserve"> </t>
    </r>
    <r>
      <rPr>
        <b/>
        <sz val="12"/>
        <rFont val="Times New Roman"/>
        <family val="1"/>
      </rPr>
      <t xml:space="preserve">Commercial land. </t>
    </r>
    <r>
      <rPr>
        <sz val="12"/>
        <rFont val="Times New Roman"/>
        <family val="1"/>
      </rPr>
      <t>Unimproved property that has commercial use as its highest and best use.</t>
    </r>
  </si>
  <si>
    <r>
      <t>·</t>
    </r>
    <r>
      <rPr>
        <sz val="7"/>
        <rFont val="Times New Roman"/>
        <family val="1"/>
      </rPr>
      <t xml:space="preserve"> </t>
    </r>
    <r>
      <rPr>
        <b/>
        <sz val="12"/>
        <rFont val="Times New Roman"/>
        <family val="1"/>
      </rPr>
      <t>Commercial property.</t>
    </r>
    <r>
      <rPr>
        <sz val="12"/>
        <rFont val="Times New Roman"/>
        <family val="1"/>
      </rPr>
      <t xml:space="preserve"> Improved property that has commercial use as its highest and best use.</t>
    </r>
  </si>
  <si>
    <r>
      <t>·</t>
    </r>
    <r>
      <rPr>
        <sz val="7"/>
        <rFont val="Times New Roman"/>
        <family val="1"/>
      </rPr>
      <t xml:space="preserve"> </t>
    </r>
    <r>
      <rPr>
        <b/>
        <sz val="12"/>
        <rFont val="Times New Roman"/>
        <family val="1"/>
      </rPr>
      <t xml:space="preserve">Farm and range property. </t>
    </r>
    <r>
      <rPr>
        <sz val="12"/>
        <rFont val="Times New Roman"/>
        <family val="1"/>
      </rPr>
      <t>Land or land and buildings with a highest and best use of the production of agricultural crops, feeding and management of livestock, dairying, any other agricultural or horticultural use, or any combination thereof.</t>
    </r>
  </si>
  <si>
    <r>
      <t>·</t>
    </r>
    <r>
      <rPr>
        <sz val="7"/>
        <rFont val="Times New Roman"/>
        <family val="1"/>
      </rPr>
      <t xml:space="preserve"> </t>
    </r>
    <r>
      <rPr>
        <b/>
        <sz val="12"/>
        <rFont val="Times New Roman"/>
        <family val="1"/>
      </rPr>
      <t xml:space="preserve">Farm and range zoned property. </t>
    </r>
    <r>
      <rPr>
        <sz val="12"/>
        <rFont val="Times New Roman"/>
        <family val="1"/>
      </rPr>
      <t>Land or land and buildings located within an exclusive farm-use zone assessed as farm-use land.</t>
    </r>
  </si>
  <si>
    <r>
      <t>·</t>
    </r>
    <r>
      <rPr>
        <sz val="7"/>
        <rFont val="Times New Roman"/>
        <family val="1"/>
      </rPr>
      <t xml:space="preserve"> </t>
    </r>
    <r>
      <rPr>
        <b/>
        <sz val="12"/>
        <rFont val="Times New Roman"/>
        <family val="1"/>
      </rPr>
      <t>Farm and range unzoned property.</t>
    </r>
    <r>
      <rPr>
        <sz val="12"/>
        <rFont val="Times New Roman"/>
        <family val="1"/>
      </rPr>
      <t xml:space="preserve"> Land or land and buildings assessed as unzoned farmland. </t>
    </r>
  </si>
  <si>
    <r>
      <t>·</t>
    </r>
    <r>
      <rPr>
        <sz val="7"/>
        <rFont val="Times New Roman"/>
        <family val="1"/>
      </rPr>
      <t xml:space="preserve"> </t>
    </r>
    <r>
      <rPr>
        <b/>
        <sz val="12"/>
        <rFont val="Times New Roman"/>
        <family val="1"/>
      </rPr>
      <t xml:space="preserve">Forestland and forest property. </t>
    </r>
    <r>
      <rPr>
        <sz val="12"/>
        <rFont val="Times New Roman"/>
        <family val="1"/>
      </rPr>
      <t>Consists of land with a highest and best use of growing and harvesting trees of a marketable species, and land that has been designated as forestland.</t>
    </r>
  </si>
  <si>
    <r>
      <t>·</t>
    </r>
    <r>
      <rPr>
        <sz val="7"/>
        <rFont val="Times New Roman"/>
        <family val="1"/>
      </rPr>
      <t xml:space="preserve"> </t>
    </r>
    <r>
      <rPr>
        <b/>
        <sz val="12"/>
        <rFont val="Times New Roman"/>
        <family val="1"/>
      </rPr>
      <t xml:space="preserve">Improvement. </t>
    </r>
    <r>
      <rPr>
        <sz val="12"/>
        <rFont val="Times New Roman"/>
        <family val="1"/>
      </rPr>
      <t>Includes any building, wharf, bridge, ditch, flume, reservoir, well, tunnel, fence, street, sidewalk, machinery, aqueduct and all other structures and superstructures (ORS 87.005).</t>
    </r>
  </si>
  <si>
    <r>
      <t>·</t>
    </r>
    <r>
      <rPr>
        <sz val="7"/>
        <rFont val="Times New Roman"/>
        <family val="1"/>
      </rPr>
      <t xml:space="preserve"> </t>
    </r>
    <r>
      <rPr>
        <b/>
        <sz val="12"/>
        <rFont val="Times New Roman"/>
        <family val="1"/>
      </rPr>
      <t xml:space="preserve">Industrial land. </t>
    </r>
    <r>
      <rPr>
        <sz val="12"/>
        <rFont val="Times New Roman"/>
        <family val="1"/>
      </rPr>
      <t xml:space="preserve">Unimproved property that has industrial use as its highest and best use. </t>
    </r>
  </si>
  <si>
    <r>
      <t>·</t>
    </r>
    <r>
      <rPr>
        <sz val="7"/>
        <rFont val="Times New Roman"/>
        <family val="1"/>
      </rPr>
      <t xml:space="preserve"> </t>
    </r>
    <r>
      <rPr>
        <b/>
        <sz val="12"/>
        <rFont val="Times New Roman"/>
        <family val="1"/>
      </rPr>
      <t xml:space="preserve">Industrial property. </t>
    </r>
    <r>
      <rPr>
        <sz val="12"/>
        <rFont val="Times New Roman"/>
        <family val="1"/>
      </rPr>
      <t>Improved property that is a single plant or a complex of properties engaged in manufacturing or processing a product. The Department of Revenue or County may be responsible for appraisal of industrial property.</t>
    </r>
  </si>
  <si>
    <r>
      <t>·</t>
    </r>
    <r>
      <rPr>
        <sz val="7"/>
        <rFont val="Times New Roman"/>
        <family val="1"/>
      </rPr>
      <t xml:space="preserve"> </t>
    </r>
    <r>
      <rPr>
        <b/>
        <sz val="12"/>
        <rFont val="Times New Roman"/>
        <family val="1"/>
      </rPr>
      <t>Multiple housing land.</t>
    </r>
    <r>
      <rPr>
        <sz val="12"/>
        <rFont val="Times New Roman"/>
        <family val="1"/>
      </rPr>
      <t xml:space="preserve"> Unimproved property that has multiple housing use (five living units or more) as its highest and best use. </t>
    </r>
  </si>
  <si>
    <r>
      <t>·</t>
    </r>
    <r>
      <rPr>
        <sz val="7"/>
        <rFont val="Times New Roman"/>
        <family val="1"/>
      </rPr>
      <t xml:space="preserve"> </t>
    </r>
    <r>
      <rPr>
        <b/>
        <sz val="12"/>
        <rFont val="Times New Roman"/>
        <family val="1"/>
      </rPr>
      <t xml:space="preserve">Multiple housing property. </t>
    </r>
    <r>
      <rPr>
        <sz val="12"/>
        <rFont val="Times New Roman"/>
        <family val="1"/>
      </rPr>
      <t>Improved property that has multiple housing use (five living units or more) as its highest and best use.</t>
    </r>
  </si>
  <si>
    <r>
      <t>·</t>
    </r>
    <r>
      <rPr>
        <sz val="7"/>
        <rFont val="Times New Roman"/>
        <family val="1"/>
      </rPr>
      <t xml:space="preserve"> </t>
    </r>
    <r>
      <rPr>
        <b/>
        <sz val="12"/>
        <rFont val="Times New Roman"/>
        <family val="1"/>
      </rPr>
      <t>Recreation land.</t>
    </r>
    <r>
      <rPr>
        <sz val="12"/>
        <rFont val="Times New Roman"/>
        <family val="1"/>
      </rPr>
      <t xml:space="preserve"> Unimproved property that has recreational use as its highest and best use.</t>
    </r>
  </si>
  <si>
    <r>
      <t>·</t>
    </r>
    <r>
      <rPr>
        <sz val="7"/>
        <rFont val="Times New Roman"/>
        <family val="1"/>
      </rPr>
      <t xml:space="preserve"> </t>
    </r>
    <r>
      <rPr>
        <b/>
        <sz val="12"/>
        <rFont val="Times New Roman"/>
        <family val="1"/>
      </rPr>
      <t>Recreational property.</t>
    </r>
    <r>
      <rPr>
        <sz val="12"/>
        <rFont val="Times New Roman"/>
        <family val="1"/>
      </rPr>
      <t xml:space="preserve"> Improved property that provides recreational opportunities as its highest and best use.</t>
    </r>
  </si>
  <si>
    <r>
      <t>·</t>
    </r>
    <r>
      <rPr>
        <sz val="7"/>
        <rFont val="Times New Roman"/>
        <family val="1"/>
      </rPr>
      <t xml:space="preserve"> </t>
    </r>
    <r>
      <rPr>
        <b/>
        <sz val="12"/>
        <rFont val="Times New Roman"/>
        <family val="1"/>
      </rPr>
      <t>Residential land.</t>
    </r>
    <r>
      <rPr>
        <sz val="12"/>
        <rFont val="Times New Roman"/>
        <family val="1"/>
      </rPr>
      <t xml:space="preserve"> Unimproved property that has residential use as its highest and best use.</t>
    </r>
  </si>
  <si>
    <r>
      <t>·</t>
    </r>
    <r>
      <rPr>
        <sz val="7"/>
        <rFont val="Times New Roman"/>
        <family val="1"/>
      </rPr>
      <t xml:space="preserve"> </t>
    </r>
    <r>
      <rPr>
        <b/>
        <sz val="12"/>
        <rFont val="Times New Roman"/>
        <family val="1"/>
      </rPr>
      <t xml:space="preserve">Residential property. </t>
    </r>
    <r>
      <rPr>
        <sz val="12"/>
        <rFont val="Times New Roman"/>
        <family val="1"/>
      </rPr>
      <t>Improved property that has residential use as its highest and best use.</t>
    </r>
  </si>
  <si>
    <r>
      <t>·</t>
    </r>
    <r>
      <rPr>
        <sz val="7"/>
        <rFont val="Times New Roman"/>
        <family val="1"/>
      </rPr>
      <t xml:space="preserve"> </t>
    </r>
    <r>
      <rPr>
        <b/>
        <sz val="12"/>
        <rFont val="Times New Roman"/>
        <family val="1"/>
      </rPr>
      <t>Farmland.</t>
    </r>
    <r>
      <rPr>
        <sz val="12"/>
        <rFont val="Times New Roman"/>
        <family val="1"/>
      </rPr>
      <t xml:space="preserve"> Additional tax and penalty paid when farmland changes use and becomes ineligible for farm use assessment.</t>
    </r>
  </si>
  <si>
    <r>
      <t>·</t>
    </r>
    <r>
      <rPr>
        <sz val="7"/>
        <rFont val="Times New Roman"/>
        <family val="1"/>
      </rPr>
      <t xml:space="preserve"> </t>
    </r>
    <r>
      <rPr>
        <b/>
        <sz val="12"/>
        <rFont val="Times New Roman"/>
        <family val="1"/>
      </rPr>
      <t>Forestland.</t>
    </r>
    <r>
      <rPr>
        <sz val="12"/>
        <rFont val="Times New Roman"/>
        <family val="1"/>
      </rPr>
      <t xml:space="preserve"> Additional tax and penalty paid when forestland becomes ineligible for forestland assessment.</t>
    </r>
  </si>
  <si>
    <r>
      <t>·</t>
    </r>
    <r>
      <rPr>
        <sz val="7"/>
        <rFont val="Times New Roman"/>
        <family val="1"/>
      </rPr>
      <t xml:space="preserve"> </t>
    </r>
    <r>
      <rPr>
        <b/>
        <sz val="12"/>
        <rFont val="Times New Roman"/>
        <family val="1"/>
      </rPr>
      <t xml:space="preserve">Small tract. </t>
    </r>
    <r>
      <rPr>
        <sz val="12"/>
        <rFont val="Times New Roman"/>
        <family val="1"/>
      </rPr>
      <t>Additional tax and penalty paid when land becomes ineligible for Western Oregon Small Tract preferential tax treatment.</t>
    </r>
  </si>
  <si>
    <r>
      <t>·</t>
    </r>
    <r>
      <rPr>
        <sz val="7"/>
        <rFont val="Times New Roman"/>
        <family val="1"/>
      </rPr>
      <t xml:space="preserve"> </t>
    </r>
    <r>
      <rPr>
        <b/>
        <sz val="12"/>
        <rFont val="Times New Roman"/>
        <family val="1"/>
      </rPr>
      <t xml:space="preserve">Open space. </t>
    </r>
    <r>
      <rPr>
        <sz val="12"/>
        <rFont val="Times New Roman"/>
        <family val="1"/>
      </rPr>
      <t>Additional tax and penalty paid when open space land becomes ineligible for preferential tax treatment.</t>
    </r>
  </si>
  <si>
    <r>
      <t>·</t>
    </r>
    <r>
      <rPr>
        <sz val="7"/>
        <rFont val="Times New Roman"/>
        <family val="1"/>
      </rPr>
      <t xml:space="preserve"> </t>
    </r>
    <r>
      <rPr>
        <b/>
        <sz val="12"/>
        <rFont val="Times New Roman"/>
        <family val="1"/>
      </rPr>
      <t>Historic property.</t>
    </r>
    <r>
      <rPr>
        <sz val="12"/>
        <rFont val="Times New Roman"/>
        <family val="1"/>
      </rPr>
      <t xml:space="preserve"> Additional tax and penalty paid when property is no longer used as a historic site.</t>
    </r>
  </si>
  <si>
    <r>
      <t>·</t>
    </r>
    <r>
      <rPr>
        <sz val="7"/>
        <rFont val="Times New Roman"/>
        <family val="1"/>
      </rPr>
      <t xml:space="preserve"> </t>
    </r>
    <r>
      <rPr>
        <b/>
        <sz val="12"/>
        <rFont val="Times New Roman"/>
        <family val="1"/>
      </rPr>
      <t>Late filing fee.</t>
    </r>
    <r>
      <rPr>
        <sz val="12"/>
        <rFont val="Times New Roman"/>
        <family val="1"/>
      </rPr>
      <t xml:space="preserve"> Penalty amount paid for failure to file a personal property return on time under ORS 308.302.</t>
    </r>
  </si>
  <si>
    <r>
      <t>·</t>
    </r>
    <r>
      <rPr>
        <sz val="7"/>
        <rFont val="Times New Roman"/>
        <family val="1"/>
      </rPr>
      <t xml:space="preserve"> </t>
    </r>
    <r>
      <rPr>
        <b/>
        <sz val="12"/>
        <rFont val="Times New Roman"/>
        <family val="1"/>
      </rPr>
      <t xml:space="preserve">Clerical error. </t>
    </r>
    <r>
      <rPr>
        <sz val="12"/>
        <rFont val="Times New Roman"/>
        <family val="1"/>
      </rPr>
      <t>Additional tax paid as a result of the correction of a clerical error under ORS 311.206.</t>
    </r>
  </si>
  <si>
    <r>
      <t>·</t>
    </r>
    <r>
      <rPr>
        <sz val="7"/>
        <rFont val="Times New Roman"/>
        <family val="1"/>
      </rPr>
      <t xml:space="preserve"> </t>
    </r>
    <r>
      <rPr>
        <b/>
        <sz val="12"/>
        <rFont val="Times New Roman"/>
        <family val="1"/>
      </rPr>
      <t>Other.</t>
    </r>
    <r>
      <rPr>
        <sz val="12"/>
        <rFont val="Times New Roman"/>
        <family val="1"/>
      </rPr>
      <t xml:space="preserve"> Other additional taxes and penalties, such as those resulting from a reclassification of an enterprise zone (ORS 285.617) or riparian land (ORS 308.798).</t>
    </r>
  </si>
  <si>
    <r>
      <t>·</t>
    </r>
    <r>
      <rPr>
        <sz val="7"/>
        <rFont val="Times New Roman"/>
        <family val="1"/>
      </rPr>
      <t xml:space="preserve"> </t>
    </r>
    <r>
      <rPr>
        <b/>
        <sz val="12"/>
        <rFont val="Times New Roman"/>
        <family val="1"/>
      </rPr>
      <t xml:space="preserve">Personal Property for Personal Use. </t>
    </r>
    <r>
      <rPr>
        <sz val="12"/>
        <rFont val="Times New Roman"/>
        <family val="1"/>
      </rPr>
      <t>Tangible personal property held by the owner for personal use. Examples of personal property include: household goods, furniture, appliances, personal effects, clothing, etc.</t>
    </r>
  </si>
  <si>
    <r>
      <t>·</t>
    </r>
    <r>
      <rPr>
        <sz val="7"/>
        <rFont val="Times New Roman"/>
        <family val="1"/>
      </rPr>
      <t xml:space="preserve"> </t>
    </r>
    <r>
      <rPr>
        <b/>
        <sz val="12"/>
        <rFont val="Times New Roman"/>
        <family val="1"/>
      </rPr>
      <t xml:space="preserve">Veterans’ exemptions. </t>
    </r>
    <r>
      <rPr>
        <sz val="12"/>
        <rFont val="Times New Roman"/>
        <family val="1"/>
      </rPr>
      <t xml:space="preserve">Exemption applies to the assessed value of the home site and personal property of a disabled veteran or their surviving spouse. </t>
    </r>
  </si>
  <si>
    <r>
      <t>·</t>
    </r>
    <r>
      <rPr>
        <sz val="7"/>
        <rFont val="Times New Roman"/>
        <family val="1"/>
      </rPr>
      <t xml:space="preserve"> </t>
    </r>
    <r>
      <rPr>
        <b/>
        <sz val="12"/>
        <rFont val="Times New Roman"/>
        <family val="1"/>
      </rPr>
      <t>Historic property.</t>
    </r>
    <r>
      <rPr>
        <sz val="12"/>
        <rFont val="Times New Roman"/>
        <family val="1"/>
      </rPr>
      <t xml:space="preserve"> Improved property that has been specially assessed due to its historic designation.</t>
    </r>
  </si>
  <si>
    <r>
      <t>·</t>
    </r>
    <r>
      <rPr>
        <sz val="7"/>
        <rFont val="Times New Roman"/>
        <family val="1"/>
      </rPr>
      <t xml:space="preserve"> </t>
    </r>
    <r>
      <rPr>
        <b/>
        <sz val="12"/>
        <rFont val="Times New Roman"/>
        <family val="1"/>
      </rPr>
      <t xml:space="preserve">Enterprise zones. </t>
    </r>
    <r>
      <rPr>
        <sz val="12"/>
        <rFont val="Times New Roman"/>
        <family val="1"/>
      </rPr>
      <t>Certain business properties within designated enterprise zones that qualify for exemption for a limited number of years, under provisions included in ORS Chapter 285C. To be eligible, a business must meet several conditions relating to type of business activity and requirements for hiring and investment.</t>
    </r>
  </si>
  <si>
    <r>
      <t>·</t>
    </r>
    <r>
      <rPr>
        <sz val="7"/>
        <rFont val="Times New Roman"/>
        <family val="1"/>
      </rPr>
      <t xml:space="preserve"> </t>
    </r>
    <r>
      <rPr>
        <b/>
        <sz val="12"/>
        <rFont val="Times New Roman"/>
        <family val="1"/>
      </rPr>
      <t xml:space="preserve">Commercial facilities under construction. </t>
    </r>
    <r>
      <rPr>
        <sz val="12"/>
        <rFont val="Times New Roman"/>
        <family val="1"/>
      </rPr>
      <t>Certain commercial buildings in the process of construction that qualify for exemption from property taxation for not more than two consecutive years, under ORS 307.330 and 307.340.</t>
    </r>
  </si>
  <si>
    <r>
      <t>·</t>
    </r>
    <r>
      <rPr>
        <sz val="7"/>
        <rFont val="Times New Roman"/>
        <family val="1"/>
      </rPr>
      <t xml:space="preserve"> </t>
    </r>
    <r>
      <rPr>
        <b/>
        <sz val="12"/>
        <rFont val="Times New Roman"/>
        <family val="1"/>
      </rPr>
      <t>All other business, housing, and miscellaneous exemptions.</t>
    </r>
    <r>
      <rPr>
        <sz val="12"/>
        <rFont val="Times New Roman"/>
        <family val="1"/>
      </rPr>
      <t xml:space="preserve"> These include alternative energy systems, farm labor camps, housing for low income rental, multiple-unit housing in core areas, nonprofit homes for the elderly, pollution control facilities, port and airport property leased, etc.</t>
    </r>
  </si>
  <si>
    <t>Compression as a percentage of Tax Extended</t>
  </si>
  <si>
    <t>AV Net</t>
  </si>
  <si>
    <t xml:space="preserve">Imposed - Permanent </t>
  </si>
  <si>
    <t>Imposed - Local Option</t>
  </si>
  <si>
    <t>Imposed - Gap Bonds</t>
  </si>
  <si>
    <t>Imposed - Bonds</t>
  </si>
  <si>
    <t>Imposed Tax - Total</t>
  </si>
  <si>
    <t>Small Tract Forestland Land Only - Total Assessed Value</t>
  </si>
  <si>
    <t>Small Tract Forestland Land Only - Average Value per Account</t>
  </si>
  <si>
    <t>Small Tract Forestland Land Only - Changed Property Ratio</t>
  </si>
  <si>
    <t>Small Tract Forestland Land Only - Tax Imposed</t>
  </si>
  <si>
    <t>Small Tract Forestland Land Only - Number of Accounts</t>
  </si>
  <si>
    <t>Personal Property - Total Assessed Value</t>
  </si>
  <si>
    <t>Farm and Range Zoned Property Specially Assessed - Number of Accounts</t>
  </si>
  <si>
    <t>Farm and Range Zoned Property Specially Assessed - Total Assessed Value</t>
  </si>
  <si>
    <t>Farm and Range Zoned Property Specially Assessed - Average Value per Account</t>
  </si>
  <si>
    <t>Farm and Range Zoned Property Specially Assessed - Changed Property Ratio</t>
  </si>
  <si>
    <t>Farm and Range Zoned Property Specially Assessed - Tax Imposed</t>
  </si>
  <si>
    <t>Designated Forest Property - Average Value per Account</t>
  </si>
  <si>
    <t>Highest and Best Use Forest Property - Average Value per Account</t>
  </si>
  <si>
    <t>Baker County</t>
  </si>
  <si>
    <t>Baker</t>
  </si>
  <si>
    <t>Benton County</t>
  </si>
  <si>
    <t>Benton</t>
  </si>
  <si>
    <t>Clackamas County (City)</t>
  </si>
  <si>
    <t>Clackamas</t>
  </si>
  <si>
    <t>Clackamas County (Rural)</t>
  </si>
  <si>
    <t>Clackamas County Public Safety</t>
  </si>
  <si>
    <t>Clatsop County</t>
  </si>
  <si>
    <t>Clatsop</t>
  </si>
  <si>
    <t>Columbia County</t>
  </si>
  <si>
    <t>Columbia</t>
  </si>
  <si>
    <t>Coos County</t>
  </si>
  <si>
    <t>Coos</t>
  </si>
  <si>
    <t>Crook County</t>
  </si>
  <si>
    <t>Crook</t>
  </si>
  <si>
    <t>Curry County</t>
  </si>
  <si>
    <t>Curry</t>
  </si>
  <si>
    <t>Deschutes county</t>
  </si>
  <si>
    <t>Deschutes</t>
  </si>
  <si>
    <t>Douglas County</t>
  </si>
  <si>
    <t>Douglas</t>
  </si>
  <si>
    <t>Gilliam County</t>
  </si>
  <si>
    <t>Gilliam</t>
  </si>
  <si>
    <t>Grant County</t>
  </si>
  <si>
    <t>Grant</t>
  </si>
  <si>
    <t>Harney County</t>
  </si>
  <si>
    <t>Harney</t>
  </si>
  <si>
    <t>Hood River County</t>
  </si>
  <si>
    <t>Hood River</t>
  </si>
  <si>
    <t>Jackson County</t>
  </si>
  <si>
    <t>Jackson</t>
  </si>
  <si>
    <t>Jefferson County</t>
  </si>
  <si>
    <t>Jefferson</t>
  </si>
  <si>
    <t>Josephine County</t>
  </si>
  <si>
    <t>Josephine</t>
  </si>
  <si>
    <t>Klamath County</t>
  </si>
  <si>
    <t>Klamath</t>
  </si>
  <si>
    <t>Lake County</t>
  </si>
  <si>
    <t>Lake</t>
  </si>
  <si>
    <t>Lane County</t>
  </si>
  <si>
    <t>Lane</t>
  </si>
  <si>
    <t>Lincoln County</t>
  </si>
  <si>
    <t>Lincoln</t>
  </si>
  <si>
    <t>Linn County</t>
  </si>
  <si>
    <t>Linn</t>
  </si>
  <si>
    <t>Malheur County</t>
  </si>
  <si>
    <t>Malheur</t>
  </si>
  <si>
    <t>Marion County</t>
  </si>
  <si>
    <t>Marion</t>
  </si>
  <si>
    <t>Morrow County</t>
  </si>
  <si>
    <t>Morrow</t>
  </si>
  <si>
    <t>Multnomah County</t>
  </si>
  <si>
    <t>Multnomah</t>
  </si>
  <si>
    <t>Polk County</t>
  </si>
  <si>
    <t>Polk</t>
  </si>
  <si>
    <t>Sherman County</t>
  </si>
  <si>
    <t>Sherman</t>
  </si>
  <si>
    <t>Tillamook County</t>
  </si>
  <si>
    <t>Tillamook</t>
  </si>
  <si>
    <t>Umatilla County</t>
  </si>
  <si>
    <t>Umatilla</t>
  </si>
  <si>
    <t>Union County</t>
  </si>
  <si>
    <t>Union</t>
  </si>
  <si>
    <t>Wallowa County</t>
  </si>
  <si>
    <t>Wallowa</t>
  </si>
  <si>
    <t>Wasco County</t>
  </si>
  <si>
    <t>Wasco</t>
  </si>
  <si>
    <t>Washington County</t>
  </si>
  <si>
    <t>Washington</t>
  </si>
  <si>
    <t>Wheeler County</t>
  </si>
  <si>
    <t>Wheeler</t>
  </si>
  <si>
    <t>Yamhill County</t>
  </si>
  <si>
    <t>Yamhill</t>
  </si>
  <si>
    <t>Baker City</t>
  </si>
  <si>
    <t>City</t>
  </si>
  <si>
    <t>Haines City</t>
  </si>
  <si>
    <t>Halfway City</t>
  </si>
  <si>
    <t>Huntington City</t>
  </si>
  <si>
    <t>Richland City</t>
  </si>
  <si>
    <t>Sumpter City</t>
  </si>
  <si>
    <t>Adair Village City</t>
  </si>
  <si>
    <t>Corvallis City</t>
  </si>
  <si>
    <t>Monroe City</t>
  </si>
  <si>
    <t>Philomath City</t>
  </si>
  <si>
    <t>Barlow City</t>
  </si>
  <si>
    <t>Canby City</t>
  </si>
  <si>
    <t>City Milwaukie Phase In</t>
  </si>
  <si>
    <t>Estacada City</t>
  </si>
  <si>
    <t>Gladstone City</t>
  </si>
  <si>
    <t>Happy Valley City</t>
  </si>
  <si>
    <t>Lake Oswego City (Bonds)</t>
  </si>
  <si>
    <t>Lake Oswego City (Ins School)</t>
  </si>
  <si>
    <t>Milwaukie City</t>
  </si>
  <si>
    <t>Molalla City</t>
  </si>
  <si>
    <t>Oregon City</t>
  </si>
  <si>
    <t>Sandy City</t>
  </si>
  <si>
    <t>West Linn City</t>
  </si>
  <si>
    <t>Wilsonville City</t>
  </si>
  <si>
    <t>Astoria City</t>
  </si>
  <si>
    <t>Cannon Beach City</t>
  </si>
  <si>
    <t>Gearhart City</t>
  </si>
  <si>
    <t>Seaside City</t>
  </si>
  <si>
    <t>Warrenton City</t>
  </si>
  <si>
    <t>Clatskanie City</t>
  </si>
  <si>
    <t>Columbia City</t>
  </si>
  <si>
    <t>Columbia City Local Option Levy</t>
  </si>
  <si>
    <t>Prescott City</t>
  </si>
  <si>
    <t>Rainier City</t>
  </si>
  <si>
    <t>Scappoose City</t>
  </si>
  <si>
    <t>St. Helens City</t>
  </si>
  <si>
    <t>Vernonia City</t>
  </si>
  <si>
    <t>Bandon City</t>
  </si>
  <si>
    <t>Coos Bay City</t>
  </si>
  <si>
    <t>Coquille City</t>
  </si>
  <si>
    <t>Myrtle Point City</t>
  </si>
  <si>
    <t>North Bend City</t>
  </si>
  <si>
    <t>Powers City</t>
  </si>
  <si>
    <t>Prineville City</t>
  </si>
  <si>
    <t>Brookings City</t>
  </si>
  <si>
    <t>Gold Beach City</t>
  </si>
  <si>
    <t>Port Orford City</t>
  </si>
  <si>
    <t>Bend City</t>
  </si>
  <si>
    <t>La Pine City</t>
  </si>
  <si>
    <t>Redmond City</t>
  </si>
  <si>
    <t>Sisters City</t>
  </si>
  <si>
    <t>Canyonville City</t>
  </si>
  <si>
    <t>Drain City</t>
  </si>
  <si>
    <t>Elkton City</t>
  </si>
  <si>
    <t>Glendale City</t>
  </si>
  <si>
    <t>Myrtle Creek City</t>
  </si>
  <si>
    <t>Oakland City</t>
  </si>
  <si>
    <t>Reedsport City</t>
  </si>
  <si>
    <t>Riddle City</t>
  </si>
  <si>
    <t>Roseburg City (Outside Downtown)</t>
  </si>
  <si>
    <t>Sutherlin City</t>
  </si>
  <si>
    <t>Winston City</t>
  </si>
  <si>
    <t>Yoncalla City</t>
  </si>
  <si>
    <t>Arlington City</t>
  </si>
  <si>
    <t>Condon City</t>
  </si>
  <si>
    <t>Canyon City</t>
  </si>
  <si>
    <t>Dayville City</t>
  </si>
  <si>
    <t>John Day City</t>
  </si>
  <si>
    <t>Long Creek City</t>
  </si>
  <si>
    <t>Monument City</t>
  </si>
  <si>
    <t>Mt. Vernon City</t>
  </si>
  <si>
    <t>Prairie City</t>
  </si>
  <si>
    <t>Seneca City</t>
  </si>
  <si>
    <t>Burns City</t>
  </si>
  <si>
    <t>Hines City</t>
  </si>
  <si>
    <t>Cascade Locks City</t>
  </si>
  <si>
    <t>Hood River City</t>
  </si>
  <si>
    <t>Ashland City</t>
  </si>
  <si>
    <t>Butte Falls City</t>
  </si>
  <si>
    <t>Central Point City</t>
  </si>
  <si>
    <t>Eagle Point City</t>
  </si>
  <si>
    <t>Gold Hill City</t>
  </si>
  <si>
    <t>Jacksonville City</t>
  </si>
  <si>
    <t>Medford City</t>
  </si>
  <si>
    <t>Phoenix City</t>
  </si>
  <si>
    <t>Rogue River City</t>
  </si>
  <si>
    <t>Shady Cove City</t>
  </si>
  <si>
    <t>Talent City</t>
  </si>
  <si>
    <t>Culver City</t>
  </si>
  <si>
    <t>Madras City</t>
  </si>
  <si>
    <t>Metolius City</t>
  </si>
  <si>
    <t>Cave Junction City</t>
  </si>
  <si>
    <t>Grants Pass City</t>
  </si>
  <si>
    <t>Bonanza City</t>
  </si>
  <si>
    <t>Chiloquin City</t>
  </si>
  <si>
    <t>Klamath Falls City</t>
  </si>
  <si>
    <t>Klamath Falls City Police Bond</t>
  </si>
  <si>
    <t>Malin City</t>
  </si>
  <si>
    <t>Merrill City</t>
  </si>
  <si>
    <t>Lakeview City</t>
  </si>
  <si>
    <t>Paisley City</t>
  </si>
  <si>
    <t>Coburg City</t>
  </si>
  <si>
    <t>Cottage Grove City</t>
  </si>
  <si>
    <t>Creswell City</t>
  </si>
  <si>
    <t>Eugene City</t>
  </si>
  <si>
    <t>Florence City</t>
  </si>
  <si>
    <t>Junction City</t>
  </si>
  <si>
    <t>Lowell City</t>
  </si>
  <si>
    <t>Oakridge City</t>
  </si>
  <si>
    <t>Springfield City</t>
  </si>
  <si>
    <t>Veneta City</t>
  </si>
  <si>
    <t>Westfir City</t>
  </si>
  <si>
    <t>Depoe Bay City</t>
  </si>
  <si>
    <t>Lincoln City</t>
  </si>
  <si>
    <t>Newport City</t>
  </si>
  <si>
    <t>Siletz City</t>
  </si>
  <si>
    <t>Toledo City</t>
  </si>
  <si>
    <t>Waldport City</t>
  </si>
  <si>
    <t>Yachats City</t>
  </si>
  <si>
    <t>Albany City</t>
  </si>
  <si>
    <t>Brownsville City</t>
  </si>
  <si>
    <t>Halsey City</t>
  </si>
  <si>
    <t>Harrisburg City</t>
  </si>
  <si>
    <t>Lebanon City</t>
  </si>
  <si>
    <t>Lyons City</t>
  </si>
  <si>
    <t>Mill City</t>
  </si>
  <si>
    <t>Millersburg City</t>
  </si>
  <si>
    <t>Scio City</t>
  </si>
  <si>
    <t>Sodaville City</t>
  </si>
  <si>
    <t>Sweet Home City</t>
  </si>
  <si>
    <t>Jordan Valley City</t>
  </si>
  <si>
    <t>Nyssa City</t>
  </si>
  <si>
    <t>Ontario City</t>
  </si>
  <si>
    <t>Vale City</t>
  </si>
  <si>
    <t>Aumsville City</t>
  </si>
  <si>
    <t>Aurora City</t>
  </si>
  <si>
    <t>Detroit City</t>
  </si>
  <si>
    <t>Donald City</t>
  </si>
  <si>
    <t>Gates City</t>
  </si>
  <si>
    <t>Gervais City</t>
  </si>
  <si>
    <t>Hubbard City</t>
  </si>
  <si>
    <t>Idanha City</t>
  </si>
  <si>
    <t>Jefferson City</t>
  </si>
  <si>
    <t>Keizer City</t>
  </si>
  <si>
    <t>Mt. Angel City</t>
  </si>
  <si>
    <t>Salem City</t>
  </si>
  <si>
    <t>Scotts Mills City</t>
  </si>
  <si>
    <t>Silverton City</t>
  </si>
  <si>
    <t>St. Paul City</t>
  </si>
  <si>
    <t>Stayton City</t>
  </si>
  <si>
    <t>Sublimity City</t>
  </si>
  <si>
    <t>Turner City</t>
  </si>
  <si>
    <t>Woodburn City</t>
  </si>
  <si>
    <t>Boardman Bond</t>
  </si>
  <si>
    <t>Boardman City</t>
  </si>
  <si>
    <t>Heppner City</t>
  </si>
  <si>
    <t>Ione City</t>
  </si>
  <si>
    <t>Irrigon City</t>
  </si>
  <si>
    <t>Lexington City</t>
  </si>
  <si>
    <t>Fairview City</t>
  </si>
  <si>
    <t>Gresham City</t>
  </si>
  <si>
    <t>Lake Oswego City (Out School)</t>
  </si>
  <si>
    <t>Maywood Park City</t>
  </si>
  <si>
    <t>Portland City After Local Option</t>
  </si>
  <si>
    <t>Portland city</t>
  </si>
  <si>
    <t>Troutdale City</t>
  </si>
  <si>
    <t>Wood Village City</t>
  </si>
  <si>
    <t>Dallas City</t>
  </si>
  <si>
    <t>Falls City</t>
  </si>
  <si>
    <t>Independence City</t>
  </si>
  <si>
    <t>Monmouth City</t>
  </si>
  <si>
    <t>Grass Valley City</t>
  </si>
  <si>
    <t>Moro City</t>
  </si>
  <si>
    <t>Rufus City</t>
  </si>
  <si>
    <t>Wasco City</t>
  </si>
  <si>
    <t>Bay City</t>
  </si>
  <si>
    <t>Garibaldi City</t>
  </si>
  <si>
    <t>Manzanita City</t>
  </si>
  <si>
    <t>Nehalem City</t>
  </si>
  <si>
    <t>Rockaway Beach City</t>
  </si>
  <si>
    <t>Tillamook City</t>
  </si>
  <si>
    <t>Wheeler City</t>
  </si>
  <si>
    <t>Adams City</t>
  </si>
  <si>
    <t>Athena City</t>
  </si>
  <si>
    <t>Echo City</t>
  </si>
  <si>
    <t>Helix City</t>
  </si>
  <si>
    <t>Hermiston City</t>
  </si>
  <si>
    <t>Milton-Freewater City</t>
  </si>
  <si>
    <t>Pendleton City</t>
  </si>
  <si>
    <t>Pilot Rock City</t>
  </si>
  <si>
    <t>Stanfield City</t>
  </si>
  <si>
    <t>Ukiah City</t>
  </si>
  <si>
    <t>Umatilla City</t>
  </si>
  <si>
    <t>Weston City</t>
  </si>
  <si>
    <t>Cove City</t>
  </si>
  <si>
    <t>Elgin City</t>
  </si>
  <si>
    <t>Imbler City</t>
  </si>
  <si>
    <t>Island City</t>
  </si>
  <si>
    <t>La Grande City</t>
  </si>
  <si>
    <t>North Powder City</t>
  </si>
  <si>
    <t>Summerville City</t>
  </si>
  <si>
    <t>Union City</t>
  </si>
  <si>
    <t>Enterprise City</t>
  </si>
  <si>
    <t>Joseph City</t>
  </si>
  <si>
    <t>Lostine City</t>
  </si>
  <si>
    <t>Wallowa City</t>
  </si>
  <si>
    <t>Antelope City</t>
  </si>
  <si>
    <t>Dufur City</t>
  </si>
  <si>
    <t>Maupin City</t>
  </si>
  <si>
    <t>Mosier City</t>
  </si>
  <si>
    <t>Shaniko City</t>
  </si>
  <si>
    <t>The Dalles City</t>
  </si>
  <si>
    <t>Banks City</t>
  </si>
  <si>
    <t>Beaverton City</t>
  </si>
  <si>
    <t>Cornelius City</t>
  </si>
  <si>
    <t>Durham City</t>
  </si>
  <si>
    <t>Forest Grove City</t>
  </si>
  <si>
    <t>Gaston City</t>
  </si>
  <si>
    <t>Hillsboro City</t>
  </si>
  <si>
    <t>King City</t>
  </si>
  <si>
    <t>North Plains City</t>
  </si>
  <si>
    <t>Sherwood City</t>
  </si>
  <si>
    <t>Tigard City</t>
  </si>
  <si>
    <t>Tualatin City</t>
  </si>
  <si>
    <t>Fossil City</t>
  </si>
  <si>
    <t>Mitchell City</t>
  </si>
  <si>
    <t>Spray City</t>
  </si>
  <si>
    <t>Amity City</t>
  </si>
  <si>
    <t>Carlton City</t>
  </si>
  <si>
    <t>Dayton City</t>
  </si>
  <si>
    <t>Dundee City</t>
  </si>
  <si>
    <t>Lafayette City</t>
  </si>
  <si>
    <t>Mcminnville City</t>
  </si>
  <si>
    <t>Newberg City</t>
  </si>
  <si>
    <t>Sheridan City</t>
  </si>
  <si>
    <t>Willamina City</t>
  </si>
  <si>
    <t>Yamhill City</t>
  </si>
  <si>
    <t>Baker 5j School</t>
  </si>
  <si>
    <t>School</t>
  </si>
  <si>
    <t>Burnt River 30j School</t>
  </si>
  <si>
    <t>Huntington 16j School</t>
  </si>
  <si>
    <t>Pine-Eagle 61 School</t>
  </si>
  <si>
    <t>Alsea 7j School</t>
  </si>
  <si>
    <t>Corvallis 509j School</t>
  </si>
  <si>
    <t>Monroe 1j School</t>
  </si>
  <si>
    <t>Philomath 17j School</t>
  </si>
  <si>
    <t>Philomath Sd 28j Bonds After 2001</t>
  </si>
  <si>
    <t>Canby 86 School</t>
  </si>
  <si>
    <t>Colton 53 School</t>
  </si>
  <si>
    <t>Estacada 108 School</t>
  </si>
  <si>
    <t>Gladstone 115 School</t>
  </si>
  <si>
    <t>Gladstone 115 School (Bond 2006)</t>
  </si>
  <si>
    <t>Lake Oswego 7j School</t>
  </si>
  <si>
    <t>Molalla River 4 School</t>
  </si>
  <si>
    <t>North Clackamas 12 School</t>
  </si>
  <si>
    <t>North Clackamas 12 School (Bond 2006)</t>
  </si>
  <si>
    <t>Oregon City 62 School</t>
  </si>
  <si>
    <t>Oregon Trail School</t>
  </si>
  <si>
    <t>West Linn 3j School</t>
  </si>
  <si>
    <t>Astoria 1 School</t>
  </si>
  <si>
    <t>Jewell 8 School</t>
  </si>
  <si>
    <t>Knappa School</t>
  </si>
  <si>
    <t>Seaside 10 School</t>
  </si>
  <si>
    <t>Warrenton-Hammond 30 School</t>
  </si>
  <si>
    <t>Clatskanie 6j School</t>
  </si>
  <si>
    <t>Rainier 13 School</t>
  </si>
  <si>
    <t>Scappoose 1j School</t>
  </si>
  <si>
    <t>St. Helens 502 School</t>
  </si>
  <si>
    <t>Vernonia 47j School</t>
  </si>
  <si>
    <t>Bandon 54 School</t>
  </si>
  <si>
    <t>Coos Bay 9 School</t>
  </si>
  <si>
    <t>Coquille 8 School</t>
  </si>
  <si>
    <t>Myrtle Point 41 School</t>
  </si>
  <si>
    <t>North Bend 13 School</t>
  </si>
  <si>
    <t>Powers 31 School</t>
  </si>
  <si>
    <t>Crook County School</t>
  </si>
  <si>
    <t>Brookings-Harbor 17 School</t>
  </si>
  <si>
    <t>Central Curry 1 School</t>
  </si>
  <si>
    <t>Port Orford-Langlois 2j School</t>
  </si>
  <si>
    <t>Bend 1 School</t>
  </si>
  <si>
    <t>Redmond 2j School</t>
  </si>
  <si>
    <t>Sisters 6j school</t>
  </si>
  <si>
    <t>Camas Valley 21 School</t>
  </si>
  <si>
    <t>Days Creek 15 School</t>
  </si>
  <si>
    <t>Elkton 34 School</t>
  </si>
  <si>
    <t>Glendale 77 School</t>
  </si>
  <si>
    <t>Glide 12 School</t>
  </si>
  <si>
    <t>North Douglas 22 School</t>
  </si>
  <si>
    <t>Oakland 1 School</t>
  </si>
  <si>
    <t>Reedsport 105 School</t>
  </si>
  <si>
    <t>Reedsport 105 School (Bond)</t>
  </si>
  <si>
    <t>Riddle 70 School</t>
  </si>
  <si>
    <t>Roseburg 4 School</t>
  </si>
  <si>
    <t>South Umpqua 19 School</t>
  </si>
  <si>
    <t>Sutherlin 130 School</t>
  </si>
  <si>
    <t>Winston-Dillard 116 School</t>
  </si>
  <si>
    <t>Yoncalla 32 School</t>
  </si>
  <si>
    <t>Arlington 3 School</t>
  </si>
  <si>
    <t>Condon 25j School</t>
  </si>
  <si>
    <t>Dayville 16j School</t>
  </si>
  <si>
    <t>John Day 3 School</t>
  </si>
  <si>
    <t>Long Creek 17 School</t>
  </si>
  <si>
    <t>Monument 8 School</t>
  </si>
  <si>
    <t>Prairie City 4 School</t>
  </si>
  <si>
    <t>Burns 3 School</t>
  </si>
  <si>
    <t>Crane 4 School</t>
  </si>
  <si>
    <t>Crane Uh1j School</t>
  </si>
  <si>
    <t>Diamond 7 School</t>
  </si>
  <si>
    <t>Double O 28 School</t>
  </si>
  <si>
    <t>Drewsey 13 School</t>
  </si>
  <si>
    <t>Pine Creek 5 School</t>
  </si>
  <si>
    <t>South Harney 33 School</t>
  </si>
  <si>
    <t>Suntex 10 School</t>
  </si>
  <si>
    <t>Hood River 1 School</t>
  </si>
  <si>
    <t>Ashland Sd #5</t>
  </si>
  <si>
    <t>Butte Falls Sd #91</t>
  </si>
  <si>
    <t>Central Point Sd #6</t>
  </si>
  <si>
    <t>Eagle Point Sd #9</t>
  </si>
  <si>
    <t>Medford School Dist 549c</t>
  </si>
  <si>
    <t>Phoenix/Talent Sd #4</t>
  </si>
  <si>
    <t>Pinehurst School Dist 94</t>
  </si>
  <si>
    <t>Prospect Sd #59</t>
  </si>
  <si>
    <t>Rogue River Sd #35</t>
  </si>
  <si>
    <t>Black Butte 41 School</t>
  </si>
  <si>
    <t>Culver 4 School</t>
  </si>
  <si>
    <t>Madras 509j School</t>
  </si>
  <si>
    <t>Grants Pass 7 School</t>
  </si>
  <si>
    <t>Three Rivers Sd #40j</t>
  </si>
  <si>
    <t>Klamath County Schools</t>
  </si>
  <si>
    <t>Klamath County Schools Bond</t>
  </si>
  <si>
    <t>Klamath Falls City Schools</t>
  </si>
  <si>
    <t>Adel 21 School</t>
  </si>
  <si>
    <t>Lakeview 7 School</t>
  </si>
  <si>
    <t>North Lake 14 School</t>
  </si>
  <si>
    <t>Painsley 11 School</t>
  </si>
  <si>
    <t>Plush 18 School</t>
  </si>
  <si>
    <t>Bethel 52 School</t>
  </si>
  <si>
    <t>Blachly 90 School</t>
  </si>
  <si>
    <t>Creswell 40 School</t>
  </si>
  <si>
    <t>Crow-Applegate-Lorane 66 School</t>
  </si>
  <si>
    <t>Eugene 4j School</t>
  </si>
  <si>
    <t>Fern Ridge 28j School</t>
  </si>
  <si>
    <t>Junction 69 School</t>
  </si>
  <si>
    <t>Lowell 71 School</t>
  </si>
  <si>
    <t>Mapleton 32 School</t>
  </si>
  <si>
    <t>Marcola 79j School</t>
  </si>
  <si>
    <t>Mckenzie 68 School</t>
  </si>
  <si>
    <t>Oakridge 76 School</t>
  </si>
  <si>
    <t>Pleasant Hill 1 School</t>
  </si>
  <si>
    <t>Siuslaw 97j School</t>
  </si>
  <si>
    <t>South Lane 45j School</t>
  </si>
  <si>
    <t>Springfield 19 School</t>
  </si>
  <si>
    <t>Lincoln Cu School</t>
  </si>
  <si>
    <t>Central Linn 552 School</t>
  </si>
  <si>
    <t>Greater Albany 8j School</t>
  </si>
  <si>
    <t>Harrisburg 7j School</t>
  </si>
  <si>
    <t>Lebanon Community 9 School</t>
  </si>
  <si>
    <t>Santiam Canyon J School</t>
  </si>
  <si>
    <t>Scio 95 School</t>
  </si>
  <si>
    <t>Sweet Home 55 School</t>
  </si>
  <si>
    <t>Adrian 61 School</t>
  </si>
  <si>
    <t>Annex 29 School</t>
  </si>
  <si>
    <t>Arock 81 School</t>
  </si>
  <si>
    <t>Harper 66 School (Code 16,17,44)</t>
  </si>
  <si>
    <t>Harper 66 School (Code 23)</t>
  </si>
  <si>
    <t>Jordan Valley 3 School</t>
  </si>
  <si>
    <t>Juntura 12 School (Code 22)</t>
  </si>
  <si>
    <t>Juntura 12 School (Code 5&amp;21)</t>
  </si>
  <si>
    <t>Mcdermitt 51 School</t>
  </si>
  <si>
    <t>Nyssa 26 School</t>
  </si>
  <si>
    <t>Ontario 8 School</t>
  </si>
  <si>
    <t>Vale 84 School</t>
  </si>
  <si>
    <t>Cascade 5 School</t>
  </si>
  <si>
    <t>Gervais 1 School</t>
  </si>
  <si>
    <t>Jefferson 14j School</t>
  </si>
  <si>
    <t>Mt. Angel 91 School</t>
  </si>
  <si>
    <t>North Marion 15 School</t>
  </si>
  <si>
    <t>North Santiam 27j School</t>
  </si>
  <si>
    <t>Salem 24j School</t>
  </si>
  <si>
    <t>Silver Falls 7j School (Clack)</t>
  </si>
  <si>
    <t>St. Paul 45 School</t>
  </si>
  <si>
    <t>Woodburn 103 School</t>
  </si>
  <si>
    <t>Ione School</t>
  </si>
  <si>
    <t>Morrow 1 School</t>
  </si>
  <si>
    <t>Centennial 28j School</t>
  </si>
  <si>
    <t>Corbett 39 School</t>
  </si>
  <si>
    <t>David Douglas 40 School</t>
  </si>
  <si>
    <t>Gresham-Barlow 26j school</t>
  </si>
  <si>
    <t>Parkrose 3 School</t>
  </si>
  <si>
    <t>Portland 1j School (Ur Excluded)</t>
  </si>
  <si>
    <t>Portland 1j school</t>
  </si>
  <si>
    <t>Reynolds 7 school</t>
  </si>
  <si>
    <t>Riverdale 51j School</t>
  </si>
  <si>
    <t>Central 13j School</t>
  </si>
  <si>
    <t>Dallas 2 School</t>
  </si>
  <si>
    <t>Dallas 2 School (After)</t>
  </si>
  <si>
    <t>Falls City 57 School</t>
  </si>
  <si>
    <t>Perrydale 21 School</t>
  </si>
  <si>
    <t>Sherman 1j School</t>
  </si>
  <si>
    <t>Neah-Kah-Nie 56 School</t>
  </si>
  <si>
    <t>Nestucca Valley 101j School</t>
  </si>
  <si>
    <t>Tillamook 9 School</t>
  </si>
  <si>
    <t>Athena-Weston 29j School</t>
  </si>
  <si>
    <t>Echo 5 School</t>
  </si>
  <si>
    <t>Helix 1 School</t>
  </si>
  <si>
    <t>Hermiston 8 School</t>
  </si>
  <si>
    <t>Milton-Freewater (Bond)</t>
  </si>
  <si>
    <t>Milton-Freewater 7 School</t>
  </si>
  <si>
    <t>Pendleton 16 School</t>
  </si>
  <si>
    <t>Pilot Rock 2 School</t>
  </si>
  <si>
    <t>Stanfield 61 School</t>
  </si>
  <si>
    <t>Ukiah 80 School</t>
  </si>
  <si>
    <t>Umatilla 6 School</t>
  </si>
  <si>
    <t>Cove 15 School</t>
  </si>
  <si>
    <t>Elgin 23 School</t>
  </si>
  <si>
    <t>Imbler 11 School</t>
  </si>
  <si>
    <t>La Grande 1 School</t>
  </si>
  <si>
    <t>North Powder 8j School</t>
  </si>
  <si>
    <t>Union 5 School</t>
  </si>
  <si>
    <t>Enterprise 21 School</t>
  </si>
  <si>
    <t>Joseph 6 School</t>
  </si>
  <si>
    <t>Troy 54 School</t>
  </si>
  <si>
    <t>Wallowa 12 School</t>
  </si>
  <si>
    <t>Dufur 29 School</t>
  </si>
  <si>
    <t>North Wasco 21 School</t>
  </si>
  <si>
    <t>South Wasco County 1 School</t>
  </si>
  <si>
    <t>Banks 13 School</t>
  </si>
  <si>
    <t>Beaverton 48j school</t>
  </si>
  <si>
    <t>Forest Grove 15 School</t>
  </si>
  <si>
    <t>Gaston 511j School</t>
  </si>
  <si>
    <t>Hillsboro 1j School</t>
  </si>
  <si>
    <t>Sherwood 88j School</t>
  </si>
  <si>
    <t>Tigard 23j School</t>
  </si>
  <si>
    <t>Fossil 21j School</t>
  </si>
  <si>
    <t>Mitchell 55 School</t>
  </si>
  <si>
    <t>Spray 1 School</t>
  </si>
  <si>
    <t>Amity 4j School</t>
  </si>
  <si>
    <t>Dayton 8 School</t>
  </si>
  <si>
    <t>Mcminnville 40 School</t>
  </si>
  <si>
    <t>Newberg 29j School</t>
  </si>
  <si>
    <t>Sheridan 48j School</t>
  </si>
  <si>
    <t>Willamina 30j School</t>
  </si>
  <si>
    <t>Yamhill-Carlton 1 School</t>
  </si>
  <si>
    <t>Clackamas Esd</t>
  </si>
  <si>
    <t>Education Service</t>
  </si>
  <si>
    <t>South Coast 7 Esd</t>
  </si>
  <si>
    <t>High Desert Esd</t>
  </si>
  <si>
    <t>Education service</t>
  </si>
  <si>
    <t>Douglas Esd</t>
  </si>
  <si>
    <t>Grant Esd</t>
  </si>
  <si>
    <t>Harney Esd</t>
  </si>
  <si>
    <t>Columbia Gorge Esd</t>
  </si>
  <si>
    <t>Southern Or Esd</t>
  </si>
  <si>
    <t>Jefferson Esd</t>
  </si>
  <si>
    <t>Lake Esd</t>
  </si>
  <si>
    <t>Lane Esd</t>
  </si>
  <si>
    <t>Linn-Benton-Lincoln Esd</t>
  </si>
  <si>
    <t>Malheur Esd</t>
  </si>
  <si>
    <t>Malheur Esd (Code 22,23)</t>
  </si>
  <si>
    <t>Willamette Regional Esd</t>
  </si>
  <si>
    <t>Multnomah esd</t>
  </si>
  <si>
    <t>North Central Esd</t>
  </si>
  <si>
    <t>Intermountain Esd</t>
  </si>
  <si>
    <t>Wallowa Esd</t>
  </si>
  <si>
    <t>Northwest regional esd</t>
  </si>
  <si>
    <t>Clackamas Community College</t>
  </si>
  <si>
    <t>Community College</t>
  </si>
  <si>
    <t>Clatsop Community College</t>
  </si>
  <si>
    <t>Southwestern Oregon Comm College</t>
  </si>
  <si>
    <t>Central Oregon Community College</t>
  </si>
  <si>
    <t>Central Oregon Community College Bonds</t>
  </si>
  <si>
    <t>Umpqua Community College</t>
  </si>
  <si>
    <t>Rogue Community College</t>
  </si>
  <si>
    <t>Klamath Community College</t>
  </si>
  <si>
    <t>Lane Community College</t>
  </si>
  <si>
    <t>Lane Community College Bond Pocket</t>
  </si>
  <si>
    <t>Oregon Coast Community College</t>
  </si>
  <si>
    <t>Linn-Benton Community College</t>
  </si>
  <si>
    <t>Treasure Valley Comm College</t>
  </si>
  <si>
    <t>Chemeketa Community College</t>
  </si>
  <si>
    <t>Mt. hood community college</t>
  </si>
  <si>
    <t>Community college</t>
  </si>
  <si>
    <t>Tillamook Bay Community College</t>
  </si>
  <si>
    <t>Blue Mountain Community College</t>
  </si>
  <si>
    <t>Blue Mountain Community College (Bond)</t>
  </si>
  <si>
    <t>Columbia Gorge Community College</t>
  </si>
  <si>
    <t>Portland community college</t>
  </si>
  <si>
    <t>Eagle Valley Cemetery</t>
  </si>
  <si>
    <t>Cemetery</t>
  </si>
  <si>
    <t>Haines Cemetery</t>
  </si>
  <si>
    <t>Pine Valley Cemetery</t>
  </si>
  <si>
    <t>Cemetery Dist</t>
  </si>
  <si>
    <t>Rainier Cemetery</t>
  </si>
  <si>
    <t>Crook County Cemetery</t>
  </si>
  <si>
    <t>Langlois Cemetery</t>
  </si>
  <si>
    <t>Pistol River Cemetery</t>
  </si>
  <si>
    <t>Port Orford Cemetery</t>
  </si>
  <si>
    <t>Rogue River Cemetery</t>
  </si>
  <si>
    <t>South Curry Cemetery</t>
  </si>
  <si>
    <t>Riddle Cemetery</t>
  </si>
  <si>
    <t>North Gilliam Cemetery</t>
  </si>
  <si>
    <t>South Gilliam Cemetery</t>
  </si>
  <si>
    <t>Dayville Cemetery</t>
  </si>
  <si>
    <t>Fox Cemetery</t>
  </si>
  <si>
    <t>Long Creek Cemetery</t>
  </si>
  <si>
    <t>Mid-County Cemetery</t>
  </si>
  <si>
    <t>Monument Cemetery</t>
  </si>
  <si>
    <t>Prairie Cemetery</t>
  </si>
  <si>
    <t>Bonanza Cemetery</t>
  </si>
  <si>
    <t>Malin Cemetery</t>
  </si>
  <si>
    <t>Merrill Cemetery</t>
  </si>
  <si>
    <t>Mt. Laki Cemetery</t>
  </si>
  <si>
    <t>Lake County Cemetery</t>
  </si>
  <si>
    <t>Sweet Home Cemetery</t>
  </si>
  <si>
    <t>Dell-Brogan Cemetery</t>
  </si>
  <si>
    <t>Fairview Cemetery</t>
  </si>
  <si>
    <t>Hilltop Memorial Cemetery</t>
  </si>
  <si>
    <t>Ironside Cemetery</t>
  </si>
  <si>
    <t>Jordan Valley Cemetery</t>
  </si>
  <si>
    <t>Owyhee Cemetery</t>
  </si>
  <si>
    <t>Valley View Cemetery</t>
  </si>
  <si>
    <t>Boardman Cemetery</t>
  </si>
  <si>
    <t>Heppner Cemetery</t>
  </si>
  <si>
    <t>Ione-Lexington Cemetery</t>
  </si>
  <si>
    <t>Irrigon Cemetery</t>
  </si>
  <si>
    <t>Dallas Cemetery</t>
  </si>
  <si>
    <t>Fir Crest Cemetery</t>
  </si>
  <si>
    <t>Hilltop Cemetery</t>
  </si>
  <si>
    <t>Pedee Cemetery</t>
  </si>
  <si>
    <t>Athena 1 Cemetery</t>
  </si>
  <si>
    <t>Echo 7 Cemetery</t>
  </si>
  <si>
    <t>Helix 4 Cemetery</t>
  </si>
  <si>
    <t>Hermiston 8 Cemetery</t>
  </si>
  <si>
    <t>Milton Freewater 3 Cemetery</t>
  </si>
  <si>
    <t>Pilot Rock 5 Cemetery</t>
  </si>
  <si>
    <t>Stanfield 6 Cemetery</t>
  </si>
  <si>
    <t>Weston 2 Cemetery</t>
  </si>
  <si>
    <t>Cove Cemetery</t>
  </si>
  <si>
    <t>Elgin Cemetery</t>
  </si>
  <si>
    <t>Island City Cemetery</t>
  </si>
  <si>
    <t>La Grande Cemetery</t>
  </si>
  <si>
    <t>North Powder Cemetery</t>
  </si>
  <si>
    <t>Summerville Cemetery</t>
  </si>
  <si>
    <t>Union Cemetery</t>
  </si>
  <si>
    <t>Alder Cemetery</t>
  </si>
  <si>
    <t>Enterprise Cemetery</t>
  </si>
  <si>
    <t>Joseph Cemetery</t>
  </si>
  <si>
    <t>Lostine Cemetery</t>
  </si>
  <si>
    <t>Wallowa Cemetery</t>
  </si>
  <si>
    <t>Baker Valley Rural Fire District</t>
  </si>
  <si>
    <t>Fire</t>
  </si>
  <si>
    <t>Eagle Valley Rfpd</t>
  </si>
  <si>
    <t>Greater Bowen Valley Rfpd</t>
  </si>
  <si>
    <t>Haines Rural Fire District</t>
  </si>
  <si>
    <t>Pine Valley Rfpd</t>
  </si>
  <si>
    <t>Adair 3 Rfpd</t>
  </si>
  <si>
    <t>Alsea 7j Rfpd</t>
  </si>
  <si>
    <t>Blodgett-Summit 9 Rfpd</t>
  </si>
  <si>
    <t>Corvallis 1j Rfpd</t>
  </si>
  <si>
    <t>Hoskins-Kings Valley 8j Rfpd</t>
  </si>
  <si>
    <t>Monroe 5j Rfpd</t>
  </si>
  <si>
    <t>North Albany 2 Rfpd</t>
  </si>
  <si>
    <t>Palestine 6 Rfpd</t>
  </si>
  <si>
    <t>Philomath 4 Rfpd</t>
  </si>
  <si>
    <t>Canby 62 Rfpd</t>
  </si>
  <si>
    <t>Clackamas County 1j Rfpd</t>
  </si>
  <si>
    <t>Colton 70 Rfpd</t>
  </si>
  <si>
    <t>Estacada 69 Rfpd</t>
  </si>
  <si>
    <t>Hoodland 74 Rfpd</t>
  </si>
  <si>
    <t>Lake Grove 57 Rfpd</t>
  </si>
  <si>
    <t>Molalla 73 Rfpd</t>
  </si>
  <si>
    <t>Monitor 58j Rfpd</t>
  </si>
  <si>
    <t>Sandy 72 Rfpd</t>
  </si>
  <si>
    <t>Cannon Beach Jt Rfpd</t>
  </si>
  <si>
    <t>Elsie Vinemaple Rfpd</t>
  </si>
  <si>
    <t>Gearhart Rfpd</t>
  </si>
  <si>
    <t>Hamlet Rfpd</t>
  </si>
  <si>
    <t>Knappa-Svensen Burnside Rfpd</t>
  </si>
  <si>
    <t>Lewis &amp; Clark Rfpd</t>
  </si>
  <si>
    <t>Olney-Walluski Rfpd</t>
  </si>
  <si>
    <t>Seaside Rfpd</t>
  </si>
  <si>
    <t>Warrenton Rfpd</t>
  </si>
  <si>
    <t>Westport-Wauna Rfpd</t>
  </si>
  <si>
    <t>Clatskanie Rfpd</t>
  </si>
  <si>
    <t>Columbia River Fire</t>
  </si>
  <si>
    <t>Mist-Birkenfeld Jt Rfpd</t>
  </si>
  <si>
    <t>Scappoose 31j Rfpd</t>
  </si>
  <si>
    <t>Vernonia Rfpd</t>
  </si>
  <si>
    <t>Bandon 8 Rfpd</t>
  </si>
  <si>
    <t>Bridge 16 Rfpd</t>
  </si>
  <si>
    <t>Bunker 1 Rfpd</t>
  </si>
  <si>
    <t>Charleston 6 Rfpd</t>
  </si>
  <si>
    <t>Coquille 3 Rfpd</t>
  </si>
  <si>
    <t>Dora Sitkum Rfpd</t>
  </si>
  <si>
    <t>Fairview 14 Rfpd</t>
  </si>
  <si>
    <t>Greenacres 7 Rfpd</t>
  </si>
  <si>
    <t>Hauser 12 Rfpd</t>
  </si>
  <si>
    <t>Lakeside 4j Rfpd</t>
  </si>
  <si>
    <t>Libby 13 Rfpd</t>
  </si>
  <si>
    <t>Millington 5 Rfpd</t>
  </si>
  <si>
    <t>Myrtle Point 18 Rfpd</t>
  </si>
  <si>
    <t>North Bay 9 Rfpd</t>
  </si>
  <si>
    <t>Sumner 11 Rfpd</t>
  </si>
  <si>
    <t>Timber Park 17 Rfpd</t>
  </si>
  <si>
    <t>Crook County Fire &amp; Rescue</t>
  </si>
  <si>
    <t>Cape Ferrelo Rfpd</t>
  </si>
  <si>
    <t>Curry Sixes Rfpd</t>
  </si>
  <si>
    <t>Gold Beach-Wedderburn Rfpd</t>
  </si>
  <si>
    <t>Harbor Rfpd</t>
  </si>
  <si>
    <t>Langlois Rfpd</t>
  </si>
  <si>
    <t>Ophir Rfpd</t>
  </si>
  <si>
    <t>Pistol River Rfpd</t>
  </si>
  <si>
    <t>Port Orford Rfpd</t>
  </si>
  <si>
    <t>Squaw Valley North Bank Rfpd</t>
  </si>
  <si>
    <t>Suburban Rfpd</t>
  </si>
  <si>
    <t>Upper Chetco Rfpd</t>
  </si>
  <si>
    <t>Winchuck Rfpd</t>
  </si>
  <si>
    <t>Alfalfa Fire District</t>
  </si>
  <si>
    <t>Bend 2 Rfpd</t>
  </si>
  <si>
    <t>Black Butte Ranch Rfpd</t>
  </si>
  <si>
    <t>Cloverdale Rfpd</t>
  </si>
  <si>
    <t>Lapine Rfpd</t>
  </si>
  <si>
    <t>Redmond Fire And Rescue</t>
  </si>
  <si>
    <t>Sisters Camp Sherman Jt Rfpd</t>
  </si>
  <si>
    <t>Azalea Rfpd</t>
  </si>
  <si>
    <t>Calapooya Rfpd</t>
  </si>
  <si>
    <t>Camas Valley Rfpd</t>
  </si>
  <si>
    <t>Canyonville/South Umpqua Rfpd</t>
  </si>
  <si>
    <t>Days Creek Rfpd</t>
  </si>
  <si>
    <t>Douglas 2 Rfp</t>
  </si>
  <si>
    <t>Elkton Rfpd</t>
  </si>
  <si>
    <t>Fair Oaks Rfpd</t>
  </si>
  <si>
    <t>Gardiner Rfpd</t>
  </si>
  <si>
    <t>Glendale Rfpd</t>
  </si>
  <si>
    <t>Glide Rfpd</t>
  </si>
  <si>
    <t>Kellogg Rfpd</t>
  </si>
  <si>
    <t>Lookingglass Rfpd</t>
  </si>
  <si>
    <t>Milo Volunteer Rfpd</t>
  </si>
  <si>
    <t>Myrtle Creek Rfpd</t>
  </si>
  <si>
    <t>No Douglas Fire &amp; Ems</t>
  </si>
  <si>
    <t>No Douglas Fire &amp; Ems (Drain)</t>
  </si>
  <si>
    <t>Oakland Rfpd</t>
  </si>
  <si>
    <t>Riddle Rfpd</t>
  </si>
  <si>
    <t>Scottsburg Rfpd</t>
  </si>
  <si>
    <t>Ten-Mile Rfpd</t>
  </si>
  <si>
    <t>Tiller Rfpd</t>
  </si>
  <si>
    <t>Tri-City Rfpd</t>
  </si>
  <si>
    <t>Winchester Bay Rfpd</t>
  </si>
  <si>
    <t>Winston-Dillard 5 Rfpd</t>
  </si>
  <si>
    <t>North Gilliam County Rfpd</t>
  </si>
  <si>
    <t>South Gilliam Rfpd</t>
  </si>
  <si>
    <t>John Day Rfpd</t>
  </si>
  <si>
    <t>Mt. Vernon Rfpd</t>
  </si>
  <si>
    <t>Prairie Rfpd</t>
  </si>
  <si>
    <t>Odell Rfpd</t>
  </si>
  <si>
    <t>Parkdale Rfpd</t>
  </si>
  <si>
    <t>West Side Rfpd</t>
  </si>
  <si>
    <t>Applegate Valley Jt Rfpd #9</t>
  </si>
  <si>
    <t>Central Point Rfpd #3</t>
  </si>
  <si>
    <t>Evans Valley Rfpd #6</t>
  </si>
  <si>
    <t>Lake Creek Rfpd (Jackson)</t>
  </si>
  <si>
    <t>Medford Rfpd #2</t>
  </si>
  <si>
    <t>Prospect Rfpd</t>
  </si>
  <si>
    <t>Rogue River Rfpd #1</t>
  </si>
  <si>
    <t>Shady Cove-Trail Rfpd #4</t>
  </si>
  <si>
    <t>Talent Rfpd #5</t>
  </si>
  <si>
    <t>Crooked River Ranch Jt Rfpd</t>
  </si>
  <si>
    <t>Jefferson Co Rfpd</t>
  </si>
  <si>
    <t>Lake Chinook Fire &amp; Rescue</t>
  </si>
  <si>
    <t>Illinois Valley 1 Rfpd</t>
  </si>
  <si>
    <t>Williams Rfpd</t>
  </si>
  <si>
    <t>Wolf Creek Rfpd</t>
  </si>
  <si>
    <t>Bly Rfpd</t>
  </si>
  <si>
    <t>Bonanza Rfpd</t>
  </si>
  <si>
    <t>Central Cascades Fire &amp; Ems</t>
  </si>
  <si>
    <t>Chemult Rfpd</t>
  </si>
  <si>
    <t>Chiloquin Rfpd</t>
  </si>
  <si>
    <t>Crescent Rfpd</t>
  </si>
  <si>
    <t>Keno Rfpd</t>
  </si>
  <si>
    <t>Klamath 1 Rfpd</t>
  </si>
  <si>
    <t>Klamath 3 Rfpd</t>
  </si>
  <si>
    <t>Klamath 4 Rfpd</t>
  </si>
  <si>
    <t>Klamath 5 Rfpd</t>
  </si>
  <si>
    <t>Malin Rfpd</t>
  </si>
  <si>
    <t>Merrill Rfpd</t>
  </si>
  <si>
    <t>Oregon Outback Rfpd</t>
  </si>
  <si>
    <t>Rocky Point Fire And Ems</t>
  </si>
  <si>
    <t>Christmas Valley Rfpd</t>
  </si>
  <si>
    <t>Lakeview Suburban Rfpd</t>
  </si>
  <si>
    <t>New Pine Creek Rfpd</t>
  </si>
  <si>
    <t>Silver Lake Rfpd</t>
  </si>
  <si>
    <t>Thomas Creek-Westside Rfpd</t>
  </si>
  <si>
    <t>Bailey-Spencer Rfpd</t>
  </si>
  <si>
    <t>Coburg Rfpd</t>
  </si>
  <si>
    <t>Dexter Rfpd</t>
  </si>
  <si>
    <t>Eugene 1 Rfpd</t>
  </si>
  <si>
    <t>Hazeldell Rfpd</t>
  </si>
  <si>
    <t>Junction City Rfpd</t>
  </si>
  <si>
    <t>Lake Creek Rfpd (Lane)</t>
  </si>
  <si>
    <t>Lane Rural Fire &amp; Rescue</t>
  </si>
  <si>
    <t>Lorane Rfpd</t>
  </si>
  <si>
    <t>Lowell Rfpd</t>
  </si>
  <si>
    <t>Mapleton Rfpd</t>
  </si>
  <si>
    <t>Mckenzie Rfpd</t>
  </si>
  <si>
    <t>Mohawk Valley Rfpd</t>
  </si>
  <si>
    <t>Pleasant Hill Rfpd</t>
  </si>
  <si>
    <t>Row River Rfp</t>
  </si>
  <si>
    <t>Santa Clara Rfpd</t>
  </si>
  <si>
    <t>Siuslaw 1j Rfpd</t>
  </si>
  <si>
    <t>Southern Lane County Rfpd</t>
  </si>
  <si>
    <t>Swisshome Rfpd</t>
  </si>
  <si>
    <t>Upper Mckenzie Rfpd</t>
  </si>
  <si>
    <t>Willakenzie Rfpd</t>
  </si>
  <si>
    <t>Zumwalt Rfpd</t>
  </si>
  <si>
    <t>Central Oregon Coast Fire &amp; Rescue</t>
  </si>
  <si>
    <t>Depoe Bay Rfpd</t>
  </si>
  <si>
    <t>Newport Rfpd</t>
  </si>
  <si>
    <t>North Lincoln Jt Fire &amp; Rescue</t>
  </si>
  <si>
    <t>Seal Rock Rfpd</t>
  </si>
  <si>
    <t>Siletz Rfpd</t>
  </si>
  <si>
    <t>Toledo Rfpd</t>
  </si>
  <si>
    <t>Yachats Rfpd</t>
  </si>
  <si>
    <t>Albany 1 Rfpd</t>
  </si>
  <si>
    <t>Brownsville 2 Rfpd</t>
  </si>
  <si>
    <t>Halsey-Shedd 5 Rfpd</t>
  </si>
  <si>
    <t>Harrisburg 6 Rfpd</t>
  </si>
  <si>
    <t>Lebanon 9 Rfpd</t>
  </si>
  <si>
    <t>Lyons 10 Rfpd</t>
  </si>
  <si>
    <t>Mill City 11j Rfpd</t>
  </si>
  <si>
    <t>Scio 12 Rfpd</t>
  </si>
  <si>
    <t>Sweet Home Fire/Ambulance Z1</t>
  </si>
  <si>
    <t>Sweet Home Fire/Ambulance Z2</t>
  </si>
  <si>
    <t>Tangent 15 Rfpd</t>
  </si>
  <si>
    <t>Adrian Rfpd</t>
  </si>
  <si>
    <t>Annex Rfpd</t>
  </si>
  <si>
    <t>Nyssa Rfpd</t>
  </si>
  <si>
    <t>Ontario Rfpd</t>
  </si>
  <si>
    <t>Aumsville Rfpd</t>
  </si>
  <si>
    <t>Aurora 63j Rfpd</t>
  </si>
  <si>
    <t>Drakes Crossing Rfpd</t>
  </si>
  <si>
    <t>Gates 4j Rfpd</t>
  </si>
  <si>
    <t>Hubbard Rfpd</t>
  </si>
  <si>
    <t>Idanha 7j Rfpd</t>
  </si>
  <si>
    <t>Jefferson 8j Rfpd</t>
  </si>
  <si>
    <t>Keizer Rfpd</t>
  </si>
  <si>
    <t>Marion 1 Rfpd</t>
  </si>
  <si>
    <t>Mt. Angel Rfpd</t>
  </si>
  <si>
    <t>Salem Suburban Jt Rfpd</t>
  </si>
  <si>
    <t>Silverton 2j Rfpd</t>
  </si>
  <si>
    <t>St. Paul Rfpd</t>
  </si>
  <si>
    <t>Stayton 13j Rfpd</t>
  </si>
  <si>
    <t>Sublimity Rfpd</t>
  </si>
  <si>
    <t>Turner Rfpd</t>
  </si>
  <si>
    <t>Woodburn Rfpd</t>
  </si>
  <si>
    <t>Boardman Rfpd</t>
  </si>
  <si>
    <t>Heppner Rfpd</t>
  </si>
  <si>
    <t>Ione Rfpd</t>
  </si>
  <si>
    <t>Irrigon Rfpd</t>
  </si>
  <si>
    <t>Multnomah 11j Rfpd</t>
  </si>
  <si>
    <t>Multnomah 10 rfpd</t>
  </si>
  <si>
    <t>Multnomah 14 rfpd</t>
  </si>
  <si>
    <t>Sauvie Island 30 Rfpd</t>
  </si>
  <si>
    <t>Polk 1j Rfpd</t>
  </si>
  <si>
    <t>Southwest Rfpd</t>
  </si>
  <si>
    <t>Spring Valley Rfpd</t>
  </si>
  <si>
    <t>Moro Rfpd</t>
  </si>
  <si>
    <t>North Sherman County Rfpd</t>
  </si>
  <si>
    <t>South Sherman County Rfpd</t>
  </si>
  <si>
    <t>Garibaldi Rfpd</t>
  </si>
  <si>
    <t>Nedonna Rfpd</t>
  </si>
  <si>
    <t>Nehalem Jt Rfpd</t>
  </si>
  <si>
    <t>Nestucca Rfpd</t>
  </si>
  <si>
    <t>Netarts-Oceanside Rfpd</t>
  </si>
  <si>
    <t>Tillamook Rfpd</t>
  </si>
  <si>
    <t>E Umatilla 7-412 Rfpd</t>
  </si>
  <si>
    <t>Echo 7-403 Rfpd</t>
  </si>
  <si>
    <t>Lower Mckay 7-409 Rfpd</t>
  </si>
  <si>
    <t>Mckay Dam 7-410 Rfpd</t>
  </si>
  <si>
    <t>Pilot Rock Rfpd</t>
  </si>
  <si>
    <t>Riverside 7-406 Rfpd</t>
  </si>
  <si>
    <t>Umatilla 7-405 Rfpd</t>
  </si>
  <si>
    <t>Umatilla Fire District 1</t>
  </si>
  <si>
    <t>Cove Rfpd</t>
  </si>
  <si>
    <t>Elgin Rfpd</t>
  </si>
  <si>
    <t>Imbler Rfpd</t>
  </si>
  <si>
    <t>La Grande Rfpd</t>
  </si>
  <si>
    <t>North Powder Jt Rfpd</t>
  </si>
  <si>
    <t>Union Rfpd</t>
  </si>
  <si>
    <t>Wallowa Lake Rfpd</t>
  </si>
  <si>
    <t>Wallowa Rfpd</t>
  </si>
  <si>
    <t>Juniper Flat Rfpd</t>
  </si>
  <si>
    <t>Mid-Columbia Fire &amp; Rescue</t>
  </si>
  <si>
    <t>Mosier Fire District</t>
  </si>
  <si>
    <t>Banks Rfpd</t>
  </si>
  <si>
    <t>Cornelius Rfpd</t>
  </si>
  <si>
    <t>Forest Grove Rfpd</t>
  </si>
  <si>
    <t>Gaston Jt Rfpd</t>
  </si>
  <si>
    <t>Tualatin valley jt 64 rfpd</t>
  </si>
  <si>
    <t>Amity Jt Rfpd</t>
  </si>
  <si>
    <t>Carlton Rfpd</t>
  </si>
  <si>
    <t>Dayton Jt Rfpd</t>
  </si>
  <si>
    <t>Dundee Rfpd</t>
  </si>
  <si>
    <t>Mcminnville Rfpd</t>
  </si>
  <si>
    <t>Sheridan Jt Rfpd</t>
  </si>
  <si>
    <t>West Valley Jt Rfpd</t>
  </si>
  <si>
    <t>Yamhill Fire</t>
  </si>
  <si>
    <t>Pine Eagle Health</t>
  </si>
  <si>
    <t>Health</t>
  </si>
  <si>
    <t>Clatsop Care &amp; Rehab Center</t>
  </si>
  <si>
    <t>Union Health</t>
  </si>
  <si>
    <t>Col 9-1-1 Comm Distr</t>
  </si>
  <si>
    <t>Coquille Valley Health</t>
  </si>
  <si>
    <t>Myrtle Point Health</t>
  </si>
  <si>
    <t>Powers Health</t>
  </si>
  <si>
    <t>South Coos General</t>
  </si>
  <si>
    <t>Curry Health</t>
  </si>
  <si>
    <t>Deschutes co operation 911</t>
  </si>
  <si>
    <t>Glendale Ambulance</t>
  </si>
  <si>
    <t>Lower Umpqua Health</t>
  </si>
  <si>
    <t>North Gilliam Health</t>
  </si>
  <si>
    <t>South Gilliam Health</t>
  </si>
  <si>
    <t>Blue Mountain Health</t>
  </si>
  <si>
    <t>Harney County Health</t>
  </si>
  <si>
    <t>Hood River County 911</t>
  </si>
  <si>
    <t>Klamath Co Emergency Comm</t>
  </si>
  <si>
    <t>Lake County Health</t>
  </si>
  <si>
    <t>North Lake Health</t>
  </si>
  <si>
    <t>Western Lane Ambulance</t>
  </si>
  <si>
    <t>North Lincoln Health</t>
  </si>
  <si>
    <t>Pacific Communities Health</t>
  </si>
  <si>
    <t>Malheur Memorial Health</t>
  </si>
  <si>
    <t>Pioneer Nursing Home Health</t>
  </si>
  <si>
    <t>Morrow County Health</t>
  </si>
  <si>
    <t>Sherman County Health</t>
  </si>
  <si>
    <t>Nehalem Bay Health</t>
  </si>
  <si>
    <t>Tillamook Co Emergency 911</t>
  </si>
  <si>
    <t>East Umatilla Health</t>
  </si>
  <si>
    <t>Milton Freewater Ambulance</t>
  </si>
  <si>
    <t>Umatilla Health</t>
  </si>
  <si>
    <t>Elgin Health Care</t>
  </si>
  <si>
    <t>Wallowa Co Health Care</t>
  </si>
  <si>
    <t>White River Health</t>
  </si>
  <si>
    <t>Ne Wheeler County Health</t>
  </si>
  <si>
    <t>Unity Community Hall Rec</t>
  </si>
  <si>
    <t>Park</t>
  </si>
  <si>
    <t>Vineyard Mountain Park &amp; Rec</t>
  </si>
  <si>
    <t>Lake Grove Park &amp; Rec</t>
  </si>
  <si>
    <t>Molalla Aquatic</t>
  </si>
  <si>
    <t>N Clackamas Regional Park</t>
  </si>
  <si>
    <t>Sunset Empire Park &amp; Rec</t>
  </si>
  <si>
    <t>Clatskanie Park &amp; Rec</t>
  </si>
  <si>
    <t>Greater St Helens Park &amp; Rec</t>
  </si>
  <si>
    <t>Millicoma Park</t>
  </si>
  <si>
    <t>Crook Co Park &amp; Rec</t>
  </si>
  <si>
    <t>Bend Metro Park &amp; Rec</t>
  </si>
  <si>
    <t>Central Oregon Park &amp; Rec</t>
  </si>
  <si>
    <t>Lapine Park &amp; Rec</t>
  </si>
  <si>
    <t>Sisters org for activity/Rec</t>
  </si>
  <si>
    <t>Lower Umpqua Park &amp; Rec</t>
  </si>
  <si>
    <t>North Douglas Park &amp; Rec</t>
  </si>
  <si>
    <t>Yoncalla Park</t>
  </si>
  <si>
    <t>Grant County Park &amp; Rec</t>
  </si>
  <si>
    <t>High Desert Park &amp; Rec</t>
  </si>
  <si>
    <t>Hood River Park &amp; Rec</t>
  </si>
  <si>
    <t>Madras Aquatic Center</t>
  </si>
  <si>
    <t>Bonanza Big Springs Park &amp; Rec</t>
  </si>
  <si>
    <t>Malin Park &amp; Rec</t>
  </si>
  <si>
    <t>Merrill Park &amp; Rec</t>
  </si>
  <si>
    <t>Midland Community Park</t>
  </si>
  <si>
    <t>Poe Valley Park &amp; Rec</t>
  </si>
  <si>
    <t>Wiard Park &amp; Rec</t>
  </si>
  <si>
    <t>Christmas Valley Park &amp; Rec</t>
  </si>
  <si>
    <t>River Road Park &amp; Rec</t>
  </si>
  <si>
    <t>Willamalane Park &amp; Rec</t>
  </si>
  <si>
    <t>Greater Toledo Pool Rec</t>
  </si>
  <si>
    <t>Lebanon Aquatic</t>
  </si>
  <si>
    <t>Ontario Recreation</t>
  </si>
  <si>
    <t>Jefferson Park &amp; Rec</t>
  </si>
  <si>
    <t>Boardman Park &amp; Rec</t>
  </si>
  <si>
    <t>Irrigon Park &amp; Rec</t>
  </si>
  <si>
    <t>Morrow County Unified Rec</t>
  </si>
  <si>
    <t>Willow Creek Park</t>
  </si>
  <si>
    <t>North County Rec</t>
  </si>
  <si>
    <t>Helix Park &amp; Rec</t>
  </si>
  <si>
    <t>Pilot Rock Park &amp; Rec</t>
  </si>
  <si>
    <t>Weston-Athena Park</t>
  </si>
  <si>
    <t>Elgin Park &amp; Rec</t>
  </si>
  <si>
    <t>Dufur Park &amp; Rec</t>
  </si>
  <si>
    <t>Northern Wasco Park &amp; Rec</t>
  </si>
  <si>
    <t>Aquatic-Tigard Tualatin</t>
  </si>
  <si>
    <t>Tualatin Hills Park &amp; Rec</t>
  </si>
  <si>
    <t>Chehalem Park &amp; Rec</t>
  </si>
  <si>
    <t>Astoria Port</t>
  </si>
  <si>
    <t>Port</t>
  </si>
  <si>
    <t>Port Of Columbia County</t>
  </si>
  <si>
    <t>Bandon Port</t>
  </si>
  <si>
    <t>Coos Bay Port</t>
  </si>
  <si>
    <t>Coquille River (J) Port</t>
  </si>
  <si>
    <t>Lt Airport Dist - Coos County</t>
  </si>
  <si>
    <t>Brookings Port</t>
  </si>
  <si>
    <t>Gold Beach Port</t>
  </si>
  <si>
    <t>Port Orford Port</t>
  </si>
  <si>
    <t>Umpqua Port</t>
  </si>
  <si>
    <t>Arlington Port</t>
  </si>
  <si>
    <t>Cascade Locks Port</t>
  </si>
  <si>
    <t>Hood River Port</t>
  </si>
  <si>
    <t>Siuslaw Port</t>
  </si>
  <si>
    <t>Alsea Port</t>
  </si>
  <si>
    <t>Newport Port</t>
  </si>
  <si>
    <t>Toledo Port</t>
  </si>
  <si>
    <t>Port Of Morrow</t>
  </si>
  <si>
    <t>Port Of Portland</t>
  </si>
  <si>
    <t>Garibaldi Port</t>
  </si>
  <si>
    <t>Nehalem Port</t>
  </si>
  <si>
    <t>Tillamook Bay Port</t>
  </si>
  <si>
    <t>Port Of Umatilla</t>
  </si>
  <si>
    <t>Port Of The Dalles</t>
  </si>
  <si>
    <t>Asbarh Pilkington Road District</t>
  </si>
  <si>
    <t>Road</t>
  </si>
  <si>
    <t>Brownley Marshal Road</t>
  </si>
  <si>
    <t>Chinook Drive Road</t>
  </si>
  <si>
    <t>Country Estates Road</t>
  </si>
  <si>
    <t>Hidden Valley Road District</t>
  </si>
  <si>
    <t>Mary's River Road</t>
  </si>
  <si>
    <t>Mcdonald Forest Road</t>
  </si>
  <si>
    <t>North F St Road</t>
  </si>
  <si>
    <t>Oakwood Heights Road</t>
  </si>
  <si>
    <t>Ridgewood Road</t>
  </si>
  <si>
    <t>Rosewood Road</t>
  </si>
  <si>
    <t>Vineyard Mountain Road</t>
  </si>
  <si>
    <t>Westwood Hills Road</t>
  </si>
  <si>
    <t>Road Dist 19 Government Camp</t>
  </si>
  <si>
    <t>Cannon Beach Road</t>
  </si>
  <si>
    <t>Gearhart Road</t>
  </si>
  <si>
    <t>Road District #1</t>
  </si>
  <si>
    <t>Seaside Road</t>
  </si>
  <si>
    <t>Baker Riverton Special Road</t>
  </si>
  <si>
    <t>Cammann Road District</t>
  </si>
  <si>
    <t>Carlson-Primrose Road</t>
  </si>
  <si>
    <t>Cedar Crest Road District</t>
  </si>
  <si>
    <t>Coos Ranchettes Road</t>
  </si>
  <si>
    <t>Garden Drive Road</t>
  </si>
  <si>
    <t>Pacific Riviera Road</t>
  </si>
  <si>
    <t>Shorewood Road</t>
  </si>
  <si>
    <t>Stewart's Road</t>
  </si>
  <si>
    <t>Woods Road District</t>
  </si>
  <si>
    <t>Flat Rock Road District</t>
  </si>
  <si>
    <t>Hahlen Road</t>
  </si>
  <si>
    <t>Prineville Lake Road</t>
  </si>
  <si>
    <t>Road-Mountain Drive</t>
  </si>
  <si>
    <t>Beaver Special Road</t>
  </si>
  <si>
    <t>Bend Cascade V Est Tr 2 Road</t>
  </si>
  <si>
    <t>Drrh Unit #8 Part 3 Road District</t>
  </si>
  <si>
    <t>Fall River Est Special Road</t>
  </si>
  <si>
    <t>Forest View Sub Special Road</t>
  </si>
  <si>
    <t>Howell Hilltop Acres Spec Road</t>
  </si>
  <si>
    <t>Lazy River Special Road</t>
  </si>
  <si>
    <t>Newberry Estate Special Road</t>
  </si>
  <si>
    <t>Panoramic Access Special Road</t>
  </si>
  <si>
    <t>Pinewood Country Estates Srd</t>
  </si>
  <si>
    <t>Ponderosa Pine East Road</t>
  </si>
  <si>
    <t>River Bend Estates Special Road</t>
  </si>
  <si>
    <t>River Forest Acres Special Road</t>
  </si>
  <si>
    <t>Special Road District #1</t>
  </si>
  <si>
    <t>Special Road District #6</t>
  </si>
  <si>
    <t>Special Road District #8</t>
  </si>
  <si>
    <t>Spring River Special Road</t>
  </si>
  <si>
    <t>Sun Mountain Ranches Road</t>
  </si>
  <si>
    <t>Vandevert Acres Road District</t>
  </si>
  <si>
    <t>Bar L Ranch Road</t>
  </si>
  <si>
    <t>Joelson Road</t>
  </si>
  <si>
    <t>Overlook-Scotview Road</t>
  </si>
  <si>
    <t>Raccoon Road</t>
  </si>
  <si>
    <t>Rd Elkton Estates Ph Ii</t>
  </si>
  <si>
    <t>Rd Sunshine Acres</t>
  </si>
  <si>
    <t>Sable Drive Road</t>
  </si>
  <si>
    <t>Se Booth Ave Rd</t>
  </si>
  <si>
    <t>Spring Brook Road</t>
  </si>
  <si>
    <t>Standley Road</t>
  </si>
  <si>
    <t>Terrace Drive Road</t>
  </si>
  <si>
    <t>Upper Cleveland Rapid Road</t>
  </si>
  <si>
    <t>Camp Sherman 18 Road</t>
  </si>
  <si>
    <t>Canyon View Road District</t>
  </si>
  <si>
    <t>Crooked River Ranch J Road</t>
  </si>
  <si>
    <t>Juniper Butte Road</t>
  </si>
  <si>
    <t>Antelope Meadows Road</t>
  </si>
  <si>
    <t>Cedar Trails Road</t>
  </si>
  <si>
    <t>Goldfinch Road</t>
  </si>
  <si>
    <t>Green Knoll Estates Road Dist</t>
  </si>
  <si>
    <t>Jack Pine Village Road</t>
  </si>
  <si>
    <t>Keno Pines Road</t>
  </si>
  <si>
    <t>Kffe Special Rd Dist Unit 1</t>
  </si>
  <si>
    <t>Klamath Forest Estates Road</t>
  </si>
  <si>
    <t>Klamath River Acres Road</t>
  </si>
  <si>
    <t>Pine Grove Highland Road</t>
  </si>
  <si>
    <t>Rainbow Park Road</t>
  </si>
  <si>
    <t>River Pines Estate Road</t>
  </si>
  <si>
    <t>Sun Forest Estates Road</t>
  </si>
  <si>
    <t>Two Rivers North Road</t>
  </si>
  <si>
    <t>Valley Acres Road</t>
  </si>
  <si>
    <t>Woodland Park Road</t>
  </si>
  <si>
    <t>Bayshore Road</t>
  </si>
  <si>
    <t>Bear Valley Spec Rd Dist</t>
  </si>
  <si>
    <t>Belle Mer Sigl Tract Road</t>
  </si>
  <si>
    <t>Boulder Creek Retreat Road</t>
  </si>
  <si>
    <t>California St. Rd Dist</t>
  </si>
  <si>
    <t>For Far Road</t>
  </si>
  <si>
    <t>Gleneden Beach Road</t>
  </si>
  <si>
    <t>Idaho Point Special Road</t>
  </si>
  <si>
    <t>Lake Point Road</t>
  </si>
  <si>
    <t>Little Switzerland Road</t>
  </si>
  <si>
    <t>Lost Creek Park Road</t>
  </si>
  <si>
    <t>Makai Special Road</t>
  </si>
  <si>
    <t>Miroco Road</t>
  </si>
  <si>
    <t>Ne San Marine Road</t>
  </si>
  <si>
    <t>New Bridge Road</t>
  </si>
  <si>
    <t>Pacific Shores Road</t>
  </si>
  <si>
    <t>Panther Creek Road</t>
  </si>
  <si>
    <t>Sandpiper Village Road</t>
  </si>
  <si>
    <t>Se Nelson Wayside Rd Dist</t>
  </si>
  <si>
    <t>Silver Sands Special Road</t>
  </si>
  <si>
    <t>Starr Creek Road</t>
  </si>
  <si>
    <t>Surfland 1 Road</t>
  </si>
  <si>
    <t>Waldport 3 Road</t>
  </si>
  <si>
    <t>Westwood Road</t>
  </si>
  <si>
    <t>Ironside 5 Road</t>
  </si>
  <si>
    <t>Juntura 4 Road</t>
  </si>
  <si>
    <t>Nyssa 2 Road</t>
  </si>
  <si>
    <t>Ontario 3 Road</t>
  </si>
  <si>
    <t>Ramsey-Walmer Road</t>
  </si>
  <si>
    <t>Skyline Crest Road</t>
  </si>
  <si>
    <t>Three-Rivers 7 Road</t>
  </si>
  <si>
    <t>Rainbow Lanes Special Road</t>
  </si>
  <si>
    <t>Urban Road Maintenance</t>
  </si>
  <si>
    <t>Otter Creek Hylands Road</t>
  </si>
  <si>
    <t>San 2 Government Camp</t>
  </si>
  <si>
    <t>Sanitary</t>
  </si>
  <si>
    <t>Miles Crossing Sanitary Sewer</t>
  </si>
  <si>
    <t>Shoreline Sanitary</t>
  </si>
  <si>
    <t>Bunker Hill Sanitary</t>
  </si>
  <si>
    <t>Charleston Sanitary</t>
  </si>
  <si>
    <t>Ochoco West Water &amp; Sanitary Authority</t>
  </si>
  <si>
    <t>Wedderburn Sanitary</t>
  </si>
  <si>
    <t>Gardiner Sanitary</t>
  </si>
  <si>
    <t>Odell Sanitary</t>
  </si>
  <si>
    <t>Bly Sanitary</t>
  </si>
  <si>
    <t>Crescent Sanitary</t>
  </si>
  <si>
    <t>Falcon Heights Water-Sewer Distr</t>
  </si>
  <si>
    <t>Gleneden Beach Sanitary</t>
  </si>
  <si>
    <t>Siletz Keys Sanitary</t>
  </si>
  <si>
    <t>Cloverdale Sanitary</t>
  </si>
  <si>
    <t>Nehalem Bay Sanitary</t>
  </si>
  <si>
    <t>Neskowin Regional Sanitary Dist</t>
  </si>
  <si>
    <t>Netarts-Oceanside Sanitary</t>
  </si>
  <si>
    <t>Island City Area Sanitary</t>
  </si>
  <si>
    <t>Mulino 23 Water</t>
  </si>
  <si>
    <t>Water Supply</t>
  </si>
  <si>
    <t>Falcon Cove J Water</t>
  </si>
  <si>
    <t>Lakeside Water</t>
  </si>
  <si>
    <t>Srca Water</t>
  </si>
  <si>
    <t>Juniper Canyon Water</t>
  </si>
  <si>
    <t>Langlois Water</t>
  </si>
  <si>
    <t>Tri City Water And Sanitation</t>
  </si>
  <si>
    <t>Kirby Water</t>
  </si>
  <si>
    <t>Pine Grove Water</t>
  </si>
  <si>
    <t>Christmas Valley Water</t>
  </si>
  <si>
    <t>Blue River Water</t>
  </si>
  <si>
    <t>Glenwood Water</t>
  </si>
  <si>
    <t>Marcola Water</t>
  </si>
  <si>
    <t>Mckenzie Palisades Water</t>
  </si>
  <si>
    <t>Rainbow Water And Fire</t>
  </si>
  <si>
    <t>Shangri La Water District</t>
  </si>
  <si>
    <t>Beverly Beach Water</t>
  </si>
  <si>
    <t>Kernvl-Gndl Bch-Lncln Water</t>
  </si>
  <si>
    <t>Panther Creek Water</t>
  </si>
  <si>
    <t>Seal Rock Water</t>
  </si>
  <si>
    <t>Alto Park Water</t>
  </si>
  <si>
    <t>Burlington water</t>
  </si>
  <si>
    <t>Water supply</t>
  </si>
  <si>
    <t>Corbett water</t>
  </si>
  <si>
    <t>Lusted water</t>
  </si>
  <si>
    <t>Valley View Water</t>
  </si>
  <si>
    <t>Cloverdale Water</t>
  </si>
  <si>
    <t>Fairview Water</t>
  </si>
  <si>
    <t>Neah-Kah-Nie Water</t>
  </si>
  <si>
    <t>Neskowin Water</t>
  </si>
  <si>
    <t>Pacific City Joint Water-Sanitary Authority</t>
  </si>
  <si>
    <t>Twin Rocks Water</t>
  </si>
  <si>
    <t>Rieth Water Supply</t>
  </si>
  <si>
    <t>Benton Swcd</t>
  </si>
  <si>
    <t>Water Control</t>
  </si>
  <si>
    <t>Columbia Swcd</t>
  </si>
  <si>
    <t>Deschutes Soil &amp; Water Conservation</t>
  </si>
  <si>
    <t>Sutherlin Water Control</t>
  </si>
  <si>
    <t>Jackson County Soil &amp; Water Cons</t>
  </si>
  <si>
    <t>Junction City J Water Control</t>
  </si>
  <si>
    <t>River Road Water Control</t>
  </si>
  <si>
    <t>Upper Willamete Swcd</t>
  </si>
  <si>
    <t>Devils Lake Wid (In)</t>
  </si>
  <si>
    <t>Devils Lake Wid (Out)</t>
  </si>
  <si>
    <t>Dever-Connor Water Control</t>
  </si>
  <si>
    <t>North Lebanon Water Control</t>
  </si>
  <si>
    <t>South Santiam J Water Control</t>
  </si>
  <si>
    <t>Marion Soil &amp; Wtr</t>
  </si>
  <si>
    <t>Heppner Water Control</t>
  </si>
  <si>
    <t>East mult soil/Water</t>
  </si>
  <si>
    <t>Water control</t>
  </si>
  <si>
    <t>Urban Flood Safety &amp; Water Quality District</t>
  </si>
  <si>
    <t>West mult soil/Water</t>
  </si>
  <si>
    <t>Ash Creek Water Control</t>
  </si>
  <si>
    <t>Polk Soil/Water Cd</t>
  </si>
  <si>
    <t>Sherman Soil &amp; Water Conservatio</t>
  </si>
  <si>
    <t>Tilla Soil &amp; Water Cons</t>
  </si>
  <si>
    <t>Birch Creek Water Control</t>
  </si>
  <si>
    <t>Lower Mckay Creek Water Control</t>
  </si>
  <si>
    <t>Milton Freewater Water Control</t>
  </si>
  <si>
    <t>Umatilla Rvr No 1 Water Control</t>
  </si>
  <si>
    <t>Wasco Co Soil Conservation Dist</t>
  </si>
  <si>
    <t>Tualatin Soil/Water</t>
  </si>
  <si>
    <t>Yamhill Co Soil And Water</t>
  </si>
  <si>
    <t>Baker Vector Control</t>
  </si>
  <si>
    <t>Vector Control</t>
  </si>
  <si>
    <t>Clackamas Vector Control</t>
  </si>
  <si>
    <t>Columbia Vector</t>
  </si>
  <si>
    <t>Crook Vector Control</t>
  </si>
  <si>
    <t>Four River Vector Control</t>
  </si>
  <si>
    <t>Jackson Vector</t>
  </si>
  <si>
    <t>Bly Vector Control</t>
  </si>
  <si>
    <t>Bonanza Vector</t>
  </si>
  <si>
    <t>Chiloquin Vector</t>
  </si>
  <si>
    <t>Klamath Vector</t>
  </si>
  <si>
    <t>Poe Valley Vector</t>
  </si>
  <si>
    <t>Malheur Vector Control</t>
  </si>
  <si>
    <t>Morrow Vector Control</t>
  </si>
  <si>
    <t>West Umatilla Vector Control</t>
  </si>
  <si>
    <t>Union Co Vector Control</t>
  </si>
  <si>
    <t>Benton County 911 Emergency Service</t>
  </si>
  <si>
    <t>Service</t>
  </si>
  <si>
    <t>Benton County Agriculture Extension Service</t>
  </si>
  <si>
    <t>County Extension &amp; 4h</t>
  </si>
  <si>
    <t>County Soil Cons</t>
  </si>
  <si>
    <t>Arch Cape Sanitary</t>
  </si>
  <si>
    <t>Clatsop 4h And Extension</t>
  </si>
  <si>
    <t>Columbia 4h &amp; Extension</t>
  </si>
  <si>
    <t>Agricultural Extension Service</t>
  </si>
  <si>
    <t>Curry Co 4h Service</t>
  </si>
  <si>
    <t>Black butte service</t>
  </si>
  <si>
    <t>Deschutes co extension service</t>
  </si>
  <si>
    <t>Sunriver Service</t>
  </si>
  <si>
    <t>Sv 4h Extension Service</t>
  </si>
  <si>
    <t>Grant Co Extension Service</t>
  </si>
  <si>
    <t>Jackson County 4h Extension District</t>
  </si>
  <si>
    <t>Klamath County Extension Service</t>
  </si>
  <si>
    <t>Klamath County Predatory Animal Control Dist</t>
  </si>
  <si>
    <t>Lake County Extension</t>
  </si>
  <si>
    <t>Lincoln Co Extension</t>
  </si>
  <si>
    <t>Lincoln County Animal Service</t>
  </si>
  <si>
    <t>4h Extension District</t>
  </si>
  <si>
    <t>Malheur Agriculture Service</t>
  </si>
  <si>
    <t>Marion County Extensiion And 4-H</t>
  </si>
  <si>
    <t>Metro J Service</t>
  </si>
  <si>
    <t>Metro J Service (Bond 2006 2009)</t>
  </si>
  <si>
    <t>4-H/M Garden/Ag/Forest Ext Dist</t>
  </si>
  <si>
    <t>Biggs Service</t>
  </si>
  <si>
    <t>Tillamook Co 4h &amp; Extension</t>
  </si>
  <si>
    <t>Union Co 4h Extension</t>
  </si>
  <si>
    <t>Wallowa County 4-H &amp; Extension</t>
  </si>
  <si>
    <t>Wallowa County Animal Control</t>
  </si>
  <si>
    <t>4-H &amp; Extension Svc Dist</t>
  </si>
  <si>
    <t>North Bethany Service District</t>
  </si>
  <si>
    <t>Wheeler Co 4-H Extension</t>
  </si>
  <si>
    <t>Yamhill Co Extension</t>
  </si>
  <si>
    <t>Baker County Library</t>
  </si>
  <si>
    <t>Other</t>
  </si>
  <si>
    <t>Durkee Community Building</t>
  </si>
  <si>
    <t>Hereford Community Hall</t>
  </si>
  <si>
    <t>Benton County Library</t>
  </si>
  <si>
    <t>Clackamas Co Enhanced Law Enf</t>
  </si>
  <si>
    <t>County Library</t>
  </si>
  <si>
    <t>Clatsop Co Rural Law Enf</t>
  </si>
  <si>
    <t>Sunset Empire Transportation</t>
  </si>
  <si>
    <t>Clatskanie Library</t>
  </si>
  <si>
    <t>Scappoose Library</t>
  </si>
  <si>
    <t>Coos 4h/Extension</t>
  </si>
  <si>
    <t>Coos County Library</t>
  </si>
  <si>
    <t>Agness Library</t>
  </si>
  <si>
    <t>Chetco Community Library</t>
  </si>
  <si>
    <t>Curry Public Library</t>
  </si>
  <si>
    <t>Langlois Library</t>
  </si>
  <si>
    <t>Port Orford Library</t>
  </si>
  <si>
    <t>City law enforcement</t>
  </si>
  <si>
    <t>Deschutes county library</t>
  </si>
  <si>
    <t>Rural Law Enforcement</t>
  </si>
  <si>
    <t>Li Lower Umpqua Library District</t>
  </si>
  <si>
    <t>Li N Doug Library District</t>
  </si>
  <si>
    <t>Hood River Co Transit</t>
  </si>
  <si>
    <t>Hood River Library</t>
  </si>
  <si>
    <t>Jackson County Library</t>
  </si>
  <si>
    <t>Rogue Valley Transportation</t>
  </si>
  <si>
    <t>White City Enhanced Law Enf</t>
  </si>
  <si>
    <t>White City Lighting District</t>
  </si>
  <si>
    <t>Jefferson County Library</t>
  </si>
  <si>
    <t>Josephine Community Library</t>
  </si>
  <si>
    <t>Josephine County Law Enforcement Service District</t>
  </si>
  <si>
    <t>Basin Transit</t>
  </si>
  <si>
    <t>Klamath County Library</t>
  </si>
  <si>
    <t>Lake County Library</t>
  </si>
  <si>
    <t>Fern Ridge Library</t>
  </si>
  <si>
    <t>Lane Library District</t>
  </si>
  <si>
    <t>Siuslaw Public Library</t>
  </si>
  <si>
    <t>Lincoln County Library</t>
  </si>
  <si>
    <t>Lincoln County Transportation</t>
  </si>
  <si>
    <t>Siletz Area Enhanced Law Enforcement</t>
  </si>
  <si>
    <t>Ontario Library</t>
  </si>
  <si>
    <t>Chemeketa Library</t>
  </si>
  <si>
    <t>Salem Area J Transit</t>
  </si>
  <si>
    <t>Silver Falls Library</t>
  </si>
  <si>
    <t>Ione Library District</t>
  </si>
  <si>
    <t>Oregon Trail Library</t>
  </si>
  <si>
    <t>Multnomah county library</t>
  </si>
  <si>
    <t>Tillamook County Transportation</t>
  </si>
  <si>
    <t>East Umatilla Chemical Control</t>
  </si>
  <si>
    <t>Morrow And Umatilla Radio And Data</t>
  </si>
  <si>
    <t>Umatilla Co Special Library</t>
  </si>
  <si>
    <t>Wasco Co Library Dist</t>
  </si>
  <si>
    <t>Enhanced Sheriff Patrol</t>
  </si>
  <si>
    <t>NA</t>
  </si>
  <si>
    <t>Portland City</t>
  </si>
  <si>
    <t>Roseburg City</t>
  </si>
  <si>
    <t>Tax Rates by Type of District, M5V and Assessed Values ('000s) For City Code Areas, FY 2025-26</t>
  </si>
  <si>
    <t>Total Assessed Value of Property, FY 2025-26 by County and Property Class</t>
  </si>
  <si>
    <r>
      <rPr>
        <b/>
        <sz val="14"/>
        <color theme="1"/>
        <rFont val="Aptos"/>
        <family val="2"/>
      </rPr>
      <t>Important Notes on the data (2025-26):</t>
    </r>
    <r>
      <rPr>
        <sz val="12"/>
        <color theme="1"/>
        <rFont val="Aptos"/>
        <family val="2"/>
      </rPr>
      <t xml:space="preserve">
Measure 5 Value (M5V) is the value of taxable property used to establish tax limits as required by the Oregon Constitution (the limits on property taxes are known by the initiative that established the limits, ballot Measure 5 from 1990). Measure 5 Value is equal to a taxable property’s Real Market Value (RMV) for most properties but is lower for partially exempt and specially assessed properties and does not include any value for fully exempt property. See ORS 310.165 for more information.
</t>
    </r>
    <r>
      <rPr>
        <u/>
        <sz val="12"/>
        <color theme="1"/>
        <rFont val="Aptos"/>
        <family val="2"/>
      </rPr>
      <t xml:space="preserve">Districts that cross county lines have been aggregated and are assigned to the county in which most of the district’s assessed value is located. For example, while the city of Portland exists in Multnomah, Clackamas, and Washington counties, the district is listed only once and is assigned to Multnomah County. </t>
    </r>
    <r>
      <rPr>
        <sz val="12"/>
        <color theme="1"/>
        <rFont val="Aptos"/>
        <family val="2"/>
      </rPr>
      <t xml:space="preserve">
Because of bond pockets, phase in levies, and instances where districts overlap, data provided in the supplement should not be summed to find district-type or statewide property value information. For summary level data, please refer to the Oregon Property Tax Statistics Publication at the Oregon Department of Revenue website.</t>
    </r>
  </si>
  <si>
    <r>
      <rPr>
        <b/>
        <sz val="14"/>
        <color theme="1"/>
        <rFont val="Aptos"/>
        <family val="2"/>
      </rPr>
      <t>Introduction</t>
    </r>
    <r>
      <rPr>
        <sz val="12"/>
        <color theme="1"/>
        <rFont val="Aptos"/>
        <family val="2"/>
      </rPr>
      <t xml:space="preserve">
The 2025-26 Oregon Property Tax Statistics Supplement is a companion to the 2025-26 Oregon Property Tax Statistics. The Supplement provides extensive detail on 2025-26 property taxes and assessed values at the taxing district level. For summary level data please refer to the Oregon Property Tax Statistics publication. The Supplement data is presented in Excel to allow individual users the ability to access and adapt the presentation of the data in accordance with their needs. The presentation of the data can be configured using the drop-down arrows within the worksheet. 
The data is presented on three tabs within the worksheet. The first tab titled “District Level Data FY 2025-26” presents district level property values and tax-imposed amounts categorized by district. The second tab titled “Property Class Data FY 2025-26” presents property class related data categorized by county. The third tab titled “City Code Areas FY 2025-26” reports the tax rate categorized by type of tax and both assessed and Measure 5 value for city code areas. 
The final tab in the worksheet presents a glossary that is intended to clarify some of the terminology used in describing the property tax system. For further information on topics such as urban renewal or specially assessed property, or for a more in-depth discussion of property taxes in general, please refer to the Oregon Property Tax Statistics publication.
</t>
    </r>
  </si>
  <si>
    <t>District and Components of Property Tax, FY 2025-26 by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</si>
</sst>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0000000"/>
    <numFmt numFmtId="166" formatCode="_(* #,##0.000_);_(* \(#,##0.000\);_(* &quot;-&quot;??_);_(@_)"/>
  </numFmts>
  <fonts count="18" x14ac:knownFonts="1">
    <font>
      <sz val="10"/>
      <name val="Arial"/>
    </font>
    <font>
      <sz val="12"/>
      <color theme="1"/>
      <name val="Aptos"/>
      <family val="2"/>
    </font>
    <font>
      <b/>
      <sz val="10"/>
      <name val="Arial"/>
      <family val="2"/>
    </font>
    <font>
      <sz val="8"/>
      <name val="Arial"/>
      <family val="2"/>
    </font>
    <font>
      <b/>
      <sz val="10"/>
      <name val="Arial"/>
      <family val="2"/>
    </font>
    <font>
      <b/>
      <sz val="14"/>
      <name val="Arial"/>
      <family val="2"/>
    </font>
    <font>
      <b/>
      <sz val="12"/>
      <name val="Times New Roman"/>
      <family val="1"/>
    </font>
    <font>
      <sz val="12"/>
      <name val="Times New Roman"/>
      <family val="1"/>
    </font>
    <font>
      <sz val="8"/>
      <name val="Symbol"/>
      <family val="1"/>
      <charset val="2"/>
    </font>
    <font>
      <sz val="7"/>
      <name val="Times New Roman"/>
      <family val="1"/>
    </font>
    <font>
      <vertAlign val="superscript"/>
      <sz val="12"/>
      <name val="Times New Roman"/>
      <family val="1"/>
    </font>
    <font>
      <i/>
      <sz val="12"/>
      <name val="Times New Roman"/>
      <family val="1"/>
    </font>
    <font>
      <u/>
      <sz val="10"/>
      <color theme="10"/>
      <name val="Arial"/>
      <family val="2"/>
    </font>
    <font>
      <sz val="10"/>
      <name val="Arial"/>
      <family val="2"/>
    </font>
    <font>
      <b/>
      <sz val="12"/>
      <name val="Aptos"/>
      <family val="2"/>
    </font>
    <font>
      <sz val="12"/>
      <name val="Aptos"/>
      <family val="2"/>
    </font>
    <font>
      <b/>
      <sz val="14"/>
      <color theme="1"/>
      <name val="Aptos"/>
      <family val="2"/>
    </font>
    <font>
      <u/>
      <sz val="12"/>
      <color theme="1"/>
      <name val="Aptos"/>
      <family val="2"/>
    </font>
  </fonts>
  <fills count="2">
    <fill>
      <patternFill patternType="none"/>
    </fill>
    <fill>
      <patternFill patternType="gray125"/>
    </fill>
  </fills>
  <borders count="22">
    <border>
      <left/>
      <right/>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ck">
        <color indexed="64"/>
      </right>
      <top/>
      <bottom/>
      <diagonal/>
    </border>
    <border>
      <left style="thick">
        <color indexed="64"/>
      </left>
      <right/>
      <top/>
      <bottom/>
      <diagonal/>
    </border>
    <border>
      <left/>
      <right style="thick">
        <color indexed="64"/>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ck">
        <color indexed="64"/>
      </right>
      <top/>
      <bottom style="thin">
        <color indexed="64"/>
      </bottom>
      <diagonal/>
    </border>
    <border>
      <left style="thin">
        <color indexed="8"/>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2" fillId="0" borderId="0" applyNumberFormat="0" applyFill="0" applyBorder="0" applyAlignment="0" applyProtection="0"/>
    <xf numFmtId="43" fontId="13" fillId="0" borderId="0" applyFont="0" applyFill="0" applyBorder="0" applyAlignment="0" applyProtection="0"/>
  </cellStyleXfs>
  <cellXfs count="53">
    <xf numFmtId="0" fontId="0" fillId="0" borderId="0" xfId="0"/>
    <xf numFmtId="3" fontId="0" fillId="0" borderId="0" xfId="0" applyNumberFormat="1" applyAlignment="1">
      <alignment horizontal="right" vertical="top" wrapText="1"/>
    </xf>
    <xf numFmtId="2" fontId="0" fillId="0" borderId="0" xfId="0" applyNumberFormat="1"/>
    <xf numFmtId="0" fontId="0" fillId="0" borderId="1" xfId="0" applyBorder="1"/>
    <xf numFmtId="164" fontId="0" fillId="0" borderId="0" xfId="0" applyNumberFormat="1"/>
    <xf numFmtId="164" fontId="0" fillId="0" borderId="1" xfId="0" applyNumberFormat="1" applyBorder="1"/>
    <xf numFmtId="3" fontId="0" fillId="0" borderId="0" xfId="0" applyNumberFormat="1"/>
    <xf numFmtId="0" fontId="0" fillId="0" borderId="3" xfId="0" applyBorder="1"/>
    <xf numFmtId="3" fontId="0" fillId="0" borderId="1" xfId="0" applyNumberFormat="1" applyBorder="1"/>
    <xf numFmtId="3" fontId="0" fillId="0" borderId="2" xfId="0" applyNumberFormat="1" applyBorder="1"/>
    <xf numFmtId="0" fontId="6" fillId="0" borderId="0" xfId="0" applyFont="1" applyAlignment="1">
      <alignment vertical="center"/>
    </xf>
    <xf numFmtId="0" fontId="8" fillId="0" borderId="0" xfId="0" applyFont="1" applyAlignment="1">
      <alignment horizontal="left" vertical="center" indent="2"/>
    </xf>
    <xf numFmtId="0" fontId="6" fillId="0" borderId="0" xfId="0" applyFont="1" applyAlignment="1">
      <alignment horizontal="left" vertical="center"/>
    </xf>
    <xf numFmtId="0" fontId="12" fillId="0" borderId="0" xfId="1"/>
    <xf numFmtId="166" fontId="0" fillId="0" borderId="0" xfId="2" applyNumberFormat="1" applyFont="1" applyAlignment="1">
      <alignment horizontal="right" vertical="top" wrapText="1"/>
    </xf>
    <xf numFmtId="3" fontId="0" fillId="0" borderId="6" xfId="0" applyNumberFormat="1" applyBorder="1" applyAlignment="1">
      <alignment horizontal="right" vertical="top" wrapText="1"/>
    </xf>
    <xf numFmtId="0" fontId="15" fillId="0" borderId="0" xfId="0" applyFont="1" applyAlignment="1">
      <alignment vertical="top" wrapText="1"/>
    </xf>
    <xf numFmtId="0" fontId="15" fillId="0" borderId="6" xfId="0" applyFont="1" applyBorder="1" applyAlignment="1">
      <alignment vertical="top" wrapText="1"/>
    </xf>
    <xf numFmtId="3" fontId="15" fillId="0" borderId="0" xfId="0" applyNumberFormat="1" applyFont="1" applyAlignment="1">
      <alignment horizontal="right" vertical="top" wrapText="1"/>
    </xf>
    <xf numFmtId="3" fontId="15" fillId="0" borderId="6" xfId="0" applyNumberFormat="1" applyFont="1" applyBorder="1" applyAlignment="1">
      <alignment horizontal="right" vertical="top" wrapText="1"/>
    </xf>
    <xf numFmtId="4" fontId="15" fillId="0" borderId="6" xfId="0" applyNumberFormat="1" applyFont="1" applyBorder="1" applyAlignment="1">
      <alignment horizontal="right" vertical="top" wrapText="1"/>
    </xf>
    <xf numFmtId="165" fontId="15" fillId="0" borderId="0" xfId="0" applyNumberFormat="1" applyFont="1"/>
    <xf numFmtId="165" fontId="15" fillId="0" borderId="6" xfId="0" applyNumberFormat="1" applyFont="1" applyBorder="1"/>
    <xf numFmtId="3" fontId="15" fillId="0" borderId="7" xfId="0" applyNumberFormat="1" applyFont="1" applyBorder="1" applyAlignment="1">
      <alignment horizontal="right" vertical="top" wrapText="1"/>
    </xf>
    <xf numFmtId="0" fontId="5" fillId="0" borderId="4" xfId="0" applyFont="1" applyBorder="1"/>
    <xf numFmtId="0" fontId="5" fillId="0" borderId="2" xfId="0" applyFont="1" applyBorder="1"/>
    <xf numFmtId="0" fontId="0" fillId="0" borderId="6" xfId="0" applyBorder="1"/>
    <xf numFmtId="3" fontId="0" fillId="0" borderId="6" xfId="0" applyNumberFormat="1" applyBorder="1"/>
    <xf numFmtId="0" fontId="5" fillId="0" borderId="5" xfId="0" applyFont="1" applyBorder="1"/>
    <xf numFmtId="0" fontId="0" fillId="0" borderId="6" xfId="0" applyBorder="1" applyAlignment="1">
      <alignment vertical="top" wrapText="1"/>
    </xf>
    <xf numFmtId="0" fontId="2" fillId="0" borderId="8" xfId="0" applyFont="1" applyBorder="1" applyAlignment="1">
      <alignment horizontal="center" vertical="top" wrapText="1"/>
    </xf>
    <xf numFmtId="3" fontId="2" fillId="0" borderId="9" xfId="0" applyNumberFormat="1" applyFont="1" applyBorder="1" applyAlignment="1">
      <alignment horizontal="center" vertical="top" wrapText="1"/>
    </xf>
    <xf numFmtId="164" fontId="2" fillId="0" borderId="10" xfId="0" applyNumberFormat="1" applyFont="1" applyBorder="1" applyAlignment="1">
      <alignment horizontal="center" vertical="top" wrapText="1"/>
    </xf>
    <xf numFmtId="164" fontId="2" fillId="0" borderId="11" xfId="0" applyNumberFormat="1" applyFont="1" applyBorder="1" applyAlignment="1">
      <alignment horizontal="center" vertical="top" wrapText="1"/>
    </xf>
    <xf numFmtId="0" fontId="2" fillId="0" borderId="9" xfId="0" applyFont="1" applyBorder="1" applyAlignment="1">
      <alignment horizontal="center" vertical="top" wrapText="1"/>
    </xf>
    <xf numFmtId="164" fontId="2" fillId="0" borderId="12" xfId="0" applyNumberFormat="1" applyFont="1" applyBorder="1" applyAlignment="1">
      <alignment horizontal="center" vertical="top" wrapText="1"/>
    </xf>
    <xf numFmtId="166" fontId="0" fillId="0" borderId="0" xfId="2" applyNumberFormat="1" applyFont="1" applyBorder="1" applyAlignment="1">
      <alignment horizontal="right" vertical="top" wrapText="1"/>
    </xf>
    <xf numFmtId="4" fontId="15" fillId="0" borderId="0" xfId="0" applyNumberFormat="1" applyFont="1" applyAlignment="1">
      <alignment horizontal="right" vertical="top" wrapText="1"/>
    </xf>
    <xf numFmtId="0" fontId="14" fillId="0" borderId="13" xfId="0" applyFont="1" applyBorder="1" applyAlignment="1">
      <alignment horizontal="center" wrapText="1"/>
    </xf>
    <xf numFmtId="0" fontId="14" fillId="0" borderId="14" xfId="0" applyFont="1" applyBorder="1" applyAlignment="1">
      <alignment horizontal="center" wrapText="1"/>
    </xf>
    <xf numFmtId="0" fontId="14" fillId="0" borderId="15" xfId="0" applyFont="1" applyBorder="1" applyAlignment="1">
      <alignment horizontal="center" wrapText="1"/>
    </xf>
    <xf numFmtId="0" fontId="14" fillId="0" borderId="16" xfId="0" applyFont="1" applyBorder="1" applyAlignment="1">
      <alignment horizontal="center" wrapText="1"/>
    </xf>
    <xf numFmtId="0" fontId="14" fillId="0" borderId="17" xfId="0" applyFont="1" applyBorder="1" applyAlignment="1">
      <alignment horizontal="center" wrapText="1"/>
    </xf>
    <xf numFmtId="0" fontId="4" fillId="0" borderId="18" xfId="0" applyFont="1" applyBorder="1"/>
    <xf numFmtId="0" fontId="4" fillId="0" borderId="19" xfId="0" applyFont="1" applyBorder="1"/>
    <xf numFmtId="0" fontId="4" fillId="0" borderId="20" xfId="0" applyFont="1" applyBorder="1"/>
    <xf numFmtId="3" fontId="2" fillId="0" borderId="21" xfId="0" applyNumberFormat="1" applyFont="1" applyBorder="1" applyAlignment="1">
      <alignment horizontal="center" wrapText="1"/>
    </xf>
    <xf numFmtId="3" fontId="4" fillId="0" borderId="20" xfId="0" applyNumberFormat="1" applyFont="1" applyBorder="1" applyAlignment="1">
      <alignment horizontal="center" wrapText="1"/>
    </xf>
    <xf numFmtId="2" fontId="2" fillId="0" borderId="21" xfId="0" applyNumberFormat="1" applyFont="1" applyBorder="1" applyAlignment="1">
      <alignment horizontal="left" wrapText="1"/>
    </xf>
    <xf numFmtId="2" fontId="2" fillId="0" borderId="19" xfId="0" applyNumberFormat="1" applyFont="1" applyBorder="1" applyAlignment="1">
      <alignment horizontal="left" wrapText="1"/>
    </xf>
    <xf numFmtId="166" fontId="13" fillId="0" borderId="0" xfId="2" applyNumberFormat="1" applyFont="1" applyAlignment="1">
      <alignment horizontal="right" vertical="top" wrapText="1"/>
    </xf>
    <xf numFmtId="0" fontId="1" fillId="0" borderId="0" xfId="0" applyFont="1" applyAlignment="1">
      <alignment horizontal="centerContinuous" vertical="distributed" wrapText="1"/>
    </xf>
    <xf numFmtId="0" fontId="1" fillId="0" borderId="0" xfId="0" applyFont="1" applyAlignment="1">
      <alignment horizontal="centerContinuous" vertical="top" wrapText="1"/>
    </xf>
  </cellXfs>
  <cellStyles count="3">
    <cellStyle name="Comma" xfId="2" builtinId="3"/>
    <cellStyle name="Hyperlink" xfId="1" builtinId="8"/>
    <cellStyle name="Normal" xfId="0" builtinId="0"/>
  </cellStyles>
  <dxfs count="225">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2" formatCode="0.00"/>
    </dxf>
    <dxf>
      <numFmt numFmtId="2" formatCode="0.00"/>
    </dxf>
    <dxf>
      <numFmt numFmtId="2" formatCode="0.00"/>
    </dxf>
    <dxf>
      <numFmt numFmtId="2" formatCode="0.00"/>
    </dxf>
    <dxf>
      <numFmt numFmtId="2" formatCode="0.00"/>
    </dxf>
    <dxf>
      <numFmt numFmtId="3" formatCode="#,##0"/>
      <border diagonalUp="0" diagonalDown="0">
        <left/>
        <right style="thick">
          <color indexed="64"/>
        </right>
        <top/>
        <bottom/>
        <vertical/>
        <horizontal/>
      </border>
    </dxf>
    <dxf>
      <numFmt numFmtId="3" formatCode="#,##0"/>
    </dxf>
    <dxf>
      <border diagonalUp="0" diagonalDown="0">
        <left/>
        <right style="thick">
          <color indexed="64"/>
        </right>
        <top/>
        <bottom/>
        <vertical/>
        <horizontal/>
      </border>
    </dxf>
    <dxf>
      <border outline="0">
        <left style="medium">
          <color indexed="64"/>
        </left>
        <right style="medium">
          <color indexed="64"/>
        </right>
        <top style="thin">
          <color indexed="64"/>
        </top>
        <bottom style="medium">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numFmt numFmtId="2" formatCode="0.00"/>
      <alignment horizontal="left" vertical="bottom" textRotation="0" wrapText="1" indent="0" justifyLastLine="0" shrinkToFit="0" readingOrder="0"/>
      <border diagonalUp="0" diagonalDown="0" outline="0">
        <left style="thin">
          <color indexed="64"/>
        </left>
        <right style="thin">
          <color indexed="64"/>
        </right>
        <top/>
        <bottom/>
      </border>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0"/>
        <color auto="1"/>
        <name val="Arial"/>
        <scheme val="none"/>
      </font>
      <numFmt numFmtId="166" formatCode="_(* #,##0.000_);_(* \(#,##0.000\);_(* &quot;-&quot;??_);_(@_)"/>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numFmt numFmtId="3" formatCode="#,##0"/>
      <alignment horizontal="right" vertical="top" textRotation="0" wrapText="1" indent="0" justifyLastLine="0" shrinkToFit="0" readingOrder="0"/>
    </dxf>
    <dxf>
      <alignment horizontal="general" vertical="top" textRotation="0" wrapText="1" indent="0" justifyLastLine="0" shrinkToFit="0" readingOrder="0"/>
      <border diagonalUp="0" diagonalDown="0">
        <left/>
        <right style="thick">
          <color indexed="64"/>
        </right>
        <top/>
        <bottom/>
        <vertical/>
        <horizontal/>
      </border>
    </dxf>
    <dxf>
      <border outline="0">
        <left style="medium">
          <color indexed="64"/>
        </left>
        <right style="thick">
          <color indexed="64"/>
        </right>
        <top style="thin">
          <color indexed="64"/>
        </top>
        <bottom style="medium">
          <color indexed="64"/>
        </bottom>
      </border>
    </dxf>
    <dxf>
      <alignment horizontal="righ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numFmt numFmtId="3" formatCode="#,##0"/>
      <alignment horizontal="center" vertical="top" textRotation="0" wrapText="1" indent="0" justifyLastLine="0" shrinkToFit="0" readingOrder="0"/>
      <border diagonalUp="0" diagonalDown="0" outline="0">
        <left style="thin">
          <color indexed="8"/>
        </left>
        <right style="thin">
          <color indexed="8"/>
        </right>
        <top/>
        <bottom/>
      </border>
    </dxf>
    <dxf>
      <font>
        <b val="0"/>
        <i val="0"/>
        <strike val="0"/>
        <condense val="0"/>
        <extend val="0"/>
        <outline val="0"/>
        <shadow val="0"/>
        <u val="none"/>
        <vertAlign val="baseline"/>
        <sz val="12"/>
        <color auto="1"/>
        <name val="Aptos"/>
        <family val="2"/>
        <scheme val="none"/>
      </font>
      <numFmt numFmtId="4" formatCode="#,##0.0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165" formatCode="0.0000000"/>
      <border diagonalUp="0" diagonalDown="0">
        <left/>
        <right style="thick">
          <color indexed="64"/>
        </right>
        <top/>
        <bottom/>
        <vertical/>
        <horizontal/>
      </border>
    </dxf>
    <dxf>
      <font>
        <b val="0"/>
        <i val="0"/>
        <strike val="0"/>
        <condense val="0"/>
        <extend val="0"/>
        <outline val="0"/>
        <shadow val="0"/>
        <u val="none"/>
        <vertAlign val="baseline"/>
        <sz val="12"/>
        <color auto="1"/>
        <name val="Aptos"/>
        <family val="2"/>
        <scheme val="none"/>
      </font>
      <numFmt numFmtId="165" formatCode="0.0000000"/>
    </dxf>
    <dxf>
      <font>
        <b val="0"/>
        <i val="0"/>
        <strike val="0"/>
        <condense val="0"/>
        <extend val="0"/>
        <outline val="0"/>
        <shadow val="0"/>
        <u val="none"/>
        <vertAlign val="baseline"/>
        <sz val="12"/>
        <color auto="1"/>
        <name val="Aptos"/>
        <family val="2"/>
        <scheme val="none"/>
      </font>
      <numFmt numFmtId="165" formatCode="0.0000000"/>
    </dxf>
    <dxf>
      <font>
        <b val="0"/>
        <i val="0"/>
        <strike val="0"/>
        <condense val="0"/>
        <extend val="0"/>
        <outline val="0"/>
        <shadow val="0"/>
        <u val="none"/>
        <vertAlign val="baseline"/>
        <sz val="12"/>
        <color auto="1"/>
        <name val="Aptos"/>
        <family val="2"/>
        <scheme val="none"/>
      </font>
      <numFmt numFmtId="165" formatCode="0.0000000"/>
    </dxf>
    <dxf>
      <font>
        <b val="0"/>
        <i val="0"/>
        <strike val="0"/>
        <condense val="0"/>
        <extend val="0"/>
        <outline val="0"/>
        <shadow val="0"/>
        <u val="none"/>
        <vertAlign val="baseline"/>
        <sz val="12"/>
        <color auto="1"/>
        <name val="Aptos"/>
        <family val="2"/>
        <scheme val="none"/>
      </font>
      <numFmt numFmtId="165" formatCode="0.0000000"/>
    </dxf>
    <dxf>
      <font>
        <b val="0"/>
        <i val="0"/>
        <strike val="0"/>
        <condense val="0"/>
        <extend val="0"/>
        <outline val="0"/>
        <shadow val="0"/>
        <u val="none"/>
        <vertAlign val="baseline"/>
        <sz val="12"/>
        <color auto="1"/>
        <name val="Aptos"/>
        <family val="2"/>
        <scheme val="none"/>
      </font>
      <numFmt numFmtId="4" formatCode="#,##0.0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3" formatCode="#,##0"/>
      <alignment horizontal="right" vertical="top" textRotation="0" wrapText="1" indent="0" justifyLastLine="0" shrinkToFit="0" readingOrder="0"/>
      <border diagonalUp="0" diagonalDown="0">
        <left style="thick">
          <color indexed="64"/>
        </left>
        <right/>
        <top/>
        <bottom/>
        <vertical/>
        <horizontal/>
      </border>
    </dxf>
    <dxf>
      <font>
        <b val="0"/>
        <i val="0"/>
        <strike val="0"/>
        <condense val="0"/>
        <extend val="0"/>
        <outline val="0"/>
        <shadow val="0"/>
        <u val="none"/>
        <vertAlign val="baseline"/>
        <sz val="12"/>
        <color auto="1"/>
        <name val="Aptos"/>
        <family val="2"/>
        <scheme val="none"/>
      </font>
      <alignment horizontal="general" vertical="top" textRotation="0" wrapText="1" indent="0" justifyLastLine="0" shrinkToFit="0" readingOrder="0"/>
      <border diagonalUp="0" diagonalDown="0">
        <left/>
        <right style="thick">
          <color indexed="64"/>
        </right>
        <top/>
        <bottom/>
        <vertical/>
        <horizontal/>
      </border>
    </dxf>
    <dxf>
      <font>
        <b val="0"/>
        <i val="0"/>
        <strike val="0"/>
        <condense val="0"/>
        <extend val="0"/>
        <outline val="0"/>
        <shadow val="0"/>
        <u val="none"/>
        <vertAlign val="baseline"/>
        <sz val="12"/>
        <color auto="1"/>
        <name val="Aptos"/>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ptos"/>
        <family val="2"/>
        <scheme val="none"/>
      </font>
      <alignment horizontal="general" vertical="top" textRotation="0" wrapText="1" indent="0" justifyLastLine="0" shrinkToFit="0" readingOrder="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2"/>
        <color auto="1"/>
        <name val="Aptos"/>
        <family val="2"/>
        <scheme val="none"/>
      </font>
      <alignment horizontal="right" vertical="top" textRotation="0" wrapText="1" indent="0" justifyLastLine="0" shrinkToFit="0" readingOrder="0"/>
    </dxf>
    <dxf>
      <font>
        <b/>
        <i val="0"/>
        <strike val="0"/>
        <condense val="0"/>
        <extend val="0"/>
        <outline val="0"/>
        <shadow val="0"/>
        <u val="none"/>
        <vertAlign val="baseline"/>
        <sz val="12"/>
        <color auto="1"/>
        <name val="Aptos"/>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1FFE6D8-4953-4598-900B-78A0A71D8D66}" name="Table5" displayName="Table5" ref="A2:AX1249" totalsRowShown="0" headerRowDxfId="224" dataDxfId="223" tableBorderDxfId="222">
  <autoFilter ref="A2:AX1249" xr:uid="{B1FFE6D8-4953-4598-900B-78A0A71D8D66}"/>
  <tableColumns count="50">
    <tableColumn id="1" xr3:uid="{988101DF-83B2-4052-92CF-B9A0CF77916B}" name="District Name" dataDxfId="221"/>
    <tableColumn id="2" xr3:uid="{DF05E603-15B4-458F-81E1-E6A4DEB3C8EF}" name="County" dataDxfId="220"/>
    <tableColumn id="3" xr3:uid="{79CF7388-6970-48F9-821F-5606C05913E9}" name="District Type" dataDxfId="219"/>
    <tableColumn id="4" xr3:uid="{B47861AE-41B0-4BC2-A983-69599B7DD2B4}" name="Assessed Value (AV) Real Property" dataDxfId="218"/>
    <tableColumn id="5" xr3:uid="{033C21D6-8C16-432D-9056-E32B9805F415}" name="AV Real Manufactured Structures" dataDxfId="217"/>
    <tableColumn id="6" xr3:uid="{91F2ECAE-B00B-48AB-9C2F-737C0F037751}" name="AV Personal Manufactured Structures" dataDxfId="216"/>
    <tableColumn id="7" xr3:uid="{03365EE2-9E98-4B65-A5C7-E8DB6D9E7E49}" name="AV Personal Property" dataDxfId="215"/>
    <tableColumn id="8" xr3:uid="{064F918A-1310-4782-AF03-672ED4BE792B}" name="AV Utilities" dataDxfId="214"/>
    <tableColumn id="9" xr3:uid="{DF032E01-3B0A-4083-8B14-91CE94B41852}" name="AV Total" dataDxfId="213"/>
    <tableColumn id="10" xr3:uid="{E95772F9-DE0C-4634-8406-382E59F54EDF}" name="AV Non-Profit Housing Property" dataDxfId="212"/>
    <tableColumn id="11" xr3:uid="{24DBBEFD-8CDD-4025-BBB2-AAB4FF6387C3}" name="AV State Fish and Wildlife Property" dataDxfId="211"/>
    <tableColumn id="12" xr3:uid="{5E96DE14-97C1-428D-9667-99FF0F0EAEAD}" name="AV Urban Renewal Excess Value" dataDxfId="210"/>
    <tableColumn id="13" xr3:uid="{02610984-E82A-4CD9-86F9-889C4434B57B}" name="AV Net" dataDxfId="209"/>
    <tableColumn id="14" xr3:uid="{446939CF-0B02-4704-A9B9-CADEFDB7AC88}" name="AV RFPD Adjustment" dataDxfId="208"/>
    <tableColumn id="15" xr3:uid="{FFB67F33-C7C8-4507-A743-56E942D52F4C}" name="Measure 5 Value (M5V) Land" dataDxfId="207"/>
    <tableColumn id="16" xr3:uid="{0130E643-B83D-4F75-B5E3-B9362E659FED}" name="M5V Improvements" dataDxfId="206"/>
    <tableColumn id="17" xr3:uid="{0190902E-5587-4319-AEDF-B718273A77C4}" name="M5V Real Property Manufactured Structures" dataDxfId="205"/>
    <tableColumn id="18" xr3:uid="{FBCB4948-EEEB-425F-A3BC-BF15C7499E18}" name="M5V Personal Property Manufactured Structures" dataDxfId="204"/>
    <tableColumn id="19" xr3:uid="{5C563E0E-6429-4975-B975-D3BC2DDA6AB0}" name="M5V Personal Property" dataDxfId="203"/>
    <tableColumn id="20" xr3:uid="{89962DFE-2F57-4FE0-BAC8-4FCD186B3659}" name="M5V Utilities" dataDxfId="202"/>
    <tableColumn id="21" xr3:uid="{30362A54-E7F7-4DD5-8519-434B36FE5034}" name="Total M5V" dataDxfId="201"/>
    <tableColumn id="22" xr3:uid="{98BC24B2-68FB-4306-886B-82EFD4D043A8}" name="M5V Non-Profit Housing Property" dataDxfId="200"/>
    <tableColumn id="23" xr3:uid="{A8C5767A-6081-4964-8555-76F2E65311D2}" name="M5V State Fish and Wildlife Property" dataDxfId="199"/>
    <tableColumn id="24" xr3:uid="{1A62F4D1-5863-40CC-9A23-C1084FF19B53}" name="M5V RFPD Adjustment" dataDxfId="198"/>
    <tableColumn id="25" xr3:uid="{DC9D6C3F-C522-4F9C-A3FA-74D496E34B21}" name="Imposed - Permanent " dataDxfId="197"/>
    <tableColumn id="26" xr3:uid="{C27CE30E-511E-4A7C-9621-B670ADC80681}" name="Imposed - Local Option" dataDxfId="196"/>
    <tableColumn id="27" xr3:uid="{6F5B428D-5111-4165-8E07-112879F82023}" name="Imposed - Gap Bonds" dataDxfId="195"/>
    <tableColumn id="28" xr3:uid="{9E8C56A1-0DE1-4CF9-A2F5-7BAA29644B3A}" name="Imposed - Bonds" dataDxfId="194"/>
    <tableColumn id="29" xr3:uid="{BEB42283-FA33-4137-8A5D-23350E0E49BD}" name="Imposed Tax - Total" dataDxfId="193"/>
    <tableColumn id="30" xr3:uid="{EB77CC69-545C-4982-997C-B4F8E454EFD8}" name="Compression Loss - Permanent" dataDxfId="192"/>
    <tableColumn id="31" xr3:uid="{B7DBE871-6635-49B2-85AE-FF2A3F6C984D}" name="Compression Loss - Local Option" dataDxfId="191"/>
    <tableColumn id="32" xr3:uid="{9119E3F2-74BB-4C8D-A96F-26349070375A}" name="Compression Loss - Gap Bonds" dataDxfId="190"/>
    <tableColumn id="33" xr3:uid="{2B3978D2-7735-44AB-A22F-BF68703F8759}" name="Compression Loss - Total" dataDxfId="189"/>
    <tableColumn id="34" xr3:uid="{3BD625C3-B4CB-42BF-9B1B-07AD21B2AF49}" name="Compression as a percentage of Tax Extended" dataDxfId="188"/>
    <tableColumn id="35" xr3:uid="{AB466C7F-C2E3-4A33-905C-EAA3ABA963C3}" name="Tax Rate Levied Permanent " dataDxfId="187"/>
    <tableColumn id="36" xr3:uid="{3E5AC162-B226-4CE6-9E3C-933A6B02D1EF}" name="Tax Rate Levied Local Option" dataDxfId="186"/>
    <tableColumn id="37" xr3:uid="{5EAA7D26-4555-4BE5-8310-5BBCBFE72CCA}" name="Tax Rate Levied Gap Bond" dataDxfId="185"/>
    <tableColumn id="38" xr3:uid="{34ED56D8-5C99-4133-92B1-5E1DE07D0A60}" name="Tax Rate Levied Bond" dataDxfId="184"/>
    <tableColumn id="39" xr3:uid="{0F67D33B-CA1B-4978-B34D-C14E5324C1E5}" name="Tax Rate Levied  - Total" dataDxfId="183"/>
    <tableColumn id="40" xr3:uid="{C08BEC0D-E8F9-4C3D-803B-8210677AB20A}" name="Urban Renewal (UR) Permanent Authority Imposed" dataDxfId="182"/>
    <tableColumn id="41" xr3:uid="{772C4681-78D2-48F7-AF1F-B60C8F2CCA2B}" name="UR Local Option Authority Imposed" dataDxfId="181"/>
    <tableColumn id="42" xr3:uid="{D57BA2AB-2550-4C32-90A9-CEF49EF61CC0}" name="UR Gap Bonds Imposed" dataDxfId="180"/>
    <tableColumn id="43" xr3:uid="{5204F214-E1E8-4FE0-BC90-DD3290B793F2}" name="UR Bonds Imposed" dataDxfId="179"/>
    <tableColumn id="44" xr3:uid="{4DE85181-3DD3-4C5B-AC1B-1C5D2AD6F0E9}" name="UR Total Tax Imposed" dataDxfId="178"/>
    <tableColumn id="45" xr3:uid="{A8A74272-A19F-47D0-BFA3-2CB6005CF55D}" name="UR Compression Loss - Permanent" dataDxfId="177"/>
    <tableColumn id="46" xr3:uid="{CFECC296-7B56-4A7E-82B4-8B3677534BC8}" name="UR Compression Loss - Local Option" dataDxfId="176"/>
    <tableColumn id="47" xr3:uid="{686D4D2B-CB20-49CC-A58E-AFDC951BD888}" name="UR Compression Loss - Gap Bonds" dataDxfId="175"/>
    <tableColumn id="48" xr3:uid="{71E388DB-048A-4616-901A-0957F9208828}" name="UR Compression Loss - Bonds" dataDxfId="174"/>
    <tableColumn id="49" xr3:uid="{2684AA22-25AE-4EDA-B337-83B09C280391}" name="UR Compression Loss - Total" dataDxfId="173"/>
    <tableColumn id="50" xr3:uid="{8D925B8D-5056-4417-B451-98261752F8B9}" name="UR Compression as a Percentage of Tax Extended" dataDxfId="17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894E98-FDBA-44B0-A8B6-144035C553E5}" name="Table4" displayName="Table4" ref="A2:EX38" totalsRowShown="0" headerRowDxfId="171" dataDxfId="169" headerRowBorderDxfId="170" tableBorderDxfId="168">
  <autoFilter ref="A2:EX38" xr:uid="{F3894E98-FDBA-44B0-A8B6-144035C553E5}"/>
  <tableColumns count="154">
    <tableColumn id="1" xr3:uid="{8D1C21B7-3620-45CA-82FE-F3E48ADEDA50}" name="County" dataDxfId="167"/>
    <tableColumn id="2" xr3:uid="{357D23D5-B787-4A23-8924-A57DC2F10FCF}" name="Residential Land Only - Number of Accounts" dataDxfId="166"/>
    <tableColumn id="3" xr3:uid="{9628C4FC-D048-4C4F-9F22-B71DD29A0EE5}" name="Residential Land Only - Total Assessed Value" dataDxfId="165"/>
    <tableColumn id="4" xr3:uid="{AE617252-2E0E-4D0E-9CDC-EA24165B5D54}" name="Residential Land Only - Average Value/Acct." dataDxfId="164"/>
    <tableColumn id="5" xr3:uid="{C6CEDD1F-2655-497F-95E8-7E1C150F949F}" name="Residential Land Only - Changed Property Ratio" dataDxfId="163" dataCellStyle="Comma"/>
    <tableColumn id="6" xr3:uid="{5B95984E-4EA3-4CD5-AD3F-6E97019DD88A}" name="Residential Land Only - Tax Imposed" dataDxfId="162"/>
    <tableColumn id="7" xr3:uid="{478ABB5F-0002-4771-A013-88B552AA47C2}" name="Commercial &amp; Industrial Land Only - Number of Accounts" dataDxfId="161"/>
    <tableColumn id="8" xr3:uid="{B605B7F5-93CC-4CF6-9CF8-B3ED91174C94}" name="Commercial &amp; Industrial Land Only - Total Assessed Value" dataDxfId="160"/>
    <tableColumn id="9" xr3:uid="{1CCDA01F-5B48-4AD7-9A0E-9EB88476AD5F}" name="Commercial &amp; Industrial Land Only - Average Value per Account" dataDxfId="159"/>
    <tableColumn id="10" xr3:uid="{960C31D2-6196-4BC5-88F4-419390D95376}" name="Commercial &amp; Industrial Land Only - Changed Property Ratio" dataDxfId="158" dataCellStyle="Comma"/>
    <tableColumn id="11" xr3:uid="{B19A66B0-D453-4887-AB55-91D24F8BF822}" name="Commercial &amp; Industrial Land Only - Tax Imposed" dataDxfId="157"/>
    <tableColumn id="12" xr3:uid="{338D2D05-F531-4E33-B166-C318D45F25EE}" name="Tract Land Only - Number of Accounts" dataDxfId="156"/>
    <tableColumn id="13" xr3:uid="{9EAAB897-B1FD-4128-BA2D-1B7AD21AB74B}" name="Tract Land Only - Total Assessed Value" dataDxfId="155"/>
    <tableColumn id="14" xr3:uid="{7DD8225E-7CF7-45B4-9FB5-5E0C40F5E8EE}" name="Tract Land Only - Average Value per Account" dataDxfId="154"/>
    <tableColumn id="15" xr3:uid="{7DFA4B8D-8D8B-4934-BE83-EB94BBA917E1}" name="Tract Land Only - Changed Property Ratio" dataDxfId="153" dataCellStyle="Comma"/>
    <tableColumn id="16" xr3:uid="{480CD214-FB05-4ABF-AD3D-023B25665050}" name="Tract Land Only - Tax Imposed" dataDxfId="152"/>
    <tableColumn id="17" xr3:uid="{FA18A32D-E983-4209-BC41-79B6E0AE4FA6}" name="Farm and Range Land - Number of Accounts" dataDxfId="151"/>
    <tableColumn id="18" xr3:uid="{BE718C7B-B031-47E0-8405-C5000E84409F}" name="Farm and Range Land - Total Assessed Value" dataDxfId="150"/>
    <tableColumn id="19" xr3:uid="{5D25C1CF-C054-48F7-B745-474F4DF135E1}" name="Farm and Range Land - Average Value per Account" dataDxfId="149"/>
    <tableColumn id="20" xr3:uid="{74DA9F40-7CD9-4775-AA53-4E58B46D0FAD}" name="Farm and Range Land - Changed Property Ratio" dataDxfId="148" dataCellStyle="Comma"/>
    <tableColumn id="21" xr3:uid="{835C6803-41C3-4FB2-967B-373D15DAA5CE}" name="Farm and Range Land - Tax Imposed" dataDxfId="147"/>
    <tableColumn id="22" xr3:uid="{DA679C9E-0B5D-4B62-BCEE-DDA8F235231F}" name="Non-EFU Farm and Range Land - Number of Accounts" dataDxfId="146"/>
    <tableColumn id="23" xr3:uid="{9F97EAF1-1182-4F43-9DB1-C69445E34CB4}" name="Non-EFU Farm and Range Land - Total Assessed Value" dataDxfId="145"/>
    <tableColumn id="24" xr3:uid="{43AAA2EF-7A79-4AE6-9134-30854739B6B4}" name="Non-EFU Farm and Range Land - Average Value per Account" dataDxfId="144"/>
    <tableColumn id="25" xr3:uid="{3431BCB8-5B39-4647-BF60-15CF60C2ED5D}" name="Non-EFU Farm and Range Land - Changed Property Ratio" dataDxfId="143" dataCellStyle="Comma"/>
    <tableColumn id="26" xr3:uid="{EC3E2BC7-90B9-479B-9F7E-A84E94C8CB40}" name="Non-EFU Farm and Range Land - Tax Imposed" dataDxfId="142"/>
    <tableColumn id="27" xr3:uid="{F3F5021E-F9B4-401F-9F91-392DD1F4FAB8}" name="EFU Farm and Range Land - Number of Accounts" dataDxfId="141"/>
    <tableColumn id="28" xr3:uid="{E49C9223-901F-44CB-81C2-40A1D749023C}" name="EFU Farm and Range Land - Total Assessed Value" dataDxfId="140"/>
    <tableColumn id="29" xr3:uid="{01722843-3C4A-4283-A938-46830620FDD2}" name="EFU Farm and Range Land - Average Value per Account" dataDxfId="139"/>
    <tableColumn id="30" xr3:uid="{D8C10992-D893-4ACF-A60A-DE06F8FD58CA}" name="EFU Farm and Range Land - Changed Property Ratio" dataDxfId="138" dataCellStyle="Comma"/>
    <tableColumn id="31" xr3:uid="{9A90FED2-D586-4D78-8302-B7CD6C4FB189}" name="EFU Farm and Range Land - Tax Imposed" dataDxfId="137"/>
    <tableColumn id="32" xr3:uid="{739CD1FE-7849-429C-BA9F-08DC8D5478EB}" name="Highest and Best Use Forest Land Only - Number of Accounts" dataDxfId="136"/>
    <tableColumn id="33" xr3:uid="{BFCD2F57-CB22-4081-9FF1-F2D11FCB026A}" name="Highest and Best Use Forest Land Only - Total Assessed Value" dataDxfId="135"/>
    <tableColumn id="34" xr3:uid="{E8A95669-11CB-4B4C-9B74-2070C49A579C}" name="Highest and Best Use Forest Land Only - Average Value per Account" dataDxfId="134"/>
    <tableColumn id="35" xr3:uid="{4475618E-BE1B-4D71-BC7E-32C8893ADCD8}" name="Highest and Best Use Forest Land Only - Changed Property Ratio" dataDxfId="133" dataCellStyle="Comma"/>
    <tableColumn id="36" xr3:uid="{A53AA909-55B7-4F68-97A8-D74DF8BC1DEE}" name="Highest and Best Use Forest Land Only - Tax Imposed" dataDxfId="132"/>
    <tableColumn id="37" xr3:uid="{5FD9A2E2-FF76-4242-AC85-A7B15824329D}" name="Designated Forest Land Only - Number of Accounts" dataDxfId="131"/>
    <tableColumn id="38" xr3:uid="{7BEB0DC7-FC85-4BEE-B04A-8B0C58AEF356}" name="Designated Forest Land Only - Total Assessed Value" dataDxfId="130"/>
    <tableColumn id="39" xr3:uid="{71C2751D-6A23-4DA6-B3A6-5108AE22E0D9}" name="Designated Forest Land Only - Average Value per Account" dataDxfId="129"/>
    <tableColumn id="40" xr3:uid="{322BB8A4-EBD1-4DE5-9C1C-5F2D62E00B04}" name="Designated Forest Land Only - Changed Property Ratio" dataDxfId="128" dataCellStyle="Comma"/>
    <tableColumn id="41" xr3:uid="{90F12E1C-6D92-4E5F-A642-020C7050F7D1}" name="Designated Forest Land Only - Tax Imposed " dataDxfId="127"/>
    <tableColumn id="42" xr3:uid="{AB6B1537-7AF9-4DBC-BF15-5C63C200E9BC}" name="Multiple Housing Land Only - Number of Accounts" dataDxfId="126"/>
    <tableColumn id="43" xr3:uid="{4281BE2C-7CC7-49AD-A6A8-05C8AE6E85F7}" name="Multiple Housing Land Only - Total Assessed Value" dataDxfId="125"/>
    <tableColumn id="44" xr3:uid="{4C8AAFFB-8AF9-4CBD-9D9A-D8B4896C88A6}" name="Multiple Housing Land Only - Average Value per Account" dataDxfId="124"/>
    <tableColumn id="45" xr3:uid="{5812F021-A8D6-4089-9BBF-BB5563AE1FFA}" name="Multiple Housing Land Only - Changed Property Ratio" dataDxfId="123" dataCellStyle="Comma"/>
    <tableColumn id="46" xr3:uid="{D1F7C402-6C44-4C75-9F3B-60D0586C5E2A}" name="Multiple Housing Land Only - Tax Imposed" dataDxfId="122"/>
    <tableColumn id="47" xr3:uid="{A37EBB3D-34B8-49FD-BB09-9656D2289BD3}" name="Recreation Land Only - Number of Accounts" dataDxfId="121"/>
    <tableColumn id="48" xr3:uid="{4F963243-95AE-48B7-9CC1-3A718C26458C}" name="Recreation Land Only - Total Assessed Value" dataDxfId="120"/>
    <tableColumn id="49" xr3:uid="{733C5B82-376A-47D3-B27C-4514884862B9}" name="Recreation Land Only - Average Value per Account" dataDxfId="119"/>
    <tableColumn id="50" xr3:uid="{CC85BA6E-1859-49A7-8BB8-C28781F8782B}" name="Recreation Land Only - Changed Property Ratio" dataDxfId="118" dataCellStyle="Comma"/>
    <tableColumn id="51" xr3:uid="{BD7B5187-FB34-498B-9DFA-DB43B9AE0E31}" name="Recreation Land Only - Tax Imposed" dataDxfId="117"/>
    <tableColumn id="52" xr3:uid="{190B80EA-3F01-46C0-A8E3-A2F8B962F78E}" name="Small Tract Forestland Land Only - Number of Accounts" dataDxfId="116"/>
    <tableColumn id="53" xr3:uid="{753C30CD-EE0A-4E83-893E-BD5249B8E869}" name="Small Tract Forestland Land Only - Total Assessed Value" dataDxfId="115"/>
    <tableColumn id="54" xr3:uid="{BC2E99CE-750A-4B9D-94A3-514A59CC9752}" name="Small Tract Forestland Land Only - Average Value per Account" dataDxfId="114"/>
    <tableColumn id="55" xr3:uid="{083E2516-FC60-46C7-B3F0-1CD39B9A834C}" name="Small Tract Forestland Land Only - Changed Property Ratio" dataDxfId="113" dataCellStyle="Comma"/>
    <tableColumn id="56" xr3:uid="{E92C2564-5892-4447-AD35-994DE4A14972}" name="Small Tract Forestland Land Only - Tax Imposed" dataDxfId="112"/>
    <tableColumn id="57" xr3:uid="{5245563A-7E6D-4A04-85E4-DE632D319C5E}" name="Residential Property - Number of Accounts" dataDxfId="111"/>
    <tableColumn id="58" xr3:uid="{15E2F8BE-3113-4FA7-BAA8-662369BE5F6C}" name="Residential Property - Total Assessed Value" dataDxfId="110"/>
    <tableColumn id="59" xr3:uid="{8A159C24-7629-4288-BB6C-D468F98AA80D}" name="Residential Property - Average Value per Account" dataDxfId="109"/>
    <tableColumn id="60" xr3:uid="{53E16BA3-9D88-40C6-A3C7-D041F74C75A7}" name="Residential Property - Changed Property Ratio" dataDxfId="108" dataCellStyle="Comma"/>
    <tableColumn id="61" xr3:uid="{3A131E03-7091-4DD0-A7D1-0B709B235778}" name="Residential Property - Tax Imposed" dataDxfId="107"/>
    <tableColumn id="62" xr3:uid="{8A0BC2A8-EDCF-4204-AA6B-97566611EDD6}" name="Commercial &amp; Industrial Property - Number of Accounts" dataDxfId="106"/>
    <tableColumn id="63" xr3:uid="{7FAB1A05-51E9-4B15-A63C-4DCE1EF38C5D}" name="Commercial &amp; Industrial Property - Total Assessed Value" dataDxfId="105"/>
    <tableColumn id="64" xr3:uid="{DFC6061B-8A61-486F-A33C-4B767313A2E6}" name="Commercial &amp; Industrial Property - Average Value per Account" dataDxfId="104"/>
    <tableColumn id="65" xr3:uid="{FA15A5D5-2ADB-4A62-905C-B90E68E33421}" name="Commercial &amp; Industrial Property - Changed Property Ratio" dataDxfId="103" dataCellStyle="Comma"/>
    <tableColumn id="66" xr3:uid="{6EB39E2F-8505-4B7E-9525-E89D111F24E0}" name="Commercial &amp; Industrial Property - Tax Imposed" dataDxfId="102"/>
    <tableColumn id="67" xr3:uid="{2CAD9B0F-B0E4-47DB-85E9-84AEAB5316DD}" name="Industrial Property (DOR Responsible) - Number of Accounts" dataDxfId="101"/>
    <tableColumn id="68" xr3:uid="{B830BD6D-186A-422A-8A21-9750C2DAD8AA}" name="Industrial Property (DOR Responsible) - Total Assessed Value" dataDxfId="100"/>
    <tableColumn id="69" xr3:uid="{8622A354-00D3-4FFA-9BA7-56D359CFF784}" name="Industrial Property (DOR Responsible) - Average Value per Account" dataDxfId="99"/>
    <tableColumn id="70" xr3:uid="{B169A33F-9924-483C-8DE7-785682ED818B}" name="Industrial Property (DOR Responsible) - Changed Property Ratio" dataDxfId="98" dataCellStyle="Comma"/>
    <tableColumn id="71" xr3:uid="{1E428E4E-ADDE-42B8-85E2-C30954D3F538}" name="Industrial Property (DOR Responsible) - Tax Imposed" dataDxfId="97"/>
    <tableColumn id="72" xr3:uid="{4C0F6404-571F-4207-BB08-5FAA36301854}" name="Tract Property - Number of Accounts" dataDxfId="96"/>
    <tableColumn id="73" xr3:uid="{0BB9BEB1-C8AA-4468-B5EF-B6BBC590CEE3}" name="Tract Property - Total Assessed Value" dataDxfId="95"/>
    <tableColumn id="74" xr3:uid="{ABB5F1B8-D37D-447C-B23C-1EC24ABF0A23}" name="Tract Property - Average Value per Account" dataDxfId="94"/>
    <tableColumn id="75" xr3:uid="{392CD93F-F912-4D0B-A419-AE05E13E57F3}" name="Tract Property - Changed Property Ratio" dataDxfId="93" dataCellStyle="Comma"/>
    <tableColumn id="76" xr3:uid="{894556EF-82B0-4479-ACD1-569679F5E2BE}" name="Tract Property - Tax Imposed" dataDxfId="92"/>
    <tableColumn id="77" xr3:uid="{C26CBF2D-4C52-43A3-8489-DE0C75215275}" name="Farm and Range Property - Number of Accounts" dataDxfId="91"/>
    <tableColumn id="78" xr3:uid="{7DACD35F-DC30-47E5-B789-1FE798326F05}" name="Farm and Range Property - Total Assessed Value" dataDxfId="90"/>
    <tableColumn id="79" xr3:uid="{AADD5489-48B7-40BA-8848-0C3ED3942188}" name="Farm and Range Property - Average Value per Account" dataDxfId="89"/>
    <tableColumn id="80" xr3:uid="{3784F0CF-4E7A-4191-8AF1-D25BDA824219}" name="Farm and Range Property - Changed Property Ratio" dataDxfId="88" dataCellStyle="Comma"/>
    <tableColumn id="81" xr3:uid="{41F81E19-F10C-479C-A29B-DDEF99F9FAAC}" name="Farm and Range Property - Tax Imposed" dataDxfId="87"/>
    <tableColumn id="82" xr3:uid="{ACF39E09-FEA7-4CE3-984C-3F21015D27E1}" name="Farm and Range Unzoned Property Spec. Assessed - Number of Accounts" dataDxfId="86"/>
    <tableColumn id="83" xr3:uid="{1E6AA0E4-5DAA-4FEE-B53C-D4D8410A45CE}" name="Farm and Range Unzoned Property Specially Assessed - Total Assessed Value" dataDxfId="85"/>
    <tableColumn id="84" xr3:uid="{0B146891-368B-4187-A28F-67CA7760E777}" name="Farm and Range Unzoned Property Specially Assessed - Average Value per Account" dataDxfId="84"/>
    <tableColumn id="85" xr3:uid="{9543CF2C-560B-44B6-B433-D8A96ECE04A3}" name="Farm and Range Unzoned Property Specially Assessed - Changed Property Ratio" dataDxfId="83" dataCellStyle="Comma"/>
    <tableColumn id="86" xr3:uid="{F5C5C9B3-954C-4031-97AF-E1604963EC27}" name="Farm and Range Unzoned Property Specially Assessed - Tax Imposed" dataDxfId="82"/>
    <tableColumn id="87" xr3:uid="{E1C98050-FC0B-41AF-BC8F-6D70519AD679}" name="Farm and Range Zoned Property Specially Assessed - Number of Accounts" dataDxfId="81"/>
    <tableColumn id="88" xr3:uid="{1E40F6C9-E936-48AD-81D6-B677E3C97074}" name="Farm and Range Zoned Property Specially Assessed - Total Assessed Value" dataDxfId="80"/>
    <tableColumn id="89" xr3:uid="{01012C71-411E-4FFB-9CE8-581C685A32BF}" name="Farm and Range Zoned Property Specially Assessed - Average Value per Account" dataDxfId="79"/>
    <tableColumn id="90" xr3:uid="{67C177D0-F802-4522-AB24-BDD18163A0B8}" name="Farm and Range Zoned Property Specially Assessed - Changed Property Ratio" dataDxfId="78" dataCellStyle="Comma"/>
    <tableColumn id="91" xr3:uid="{284B0F33-45C1-43BF-AE2A-CFBA792DDB5E}" name="Farm and Range Zoned Property Specially Assessed - Tax Imposed" dataDxfId="77"/>
    <tableColumn id="92" xr3:uid="{A68DC7FF-462A-4D32-9C54-936A9B5FF0D8}" name="Highest and Best Use Forest Property - Number of Accounts" dataDxfId="76"/>
    <tableColumn id="93" xr3:uid="{BC7EA5A9-2B08-444B-87BF-B86DFCC810BF}" name="Highest and Best Use Forest Property - Total Assessed Value" dataDxfId="75"/>
    <tableColumn id="94" xr3:uid="{4ACD2B40-9FC0-4773-90D3-551761017246}" name="Highest and Best Use Forest Property - Average Value per Account" dataDxfId="74"/>
    <tableColumn id="95" xr3:uid="{F9A566C9-32C5-4198-9DD6-2FE4F58CD6AF}" name="Highest and Best Use Forest Property - Changed Property Ratio" dataDxfId="73" dataCellStyle="Comma"/>
    <tableColumn id="96" xr3:uid="{F35BC3B5-C5CC-4014-8B63-B85F3260B2A5}" name="Highest and Best Use Forest Property - Tax Imposed" dataDxfId="72"/>
    <tableColumn id="97" xr3:uid="{DF60A70F-5B4B-4ABE-ABD7-7041709E4C58}" name="Designated Forest Property - Number of Accounts" dataDxfId="71"/>
    <tableColumn id="98" xr3:uid="{FC2803BC-DDB1-4CD0-9CA0-BE5438EA1148}" name="Designated Forest Property - Total Assessed Value" dataDxfId="70"/>
    <tableColumn id="99" xr3:uid="{14814EF5-C14A-4749-B855-0B0344384916}" name="Designated Forest Property - Average Value per Account" dataDxfId="69"/>
    <tableColumn id="100" xr3:uid="{EB488FE6-58CE-427B-9468-9DA336309EFB}" name="Designated Forest Property - Changed Property Ratio" dataDxfId="68" dataCellStyle="Comma"/>
    <tableColumn id="101" xr3:uid="{90B16A3A-ECB9-48A7-9CDD-E10CF0E60CEE}" name="Designated Forest Property - Tax Imposed" dataDxfId="67"/>
    <tableColumn id="102" xr3:uid="{CCE9690A-534C-4880-B874-B49C74D62688}" name="Multiple Housing Property (class 701 or 781) - Number of Accounts" dataDxfId="66"/>
    <tableColumn id="103" xr3:uid="{C5FEFAC7-37DF-4F4F-86AE-1D912FC1C255}" name="Multiple Housing Property (class 701 or 781) - Total Assessed Value" dataDxfId="65"/>
    <tableColumn id="104" xr3:uid="{6FB96371-8BE6-45CE-B650-2636C30FA529}" name="Multiple Housing Property (class 701 or 781) - Average Value per Account" dataDxfId="64"/>
    <tableColumn id="105" xr3:uid="{82CF69DF-A370-49C7-BC3E-2DD757162057}" name="Multiple Housing Property (class 701 or 781) - Changed Property Ratio" dataDxfId="63" dataCellStyle="Comma"/>
    <tableColumn id="106" xr3:uid="{6CF77D10-4FB5-4301-B709-EC79C31D29CA}" name="Multiple Housing Property (class 701 or 781) - Tax Imposed" dataDxfId="62"/>
    <tableColumn id="107" xr3:uid="{E5E13D50-36FC-4B80-8FF6-29CFF20F130B}" name="Recreation Property - Number of Accounts" dataDxfId="61"/>
    <tableColumn id="108" xr3:uid="{ADB40F96-841E-4FC3-926D-49712FC801EE}" name="Recreation Property - Total Assessed Value" dataDxfId="60"/>
    <tableColumn id="109" xr3:uid="{77908CCC-2116-42EF-BEF1-C6137C376449}" name="Recreation Property - Average Value per Account" dataDxfId="59"/>
    <tableColumn id="110" xr3:uid="{1A75EBB3-A1C4-4009-ACDF-623EEF844FBD}" name="Recreation Property - Changed Property Ratio" dataDxfId="58" dataCellStyle="Comma"/>
    <tableColumn id="111" xr3:uid="{79F10760-8B7A-4B6A-B023-9805BA8530C9}" name="Recreation Property - Tax Imposed" dataDxfId="57"/>
    <tableColumn id="112" xr3:uid="{65BC6F71-A17E-4FCE-B33A-6C893B403B24}" name="Small Tract Forestland - Number of Accounts" dataDxfId="56"/>
    <tableColumn id="113" xr3:uid="{CED96EC0-869B-43B4-9335-789D3A3A4285}" name="Small Tract Forestland - Total Assessed Value" dataDxfId="55"/>
    <tableColumn id="114" xr3:uid="{DCA8818C-EBFB-4795-9DEE-B7BDB53B2196}" name="Small Tract Forestland - Average Value per Account" dataDxfId="54"/>
    <tableColumn id="115" xr3:uid="{BF9198A2-402F-4E4B-A16A-663F959030BD}" name="Small Tract Forestland - Changed Property Ratio" dataDxfId="53" dataCellStyle="Comma"/>
    <tableColumn id="116" xr3:uid="{D366DA00-5497-48E9-9C2D-151BB7C8D3D2}" name="Small Tract Forestland - Tax Imposed" dataDxfId="52"/>
    <tableColumn id="117" xr3:uid="{B73DC60A-6F8E-4FDE-BF38-0C1F08048BF5}" name="Miscellaneous Property - Number of Accounts" dataDxfId="51"/>
    <tableColumn id="118" xr3:uid="{A6702A14-8C0B-419D-AC40-18E132DFB14A}" name="Miscellaneous Property - Total Assessed Value" dataDxfId="50"/>
    <tableColumn id="119" xr3:uid="{D8847859-EEEA-492A-8BAC-386C673D2767}" name="Miscellaneous Property - Average Value per Account" dataDxfId="49"/>
    <tableColumn id="120" xr3:uid="{52B2D148-8EE7-4ED1-9D32-9A718E1CF47E}" name="Miscellaneous Property - Changed Property Ratio" dataDxfId="48" dataCellStyle="Comma"/>
    <tableColumn id="121" xr3:uid="{80BDEFC9-99E0-464F-A8A4-176629D3806A}" name="Miscellaneous Property - Tax Imposed" dataDxfId="47"/>
    <tableColumn id="122" xr3:uid="{630C7C03-B94C-4E01-AA84-E43D2CEB1541}" name="Personal Property - Number of Accounts" dataDxfId="46"/>
    <tableColumn id="123" xr3:uid="{4C5871C7-127E-4555-A73D-CE089B9F9722}" name="Personal Property - Total Assessed Value" dataDxfId="45"/>
    <tableColumn id="124" xr3:uid="{B8E74D5D-F0FD-4830-88B6-DB1F3207D127}" name="Personal Property - Average Value per Account" dataDxfId="44"/>
    <tableColumn id="125" xr3:uid="{1B4D23AA-E6CB-4E9F-AC0E-4ACBC071EC37}" name="Personal Property - Changed Property Ratio" dataDxfId="43" dataCellStyle="Comma"/>
    <tableColumn id="126" xr3:uid="{7753E146-9748-4762-869E-92206DC96AC9}" name="Personal Property - Tax Imposed" dataDxfId="42"/>
    <tableColumn id="127" xr3:uid="{6E87FAE2-486B-4244-8401-32C4CE549D1E}" name="Machinery &amp; Equipment - Number of Accounts" dataDxfId="41"/>
    <tableColumn id="128" xr3:uid="{FFA5AF6D-F3CC-4A04-BDB1-C34A359586DF}" name="Machinery &amp; Equipment - Total Assessed Value" dataDxfId="40"/>
    <tableColumn id="129" xr3:uid="{4AB751B2-E086-4B74-A60E-B17661A9F92E}" name="Machinery &amp; Equipment - Average Value per Account" dataDxfId="39"/>
    <tableColumn id="130" xr3:uid="{8E53DEED-61D5-46B7-8DFB-701910047EAC}" name="Machinery &amp; Equipment - Changed Property Ratio" dataDxfId="38" dataCellStyle="Comma"/>
    <tableColumn id="131" xr3:uid="{3850A828-0296-4FDF-BA54-9B890995FDAE}" name="Machinery &amp; Equipment - Tax Imposed" dataDxfId="37"/>
    <tableColumn id="132" xr3:uid="{65E0E4E2-722D-4620-9D72-37873AF91089}" name="Manuf. Real Property (Land plus Improvements) - Number of Accounts" dataDxfId="36"/>
    <tableColumn id="133" xr3:uid="{3D5382E5-06E6-4E3D-9FD4-5E196A3E3D91}" name="Manuf. Real Property (Land plus Improvements) - Total Assessed Value" dataDxfId="35"/>
    <tableColumn id="134" xr3:uid="{5C55BCB2-C66B-4783-99D1-E617D3F03FB0}" name="Manuf. Real Property (Land plus Improvements) - Average Value per Account" dataDxfId="34"/>
    <tableColumn id="135" xr3:uid="{5472350E-490C-43B7-89E1-D66E2B6BA106}" name="Manuf. Real Property (Land plus Improvements) - Changed Property Ratio" dataDxfId="33" dataCellStyle="Comma"/>
    <tableColumn id="136" xr3:uid="{04B96751-72E0-4678-B081-9A1875658335}" name="Manuf. Real Property (Land plus Improvements) - Tax Imposed" dataDxfId="32"/>
    <tableColumn id="137" xr3:uid="{3290CA5D-59C2-4C5A-9C17-022D611A57A4}" name="Manuf. Personal Property (Land plus Improvements) - Number of Accounts" dataDxfId="31"/>
    <tableColumn id="138" xr3:uid="{F2D626AB-B12E-4568-84D6-6FA46148C7D7}" name="Manuf. Personal Property (Land plus Improvements) - Total Assessed Value" dataDxfId="30"/>
    <tableColumn id="139" xr3:uid="{330EE570-7F63-4E3A-9BBF-5BA0685CBD44}" name="Manuf. Personal Property (Land plus Improvements) - Average Value per Account" dataDxfId="29"/>
    <tableColumn id="140" xr3:uid="{0C189809-BADA-4094-9180-F0D173AD4A25}" name="Manuf. Personal Property (Land plus Improvements) - Changed Property Ratio" dataDxfId="28" dataCellStyle="Comma"/>
    <tableColumn id="141" xr3:uid="{978AE1D7-6F7B-4EA2-80EA-C0958B2F65A7}" name="Manuf. Personal Property (Land plus Improvements) - Tax Imposed" dataDxfId="27"/>
    <tableColumn id="142" xr3:uid="{C68739E8-1F58-4766-867A-495CB7F90FAB}" name="Other Property - Number of Accounts" dataDxfId="26"/>
    <tableColumn id="143" xr3:uid="{A0DB3227-35DE-4605-99D0-195AA332C9C0}" name="Other Property - Total Assessed Value" dataDxfId="25"/>
    <tableColumn id="144" xr3:uid="{33823565-58CF-4B6F-BA47-F19FE41AEB47}" name="Other Property - Average Value per Account" dataDxfId="24"/>
    <tableColumn id="145" xr3:uid="{B8610D9C-7944-4FDA-978B-024C343E2613}" name="Other Property - Changed Property Ratio" dataDxfId="23" dataCellStyle="Comma"/>
    <tableColumn id="146" xr3:uid="{BB654A1D-6D86-4F3F-82EF-910ED232EE6C}" name="Other Property - Tax Imposed" dataDxfId="22"/>
    <tableColumn id="147" xr3:uid="{C3D3E3E0-5EF5-4496-B3E2-C5427C48DC3E}" name="Utilities - Number of Accounts" dataDxfId="21"/>
    <tableColumn id="148" xr3:uid="{6C092EDE-856F-458B-BBBD-6237FCEF520C}" name="Utilities - Total Assessed Value" dataDxfId="20"/>
    <tableColumn id="149" xr3:uid="{CA3F19E6-B194-4A44-B3B9-8650D2D22C49}" name="Utilities - Average Value per Account" dataDxfId="19"/>
    <tableColumn id="150" xr3:uid="{451FC35E-4F15-4063-BA50-A62FB6D7B430}" name="Utilities - Tax Imposed" dataDxfId="18"/>
    <tableColumn id="151" xr3:uid="{41AEAA1A-BA40-4DA1-9FD8-1A099F99BB47}" name="Grand Total - Number of Accounts" dataDxfId="17"/>
    <tableColumn id="152" xr3:uid="{6165455A-BB30-4A41-847D-04DF3CD69AAA}" name="Grand Total - Total Assessed Value" dataDxfId="16"/>
    <tableColumn id="153" xr3:uid="{0B67F57C-2596-4273-B75F-E4635B314F01}" name="Grand Total - Average Value per Account" dataDxfId="15"/>
    <tableColumn id="154" xr3:uid="{9FFF62D6-2995-48A4-A7AA-057143363251}" name="Grand Total - Tax Imposed" dataDxfId="14"/>
  </tableColumns>
  <tableStyleInfo name="TableStyleLight1" showFirstColumn="0" showLastColumn="0" showRowStripes="1" showColumnStripes="0"/>
  <extLst>
    <ext xmlns:x14="http://schemas.microsoft.com/office/spreadsheetml/2009/9/main" uri="{504A1905-F514-4f6f-8877-14C23A59335A}">
      <x14:table altText="Total Assessed Value of Property, FY 2024-25 by County and Property Class" altTextSummary="This table shows total assessed value of property in an ascending order by county where each column shows a value for different property class. Values are in dollars except for columns showing ratio or number of accoun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E21297-04A6-4346-84CE-DC2F8E67D88C}" name="Table6" displayName="Table6" ref="A2:J930" totalsRowShown="0" headerRowDxfId="13" headerRowBorderDxfId="12" tableBorderDxfId="11">
  <autoFilter ref="A2:J930" xr:uid="{51E21297-04A6-4346-84CE-DC2F8E67D88C}"/>
  <tableColumns count="10">
    <tableColumn id="1" xr3:uid="{AF73A1C7-F7E0-4AA9-BB6E-278440BC5D27}" name="City "/>
    <tableColumn id="2" xr3:uid="{43C60DFA-6C88-4B07-9DF7-4EF236F578DE}" name="County"/>
    <tableColumn id="3" xr3:uid="{1A4279FE-EF23-48B7-9672-F5942D4AB7A6}" name="Code Area" dataDxfId="10"/>
    <tableColumn id="4" xr3:uid="{967DE112-39AF-454E-BA8F-A5FCA3A8082F}" name="Measure 5 Value (M5V)*" dataDxfId="9"/>
    <tableColumn id="5" xr3:uid="{89218E61-495A-4A78-B4B5-C74BDC6825E5}" name="Assessed Value" dataDxfId="8"/>
    <tableColumn id="6" xr3:uid="{F44DE5B7-8B3F-4C71-9444-67BBD95A8760}" name="Tax Rate by County" dataDxfId="7"/>
    <tableColumn id="7" xr3:uid="{384D4261-D027-402D-A0D3-F0B8647DC715}" name="Tax Rate by City" dataDxfId="6"/>
    <tableColumn id="8" xr3:uid="{B6423360-4BDE-4AC2-BE1E-DB59415B2772}" name="Tax Rate by School" dataDxfId="5"/>
    <tableColumn id="9" xr3:uid="{C840BD67-6387-44B3-A978-6FD0642EA695}" name="Tax Rate by Districts - Other" dataDxfId="4"/>
    <tableColumn id="10" xr3:uid="{6AC1A828-F655-4AFC-B3A2-EF220D3989E5}" name="Tax Rate - Total" dataDxfId="3"/>
  </tableColumns>
  <tableStyleInfo name="TableStyleLight1" showFirstColumn="0" showLastColumn="0" showRowStripes="1" showColumnStripes="0"/>
  <extLst>
    <ext xmlns:x14="http://schemas.microsoft.com/office/spreadsheetml/2009/9/main" uri="{504A1905-F514-4f6f-8877-14C23A59335A}">
      <x14:table altText="Tax Rates by Type of District, M5V and Assessed Values ('000s) For City Code Areas FY 2024-25" altTextSummary="This table shows measure 5 value, assessed value, and tax rate by type of district in an ascending order by city. Values are in dollars."/>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hyperlink" Target="http://www.oregon.gov/DOR/" TargetMode="External"/><Relationship Id="rId1" Type="http://schemas.openxmlformats.org/officeDocument/2006/relationships/hyperlink" Target="http://www.oregon.gov/OH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
  <sheetViews>
    <sheetView showGridLines="0" tabSelected="1" view="pageLayout" zoomScaleNormal="100" workbookViewId="0"/>
  </sheetViews>
  <sheetFormatPr defaultRowHeight="12.75" x14ac:dyDescent="0.2"/>
  <cols>
    <col min="1" max="1" width="84.7109375" customWidth="1"/>
    <col min="9" max="9" width="7.7109375" customWidth="1"/>
    <col min="10" max="10" width="15.85546875" customWidth="1"/>
  </cols>
  <sheetData>
    <row r="1" spans="1:1" ht="365.25" x14ac:dyDescent="0.2">
      <c r="A1" s="51" t="s">
        <v>1646</v>
      </c>
    </row>
    <row r="2" spans="1:1" ht="270.75" x14ac:dyDescent="0.2">
      <c r="A2" s="52" t="s">
        <v>1645</v>
      </c>
    </row>
  </sheetData>
  <phoneticPr fontId="3"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X1249"/>
  <sheetViews>
    <sheetView showGridLines="0" zoomScale="85" zoomScaleNormal="85" workbookViewId="0">
      <pane xSplit="3" ySplit="2" topLeftCell="D3" activePane="bottomRight" state="frozen"/>
      <selection pane="topRight"/>
      <selection pane="bottomLeft"/>
      <selection pane="bottomRight" activeCell="A2" sqref="A2"/>
    </sheetView>
  </sheetViews>
  <sheetFormatPr defaultColWidth="9.140625" defaultRowHeight="12.75" x14ac:dyDescent="0.2"/>
  <cols>
    <col min="1" max="1" width="41" customWidth="1"/>
    <col min="2" max="2" width="13.7109375" bestFit="1" customWidth="1"/>
    <col min="3" max="3" width="19.5703125" bestFit="1" customWidth="1"/>
    <col min="4" max="4" width="17.5703125" bestFit="1" customWidth="1"/>
    <col min="5" max="5" width="17.42578125" bestFit="1" customWidth="1"/>
    <col min="6" max="6" width="18.28515625" bestFit="1" customWidth="1"/>
    <col min="7" max="7" width="15.28515625" bestFit="1" customWidth="1"/>
    <col min="8" max="8" width="17.140625" bestFit="1" customWidth="1"/>
    <col min="9" max="9" width="17.5703125" bestFit="1" customWidth="1"/>
    <col min="10" max="11" width="15.28515625" bestFit="1" customWidth="1"/>
    <col min="12" max="12" width="16" bestFit="1" customWidth="1"/>
    <col min="13" max="13" width="17.5703125" bestFit="1" customWidth="1"/>
    <col min="14" max="14" width="17.42578125" bestFit="1" customWidth="1"/>
    <col min="15" max="15" width="17.85546875" bestFit="1" customWidth="1"/>
    <col min="16" max="16" width="18" bestFit="1" customWidth="1"/>
    <col min="17" max="17" width="19.5703125" bestFit="1" customWidth="1"/>
    <col min="18" max="18" width="20.28515625" bestFit="1" customWidth="1"/>
    <col min="19" max="19" width="15.28515625" bestFit="1" customWidth="1"/>
    <col min="20" max="20" width="16.28515625" bestFit="1" customWidth="1"/>
    <col min="21" max="21" width="17.5703125" bestFit="1" customWidth="1"/>
    <col min="22" max="22" width="16.42578125" bestFit="1" customWidth="1"/>
    <col min="23" max="23" width="16.7109375" bestFit="1" customWidth="1"/>
    <col min="24" max="25" width="17.42578125" bestFit="1" customWidth="1"/>
    <col min="26" max="26" width="16" bestFit="1" customWidth="1"/>
    <col min="27" max="27" width="17.42578125" bestFit="1" customWidth="1"/>
    <col min="28" max="28" width="16" bestFit="1" customWidth="1"/>
    <col min="29" max="29" width="15.5703125" bestFit="1" customWidth="1"/>
    <col min="30" max="30" width="17.42578125" bestFit="1" customWidth="1"/>
    <col min="31" max="31" width="16.7109375" bestFit="1" customWidth="1"/>
    <col min="32" max="32" width="17.42578125" bestFit="1" customWidth="1"/>
    <col min="33" max="33" width="16.7109375" bestFit="1" customWidth="1"/>
    <col min="34" max="34" width="16.7109375" style="2" bestFit="1" customWidth="1"/>
    <col min="35" max="35" width="17.42578125" bestFit="1" customWidth="1"/>
    <col min="36" max="36" width="15" bestFit="1" customWidth="1"/>
    <col min="37" max="37" width="17.42578125" bestFit="1" customWidth="1"/>
    <col min="38" max="39" width="15" bestFit="1" customWidth="1"/>
    <col min="40" max="40" width="22.28515625" bestFit="1" customWidth="1"/>
    <col min="41" max="41" width="16.140625" bestFit="1" customWidth="1"/>
    <col min="42" max="42" width="15.28515625" bestFit="1" customWidth="1"/>
    <col min="43" max="43" width="16.28515625" bestFit="1" customWidth="1"/>
    <col min="44" max="44" width="15.28515625" bestFit="1" customWidth="1"/>
    <col min="45" max="45" width="17.42578125" bestFit="1" customWidth="1"/>
    <col min="46" max="46" width="19.140625" bestFit="1" customWidth="1"/>
    <col min="47" max="47" width="17.42578125" bestFit="1" customWidth="1"/>
    <col min="48" max="49" width="16.7109375" bestFit="1" customWidth="1"/>
    <col min="50" max="50" width="22.28515625" bestFit="1" customWidth="1"/>
  </cols>
  <sheetData>
    <row r="1" spans="1:50" ht="18" x14ac:dyDescent="0.25">
      <c r="A1" s="24" t="s">
        <v>1647</v>
      </c>
    </row>
    <row r="2" spans="1:50" ht="63" x14ac:dyDescent="0.25">
      <c r="A2" s="38" t="s">
        <v>0</v>
      </c>
      <c r="B2" s="39" t="s">
        <v>1</v>
      </c>
      <c r="C2" s="40" t="s">
        <v>2</v>
      </c>
      <c r="D2" s="41" t="s">
        <v>111</v>
      </c>
      <c r="E2" s="39" t="s">
        <v>3</v>
      </c>
      <c r="F2" s="39" t="s">
        <v>4</v>
      </c>
      <c r="G2" s="39" t="s">
        <v>5</v>
      </c>
      <c r="H2" s="39" t="s">
        <v>110</v>
      </c>
      <c r="I2" s="39" t="s">
        <v>241</v>
      </c>
      <c r="J2" s="39" t="s">
        <v>275</v>
      </c>
      <c r="K2" s="39" t="s">
        <v>276</v>
      </c>
      <c r="L2" s="39" t="s">
        <v>277</v>
      </c>
      <c r="M2" s="39" t="s">
        <v>320</v>
      </c>
      <c r="N2" s="40" t="s">
        <v>6</v>
      </c>
      <c r="O2" s="38" t="s">
        <v>112</v>
      </c>
      <c r="P2" s="39" t="s">
        <v>99</v>
      </c>
      <c r="Q2" s="39" t="s">
        <v>100</v>
      </c>
      <c r="R2" s="39" t="s">
        <v>101</v>
      </c>
      <c r="S2" s="39" t="s">
        <v>102</v>
      </c>
      <c r="T2" s="39" t="s">
        <v>272</v>
      </c>
      <c r="U2" s="39" t="s">
        <v>103</v>
      </c>
      <c r="V2" s="39" t="s">
        <v>104</v>
      </c>
      <c r="W2" s="39" t="s">
        <v>105</v>
      </c>
      <c r="X2" s="40" t="s">
        <v>106</v>
      </c>
      <c r="Y2" s="38" t="s">
        <v>321</v>
      </c>
      <c r="Z2" s="39" t="s">
        <v>322</v>
      </c>
      <c r="AA2" s="39" t="s">
        <v>323</v>
      </c>
      <c r="AB2" s="39" t="s">
        <v>324</v>
      </c>
      <c r="AC2" s="39" t="s">
        <v>325</v>
      </c>
      <c r="AD2" s="39" t="s">
        <v>11</v>
      </c>
      <c r="AE2" s="39" t="s">
        <v>12</v>
      </c>
      <c r="AF2" s="39" t="s">
        <v>13</v>
      </c>
      <c r="AG2" s="39" t="s">
        <v>14</v>
      </c>
      <c r="AH2" s="40" t="s">
        <v>319</v>
      </c>
      <c r="AI2" s="38" t="s">
        <v>113</v>
      </c>
      <c r="AJ2" s="39" t="s">
        <v>123</v>
      </c>
      <c r="AK2" s="39" t="s">
        <v>124</v>
      </c>
      <c r="AL2" s="39" t="s">
        <v>125</v>
      </c>
      <c r="AM2" s="40" t="s">
        <v>278</v>
      </c>
      <c r="AN2" s="39" t="s">
        <v>273</v>
      </c>
      <c r="AO2" s="39" t="s">
        <v>114</v>
      </c>
      <c r="AP2" s="39" t="s">
        <v>115</v>
      </c>
      <c r="AQ2" s="39" t="s">
        <v>116</v>
      </c>
      <c r="AR2" s="39" t="s">
        <v>117</v>
      </c>
      <c r="AS2" s="39" t="s">
        <v>118</v>
      </c>
      <c r="AT2" s="39" t="s">
        <v>119</v>
      </c>
      <c r="AU2" s="39" t="s">
        <v>120</v>
      </c>
      <c r="AV2" s="39" t="s">
        <v>121</v>
      </c>
      <c r="AW2" s="39" t="s">
        <v>122</v>
      </c>
      <c r="AX2" s="42" t="s">
        <v>274</v>
      </c>
    </row>
    <row r="3" spans="1:50" ht="15.75" customHeight="1" x14ac:dyDescent="0.25">
      <c r="A3" s="16" t="s">
        <v>339</v>
      </c>
      <c r="B3" s="16" t="s">
        <v>340</v>
      </c>
      <c r="C3" s="17" t="s">
        <v>1</v>
      </c>
      <c r="D3" s="23">
        <v>1518565408</v>
      </c>
      <c r="E3" s="18">
        <v>0</v>
      </c>
      <c r="F3" s="18">
        <v>6337616</v>
      </c>
      <c r="G3" s="18">
        <v>65296770</v>
      </c>
      <c r="H3" s="18">
        <v>583933946</v>
      </c>
      <c r="I3" s="18">
        <v>2174133740</v>
      </c>
      <c r="J3" s="18">
        <v>0</v>
      </c>
      <c r="K3" s="18">
        <v>326421</v>
      </c>
      <c r="L3" s="18">
        <v>0</v>
      </c>
      <c r="M3" s="18">
        <v>2174460161</v>
      </c>
      <c r="N3" s="19">
        <v>0</v>
      </c>
      <c r="O3" s="18">
        <v>835617690</v>
      </c>
      <c r="P3" s="18">
        <v>1988010296</v>
      </c>
      <c r="Q3" s="18">
        <v>0</v>
      </c>
      <c r="R3" s="18">
        <v>8129730</v>
      </c>
      <c r="S3" s="18">
        <v>65296770</v>
      </c>
      <c r="T3" s="18">
        <v>773288830</v>
      </c>
      <c r="U3" s="18">
        <v>3670343316</v>
      </c>
      <c r="V3" s="18">
        <v>0</v>
      </c>
      <c r="W3" s="18">
        <v>556980</v>
      </c>
      <c r="X3" s="19">
        <v>0</v>
      </c>
      <c r="Y3" s="18">
        <v>8068531.1200000001</v>
      </c>
      <c r="Z3" s="18">
        <v>0</v>
      </c>
      <c r="AA3" s="18">
        <v>0</v>
      </c>
      <c r="AB3" s="18">
        <v>0</v>
      </c>
      <c r="AC3" s="18">
        <v>8068531.1200000001</v>
      </c>
      <c r="AD3" s="18">
        <v>39161.29</v>
      </c>
      <c r="AE3" s="18">
        <v>0</v>
      </c>
      <c r="AF3" s="18">
        <v>0</v>
      </c>
      <c r="AG3" s="18">
        <v>39161.29</v>
      </c>
      <c r="AH3" s="20">
        <v>0.48</v>
      </c>
      <c r="AI3" s="21">
        <v>3.7285999999999999E-3</v>
      </c>
      <c r="AJ3" s="21">
        <v>0</v>
      </c>
      <c r="AK3" s="21">
        <v>0</v>
      </c>
      <c r="AL3" s="21">
        <v>0</v>
      </c>
      <c r="AM3" s="22">
        <v>3.7285999999999999E-3</v>
      </c>
      <c r="AN3" s="18">
        <v>0</v>
      </c>
      <c r="AO3" s="18">
        <v>0</v>
      </c>
      <c r="AP3" s="18">
        <v>0</v>
      </c>
      <c r="AQ3" s="18">
        <v>0</v>
      </c>
      <c r="AR3" s="18">
        <v>0</v>
      </c>
      <c r="AS3" s="18">
        <v>0</v>
      </c>
      <c r="AT3" s="18">
        <v>0</v>
      </c>
      <c r="AU3" s="18">
        <v>0</v>
      </c>
      <c r="AV3" s="18">
        <v>0</v>
      </c>
      <c r="AW3" s="18">
        <v>0</v>
      </c>
      <c r="AX3" s="37">
        <v>0</v>
      </c>
    </row>
    <row r="4" spans="1:50" ht="15.75" customHeight="1" x14ac:dyDescent="0.25">
      <c r="A4" s="16" t="s">
        <v>341</v>
      </c>
      <c r="B4" s="16" t="s">
        <v>342</v>
      </c>
      <c r="C4" s="17" t="s">
        <v>1</v>
      </c>
      <c r="D4" s="23">
        <v>10868091034</v>
      </c>
      <c r="E4" s="18">
        <v>20978659</v>
      </c>
      <c r="F4" s="18">
        <v>58615223</v>
      </c>
      <c r="G4" s="18">
        <v>227027426</v>
      </c>
      <c r="H4" s="18">
        <v>333563450</v>
      </c>
      <c r="I4" s="18">
        <v>11508275792</v>
      </c>
      <c r="J4" s="18">
        <v>0</v>
      </c>
      <c r="K4" s="18">
        <v>0</v>
      </c>
      <c r="L4" s="18">
        <v>87583341</v>
      </c>
      <c r="M4" s="18">
        <v>11420692451</v>
      </c>
      <c r="N4" s="19">
        <v>0</v>
      </c>
      <c r="O4" s="18">
        <v>8325049168</v>
      </c>
      <c r="P4" s="18">
        <v>12845321853</v>
      </c>
      <c r="Q4" s="18">
        <v>33018685</v>
      </c>
      <c r="R4" s="18">
        <v>103401080</v>
      </c>
      <c r="S4" s="18">
        <v>227027426</v>
      </c>
      <c r="T4" s="18">
        <v>363902867</v>
      </c>
      <c r="U4" s="18">
        <v>21897721079</v>
      </c>
      <c r="V4" s="18">
        <v>0</v>
      </c>
      <c r="W4" s="18">
        <v>0</v>
      </c>
      <c r="X4" s="19">
        <v>0</v>
      </c>
      <c r="Y4" s="18">
        <v>25180553.129999999</v>
      </c>
      <c r="Z4" s="18">
        <v>10220824.939999999</v>
      </c>
      <c r="AA4" s="18">
        <v>0</v>
      </c>
      <c r="AB4" s="18">
        <v>0</v>
      </c>
      <c r="AC4" s="18">
        <v>35401378.07</v>
      </c>
      <c r="AD4" s="18">
        <v>4461.25</v>
      </c>
      <c r="AE4" s="18">
        <v>136623.94</v>
      </c>
      <c r="AF4" s="18">
        <v>0</v>
      </c>
      <c r="AG4" s="18">
        <v>141085.19</v>
      </c>
      <c r="AH4" s="20">
        <v>0.4</v>
      </c>
      <c r="AI4" s="21">
        <v>2.2052E-3</v>
      </c>
      <c r="AJ4" s="21">
        <v>8.9999999999999998E-4</v>
      </c>
      <c r="AK4" s="21">
        <v>0</v>
      </c>
      <c r="AL4" s="21">
        <v>0</v>
      </c>
      <c r="AM4" s="22">
        <v>3.1051999999999998E-3</v>
      </c>
      <c r="AN4" s="18">
        <v>192500.8</v>
      </c>
      <c r="AO4" s="18">
        <v>0</v>
      </c>
      <c r="AP4" s="18">
        <v>0</v>
      </c>
      <c r="AQ4" s="18">
        <v>0</v>
      </c>
      <c r="AR4" s="18">
        <v>192500.8</v>
      </c>
      <c r="AS4" s="18">
        <v>534.30999999999995</v>
      </c>
      <c r="AT4" s="18">
        <v>0</v>
      </c>
      <c r="AU4" s="18">
        <v>0</v>
      </c>
      <c r="AV4" s="18">
        <v>0</v>
      </c>
      <c r="AW4" s="18">
        <v>534.30999999999995</v>
      </c>
      <c r="AX4" s="37">
        <v>0.28000000000000003</v>
      </c>
    </row>
    <row r="5" spans="1:50" ht="15.75" customHeight="1" x14ac:dyDescent="0.25">
      <c r="A5" s="16" t="s">
        <v>343</v>
      </c>
      <c r="B5" s="16" t="s">
        <v>344</v>
      </c>
      <c r="C5" s="17" t="s">
        <v>1</v>
      </c>
      <c r="D5" s="23">
        <v>36340026058</v>
      </c>
      <c r="E5" s="18">
        <v>2934476</v>
      </c>
      <c r="F5" s="18">
        <v>50477188</v>
      </c>
      <c r="G5" s="18">
        <v>774246194</v>
      </c>
      <c r="H5" s="18">
        <v>858296007</v>
      </c>
      <c r="I5" s="18">
        <v>38025979923</v>
      </c>
      <c r="J5" s="18">
        <v>0</v>
      </c>
      <c r="K5" s="18">
        <v>0</v>
      </c>
      <c r="L5" s="18">
        <v>2163122039</v>
      </c>
      <c r="M5" s="18">
        <v>35862857884</v>
      </c>
      <c r="N5" s="19">
        <v>220529</v>
      </c>
      <c r="O5" s="18">
        <v>24865651030</v>
      </c>
      <c r="P5" s="18">
        <v>41701536150</v>
      </c>
      <c r="Q5" s="18">
        <v>5789020</v>
      </c>
      <c r="R5" s="18">
        <v>104774090</v>
      </c>
      <c r="S5" s="18">
        <v>774246194</v>
      </c>
      <c r="T5" s="18">
        <v>911931636</v>
      </c>
      <c r="U5" s="18">
        <v>68363928120</v>
      </c>
      <c r="V5" s="18">
        <v>0</v>
      </c>
      <c r="W5" s="18">
        <v>0</v>
      </c>
      <c r="X5" s="19">
        <v>220529</v>
      </c>
      <c r="Y5" s="18">
        <v>86183322.420000002</v>
      </c>
      <c r="Z5" s="18">
        <v>0</v>
      </c>
      <c r="AA5" s="18">
        <v>0</v>
      </c>
      <c r="AB5" s="18">
        <v>0</v>
      </c>
      <c r="AC5" s="18">
        <v>86183322.420000002</v>
      </c>
      <c r="AD5" s="18">
        <v>41460.14</v>
      </c>
      <c r="AE5" s="18">
        <v>0</v>
      </c>
      <c r="AF5" s="18">
        <v>0</v>
      </c>
      <c r="AG5" s="18">
        <v>41460.14</v>
      </c>
      <c r="AH5" s="20">
        <v>0.05</v>
      </c>
      <c r="AI5" s="21">
        <v>2.4042E-3</v>
      </c>
      <c r="AJ5" s="21">
        <v>0</v>
      </c>
      <c r="AK5" s="21">
        <v>0</v>
      </c>
      <c r="AL5" s="21">
        <v>0</v>
      </c>
      <c r="AM5" s="22">
        <v>2.4042E-3</v>
      </c>
      <c r="AN5" s="18">
        <v>5196031.7699999996</v>
      </c>
      <c r="AO5" s="18">
        <v>0</v>
      </c>
      <c r="AP5" s="18">
        <v>0</v>
      </c>
      <c r="AQ5" s="18">
        <v>0</v>
      </c>
      <c r="AR5" s="18">
        <v>5196031.7699999996</v>
      </c>
      <c r="AS5" s="18">
        <v>1246.5999999999999</v>
      </c>
      <c r="AT5" s="18">
        <v>0</v>
      </c>
      <c r="AU5" s="18">
        <v>0</v>
      </c>
      <c r="AV5" s="18">
        <v>0</v>
      </c>
      <c r="AW5" s="18">
        <v>1246.5999999999999</v>
      </c>
      <c r="AX5" s="37">
        <v>0.02</v>
      </c>
    </row>
    <row r="6" spans="1:50" ht="15.75" customHeight="1" x14ac:dyDescent="0.25">
      <c r="A6" s="16" t="s">
        <v>345</v>
      </c>
      <c r="B6" s="16" t="s">
        <v>344</v>
      </c>
      <c r="C6" s="17" t="s">
        <v>1</v>
      </c>
      <c r="D6" s="23">
        <v>28382661706</v>
      </c>
      <c r="E6" s="18">
        <v>47507833</v>
      </c>
      <c r="F6" s="18">
        <v>182748094</v>
      </c>
      <c r="G6" s="18">
        <v>536956539</v>
      </c>
      <c r="H6" s="18">
        <v>1530240528</v>
      </c>
      <c r="I6" s="18">
        <v>30680114700</v>
      </c>
      <c r="J6" s="18">
        <v>5374053</v>
      </c>
      <c r="K6" s="18">
        <v>0</v>
      </c>
      <c r="L6" s="18">
        <v>505863233</v>
      </c>
      <c r="M6" s="18">
        <v>30179625520</v>
      </c>
      <c r="N6" s="19">
        <v>188258146</v>
      </c>
      <c r="O6" s="18">
        <v>20528766088</v>
      </c>
      <c r="P6" s="18">
        <v>31481692500</v>
      </c>
      <c r="Q6" s="18">
        <v>88422190</v>
      </c>
      <c r="R6" s="18">
        <v>368580190</v>
      </c>
      <c r="S6" s="18">
        <v>536956539</v>
      </c>
      <c r="T6" s="18">
        <v>1545363955</v>
      </c>
      <c r="U6" s="18">
        <v>54549781462</v>
      </c>
      <c r="V6" s="18">
        <v>7555527</v>
      </c>
      <c r="W6" s="18">
        <v>0</v>
      </c>
      <c r="X6" s="19">
        <v>188258146</v>
      </c>
      <c r="Y6" s="18">
        <v>89833343.799999997</v>
      </c>
      <c r="Z6" s="18">
        <v>0</v>
      </c>
      <c r="AA6" s="18">
        <v>0</v>
      </c>
      <c r="AB6" s="18">
        <v>0</v>
      </c>
      <c r="AC6" s="18">
        <v>89833343.799999997</v>
      </c>
      <c r="AD6" s="18">
        <v>56.97</v>
      </c>
      <c r="AE6" s="18">
        <v>0</v>
      </c>
      <c r="AF6" s="18">
        <v>0</v>
      </c>
      <c r="AG6" s="18">
        <v>56.97</v>
      </c>
      <c r="AH6" s="20">
        <v>0</v>
      </c>
      <c r="AI6" s="21">
        <v>2.9765999999999998E-3</v>
      </c>
      <c r="AJ6" s="21">
        <v>0</v>
      </c>
      <c r="AK6" s="21">
        <v>0</v>
      </c>
      <c r="AL6" s="21">
        <v>0</v>
      </c>
      <c r="AM6" s="22">
        <v>2.9765999999999998E-3</v>
      </c>
      <c r="AN6" s="18">
        <v>1505024.2</v>
      </c>
      <c r="AO6" s="18">
        <v>0</v>
      </c>
      <c r="AP6" s="18">
        <v>0</v>
      </c>
      <c r="AQ6" s="18">
        <v>0</v>
      </c>
      <c r="AR6" s="18">
        <v>1505024.2</v>
      </c>
      <c r="AS6" s="18">
        <v>0.84</v>
      </c>
      <c r="AT6" s="18">
        <v>0</v>
      </c>
      <c r="AU6" s="18">
        <v>0</v>
      </c>
      <c r="AV6" s="18">
        <v>0</v>
      </c>
      <c r="AW6" s="18">
        <v>0.84</v>
      </c>
      <c r="AX6" s="37">
        <v>0</v>
      </c>
    </row>
    <row r="7" spans="1:50" ht="15.75" customHeight="1" x14ac:dyDescent="0.25">
      <c r="A7" s="16" t="s">
        <v>346</v>
      </c>
      <c r="B7" s="16" t="s">
        <v>344</v>
      </c>
      <c r="C7" s="17" t="s">
        <v>1</v>
      </c>
      <c r="D7" s="23">
        <v>64722687764</v>
      </c>
      <c r="E7" s="18">
        <v>50442309</v>
      </c>
      <c r="F7" s="18">
        <v>233225282</v>
      </c>
      <c r="G7" s="18">
        <v>1311202733</v>
      </c>
      <c r="H7" s="18">
        <v>2388536535</v>
      </c>
      <c r="I7" s="18">
        <v>68706094623</v>
      </c>
      <c r="J7" s="18">
        <v>5374053</v>
      </c>
      <c r="K7" s="18">
        <v>0</v>
      </c>
      <c r="L7" s="18">
        <v>913649646</v>
      </c>
      <c r="M7" s="18">
        <v>67797819030</v>
      </c>
      <c r="N7" s="19">
        <v>188478675</v>
      </c>
      <c r="O7" s="18">
        <v>45394417118</v>
      </c>
      <c r="P7" s="18">
        <v>73183228650</v>
      </c>
      <c r="Q7" s="18">
        <v>94211210</v>
      </c>
      <c r="R7" s="18">
        <v>473354280</v>
      </c>
      <c r="S7" s="18">
        <v>1311202733</v>
      </c>
      <c r="T7" s="18">
        <v>2457295591</v>
      </c>
      <c r="U7" s="18">
        <v>122913709582</v>
      </c>
      <c r="V7" s="18">
        <v>7555527</v>
      </c>
      <c r="W7" s="18">
        <v>0</v>
      </c>
      <c r="X7" s="19">
        <v>188478675</v>
      </c>
      <c r="Y7" s="18">
        <v>0</v>
      </c>
      <c r="Z7" s="18">
        <v>24952192.25</v>
      </c>
      <c r="AA7" s="18">
        <v>0</v>
      </c>
      <c r="AB7" s="18">
        <v>6108868.0599999996</v>
      </c>
      <c r="AC7" s="18">
        <v>31061060.309999999</v>
      </c>
      <c r="AD7" s="18">
        <v>0</v>
      </c>
      <c r="AE7" s="18">
        <v>333628.21999999997</v>
      </c>
      <c r="AF7" s="18">
        <v>0</v>
      </c>
      <c r="AG7" s="18">
        <v>333628.21999999997</v>
      </c>
      <c r="AH7" s="20">
        <v>1.06</v>
      </c>
      <c r="AI7" s="21">
        <v>0</v>
      </c>
      <c r="AJ7" s="21">
        <v>3.68E-4</v>
      </c>
      <c r="AK7" s="21">
        <v>0</v>
      </c>
      <c r="AL7" s="21">
        <v>9.0099999999999995E-5</v>
      </c>
      <c r="AM7" s="22">
        <v>4.5810000000000002E-4</v>
      </c>
      <c r="AN7" s="18">
        <v>0</v>
      </c>
      <c r="AO7" s="18">
        <v>0</v>
      </c>
      <c r="AP7" s="18">
        <v>0</v>
      </c>
      <c r="AQ7" s="18">
        <v>82035.19</v>
      </c>
      <c r="AR7" s="18">
        <v>82035.19</v>
      </c>
      <c r="AS7" s="18">
        <v>0</v>
      </c>
      <c r="AT7" s="18">
        <v>0</v>
      </c>
      <c r="AU7" s="18">
        <v>0</v>
      </c>
      <c r="AV7" s="18">
        <v>0.08</v>
      </c>
      <c r="AW7" s="18">
        <v>0.08</v>
      </c>
      <c r="AX7" s="37">
        <v>0</v>
      </c>
    </row>
    <row r="8" spans="1:50" ht="15.75" customHeight="1" x14ac:dyDescent="0.25">
      <c r="A8" s="16" t="s">
        <v>347</v>
      </c>
      <c r="B8" s="16" t="s">
        <v>348</v>
      </c>
      <c r="C8" s="17" t="s">
        <v>1</v>
      </c>
      <c r="D8" s="23">
        <v>8072754799</v>
      </c>
      <c r="E8" s="18">
        <v>8358942</v>
      </c>
      <c r="F8" s="18">
        <v>25190836</v>
      </c>
      <c r="G8" s="18">
        <v>201128755</v>
      </c>
      <c r="H8" s="18">
        <v>328989003</v>
      </c>
      <c r="I8" s="18">
        <v>8636422335</v>
      </c>
      <c r="J8" s="18">
        <v>0</v>
      </c>
      <c r="K8" s="18">
        <v>712564</v>
      </c>
      <c r="L8" s="18">
        <v>212961990</v>
      </c>
      <c r="M8" s="18">
        <v>8424172909</v>
      </c>
      <c r="N8" s="19">
        <v>0</v>
      </c>
      <c r="O8" s="18">
        <v>6456678728</v>
      </c>
      <c r="P8" s="18">
        <v>9419565767</v>
      </c>
      <c r="Q8" s="18">
        <v>13141010</v>
      </c>
      <c r="R8" s="18">
        <v>50909874</v>
      </c>
      <c r="S8" s="18">
        <v>212424405</v>
      </c>
      <c r="T8" s="18">
        <v>332435628</v>
      </c>
      <c r="U8" s="18">
        <v>16485155412</v>
      </c>
      <c r="V8" s="18">
        <v>0</v>
      </c>
      <c r="W8" s="18">
        <v>2333778</v>
      </c>
      <c r="X8" s="19">
        <v>0</v>
      </c>
      <c r="Y8" s="18">
        <v>12914099.5</v>
      </c>
      <c r="Z8" s="18">
        <v>594908.1</v>
      </c>
      <c r="AA8" s="18">
        <v>0</v>
      </c>
      <c r="AB8" s="18">
        <v>1604780.26</v>
      </c>
      <c r="AC8" s="18">
        <v>15113787.859999999</v>
      </c>
      <c r="AD8" s="18">
        <v>7182.25</v>
      </c>
      <c r="AE8" s="18">
        <v>9690.85</v>
      </c>
      <c r="AF8" s="18">
        <v>0</v>
      </c>
      <c r="AG8" s="18">
        <v>16873.099999999999</v>
      </c>
      <c r="AH8" s="20">
        <v>0.11</v>
      </c>
      <c r="AI8" s="21">
        <v>1.5338000000000001E-3</v>
      </c>
      <c r="AJ8" s="21">
        <v>6.9999999999999994E-5</v>
      </c>
      <c r="AK8" s="21">
        <v>0</v>
      </c>
      <c r="AL8" s="21">
        <v>1.8579999999999999E-4</v>
      </c>
      <c r="AM8" s="22">
        <v>1.7895999999999999E-3</v>
      </c>
      <c r="AN8" s="18">
        <v>326179.5</v>
      </c>
      <c r="AO8" s="18">
        <v>0</v>
      </c>
      <c r="AP8" s="18">
        <v>0</v>
      </c>
      <c r="AQ8" s="18">
        <v>0</v>
      </c>
      <c r="AR8" s="18">
        <v>326179.5</v>
      </c>
      <c r="AS8" s="18">
        <v>175.7</v>
      </c>
      <c r="AT8" s="18">
        <v>0</v>
      </c>
      <c r="AU8" s="18">
        <v>0</v>
      </c>
      <c r="AV8" s="18">
        <v>0</v>
      </c>
      <c r="AW8" s="18">
        <v>175.7</v>
      </c>
      <c r="AX8" s="37">
        <v>0.05</v>
      </c>
    </row>
    <row r="9" spans="1:50" ht="15.75" customHeight="1" x14ac:dyDescent="0.25">
      <c r="A9" s="16" t="s">
        <v>349</v>
      </c>
      <c r="B9" s="16" t="s">
        <v>350</v>
      </c>
      <c r="C9" s="17" t="s">
        <v>1</v>
      </c>
      <c r="D9" s="23">
        <v>5859584018</v>
      </c>
      <c r="E9" s="18">
        <v>0</v>
      </c>
      <c r="F9" s="18">
        <v>55581061</v>
      </c>
      <c r="G9" s="18">
        <v>115285828</v>
      </c>
      <c r="H9" s="18">
        <v>1026610903</v>
      </c>
      <c r="I9" s="18">
        <v>7057061810</v>
      </c>
      <c r="J9" s="18">
        <v>1293260</v>
      </c>
      <c r="K9" s="18">
        <v>3200626</v>
      </c>
      <c r="L9" s="18">
        <v>113433541</v>
      </c>
      <c r="M9" s="18">
        <v>6948122155</v>
      </c>
      <c r="N9" s="19">
        <v>169637167</v>
      </c>
      <c r="O9" s="18">
        <v>4216282924</v>
      </c>
      <c r="P9" s="18">
        <v>6322369143</v>
      </c>
      <c r="Q9" s="18">
        <v>0</v>
      </c>
      <c r="R9" s="18">
        <v>127529240</v>
      </c>
      <c r="S9" s="18">
        <v>129161310</v>
      </c>
      <c r="T9" s="18">
        <v>1035570778</v>
      </c>
      <c r="U9" s="18">
        <v>11830913395</v>
      </c>
      <c r="V9" s="18">
        <v>1610100</v>
      </c>
      <c r="W9" s="18">
        <v>9218870</v>
      </c>
      <c r="X9" s="19">
        <v>350499708</v>
      </c>
      <c r="Y9" s="18">
        <v>9683169.8499999996</v>
      </c>
      <c r="Z9" s="18">
        <v>5984973.04</v>
      </c>
      <c r="AA9" s="18">
        <v>0</v>
      </c>
      <c r="AB9" s="18">
        <v>0</v>
      </c>
      <c r="AC9" s="18">
        <v>15668142.890000001</v>
      </c>
      <c r="AD9" s="18">
        <v>13801.31</v>
      </c>
      <c r="AE9" s="18">
        <v>156465.47</v>
      </c>
      <c r="AF9" s="18">
        <v>0</v>
      </c>
      <c r="AG9" s="18">
        <v>170266.78</v>
      </c>
      <c r="AH9" s="20">
        <v>1.08</v>
      </c>
      <c r="AI9" s="21">
        <v>1.3956000000000001E-3</v>
      </c>
      <c r="AJ9" s="21">
        <v>8.6970000000000005E-4</v>
      </c>
      <c r="AK9" s="21">
        <v>0</v>
      </c>
      <c r="AL9" s="21">
        <v>0</v>
      </c>
      <c r="AM9" s="22">
        <v>2.2653E-3</v>
      </c>
      <c r="AN9" s="18">
        <v>157455.47</v>
      </c>
      <c r="AO9" s="18">
        <v>0</v>
      </c>
      <c r="AP9" s="18">
        <v>0</v>
      </c>
      <c r="AQ9" s="18">
        <v>0</v>
      </c>
      <c r="AR9" s="18">
        <v>157455.47</v>
      </c>
      <c r="AS9" s="18">
        <v>680.99</v>
      </c>
      <c r="AT9" s="18">
        <v>0</v>
      </c>
      <c r="AU9" s="18">
        <v>0</v>
      </c>
      <c r="AV9" s="18">
        <v>0</v>
      </c>
      <c r="AW9" s="18">
        <v>680.99</v>
      </c>
      <c r="AX9" s="37">
        <v>0.43</v>
      </c>
    </row>
    <row r="10" spans="1:50" ht="15.75" customHeight="1" x14ac:dyDescent="0.25">
      <c r="A10" s="16" t="s">
        <v>351</v>
      </c>
      <c r="B10" s="16" t="s">
        <v>352</v>
      </c>
      <c r="C10" s="17" t="s">
        <v>1</v>
      </c>
      <c r="D10" s="23">
        <v>6672151292</v>
      </c>
      <c r="E10" s="18">
        <v>59520657</v>
      </c>
      <c r="F10" s="18">
        <v>49715974</v>
      </c>
      <c r="G10" s="18">
        <v>137384030</v>
      </c>
      <c r="H10" s="18">
        <v>305519909</v>
      </c>
      <c r="I10" s="18">
        <v>7224291862</v>
      </c>
      <c r="J10" s="18">
        <v>0</v>
      </c>
      <c r="K10" s="18">
        <v>0</v>
      </c>
      <c r="L10" s="18">
        <v>396542444</v>
      </c>
      <c r="M10" s="18">
        <v>6827749418</v>
      </c>
      <c r="N10" s="19">
        <v>93268816</v>
      </c>
      <c r="O10" s="18">
        <v>5051989174</v>
      </c>
      <c r="P10" s="18">
        <v>7568839627</v>
      </c>
      <c r="Q10" s="18">
        <v>103425742</v>
      </c>
      <c r="R10" s="18">
        <v>111960575</v>
      </c>
      <c r="S10" s="18">
        <v>137483820</v>
      </c>
      <c r="T10" s="18">
        <v>305519909</v>
      </c>
      <c r="U10" s="18">
        <v>13279218847</v>
      </c>
      <c r="V10" s="18">
        <v>0</v>
      </c>
      <c r="W10" s="18">
        <v>0</v>
      </c>
      <c r="X10" s="19">
        <v>227140259</v>
      </c>
      <c r="Y10" s="18">
        <v>7363698.3499999996</v>
      </c>
      <c r="Z10" s="18">
        <v>0</v>
      </c>
      <c r="AA10" s="18">
        <v>0</v>
      </c>
      <c r="AB10" s="18">
        <v>0</v>
      </c>
      <c r="AC10" s="18">
        <v>7363698.3499999996</v>
      </c>
      <c r="AD10" s="18">
        <v>10334.66</v>
      </c>
      <c r="AE10" s="18">
        <v>0</v>
      </c>
      <c r="AF10" s="18">
        <v>0</v>
      </c>
      <c r="AG10" s="18">
        <v>10334.66</v>
      </c>
      <c r="AH10" s="20">
        <v>0.14000000000000001</v>
      </c>
      <c r="AI10" s="21">
        <v>1.0799E-3</v>
      </c>
      <c r="AJ10" s="21">
        <v>0</v>
      </c>
      <c r="AK10" s="21">
        <v>0</v>
      </c>
      <c r="AL10" s="21">
        <v>0</v>
      </c>
      <c r="AM10" s="22">
        <v>1.0799E-3</v>
      </c>
      <c r="AN10" s="18">
        <v>426297.63</v>
      </c>
      <c r="AO10" s="18">
        <v>0</v>
      </c>
      <c r="AP10" s="18">
        <v>0</v>
      </c>
      <c r="AQ10" s="18">
        <v>0</v>
      </c>
      <c r="AR10" s="18">
        <v>426297.63</v>
      </c>
      <c r="AS10" s="18">
        <v>1182.2</v>
      </c>
      <c r="AT10" s="18">
        <v>0</v>
      </c>
      <c r="AU10" s="18">
        <v>0</v>
      </c>
      <c r="AV10" s="18">
        <v>0</v>
      </c>
      <c r="AW10" s="18">
        <v>1182.2</v>
      </c>
      <c r="AX10" s="37">
        <v>0.28000000000000003</v>
      </c>
    </row>
    <row r="11" spans="1:50" ht="15.75" customHeight="1" x14ac:dyDescent="0.25">
      <c r="A11" s="16" t="s">
        <v>353</v>
      </c>
      <c r="B11" s="16" t="s">
        <v>354</v>
      </c>
      <c r="C11" s="17" t="s">
        <v>1</v>
      </c>
      <c r="D11" s="23">
        <v>3115643611</v>
      </c>
      <c r="E11" s="18">
        <v>0</v>
      </c>
      <c r="F11" s="18">
        <v>18539541</v>
      </c>
      <c r="G11" s="18">
        <v>98554790</v>
      </c>
      <c r="H11" s="18">
        <v>257715960</v>
      </c>
      <c r="I11" s="18">
        <v>3490453902</v>
      </c>
      <c r="J11" s="18">
        <v>0</v>
      </c>
      <c r="K11" s="18">
        <v>0</v>
      </c>
      <c r="L11" s="18">
        <v>0</v>
      </c>
      <c r="M11" s="18">
        <v>3490453902</v>
      </c>
      <c r="N11" s="19">
        <v>0</v>
      </c>
      <c r="O11" s="18">
        <v>2058551645</v>
      </c>
      <c r="P11" s="18">
        <v>4758444037</v>
      </c>
      <c r="Q11" s="18">
        <v>0</v>
      </c>
      <c r="R11" s="18">
        <v>62457035</v>
      </c>
      <c r="S11" s="18">
        <v>99333770</v>
      </c>
      <c r="T11" s="18">
        <v>260025747</v>
      </c>
      <c r="U11" s="18">
        <v>7238812234</v>
      </c>
      <c r="V11" s="18">
        <v>0</v>
      </c>
      <c r="W11" s="18">
        <v>0</v>
      </c>
      <c r="X11" s="19">
        <v>0</v>
      </c>
      <c r="Y11" s="18">
        <v>13718176.380000001</v>
      </c>
      <c r="Z11" s="18">
        <v>0</v>
      </c>
      <c r="AA11" s="18">
        <v>0</v>
      </c>
      <c r="AB11" s="18">
        <v>672961.96</v>
      </c>
      <c r="AC11" s="18">
        <v>14391138.34</v>
      </c>
      <c r="AD11" s="18">
        <v>2.92</v>
      </c>
      <c r="AE11" s="18">
        <v>0</v>
      </c>
      <c r="AF11" s="18">
        <v>0</v>
      </c>
      <c r="AG11" s="18">
        <v>2.92</v>
      </c>
      <c r="AH11" s="20">
        <v>0</v>
      </c>
      <c r="AI11" s="21">
        <v>3.9302E-3</v>
      </c>
      <c r="AJ11" s="21">
        <v>0</v>
      </c>
      <c r="AK11" s="21">
        <v>0</v>
      </c>
      <c r="AL11" s="21">
        <v>1.928E-4</v>
      </c>
      <c r="AM11" s="22">
        <v>4.1229999999999999E-3</v>
      </c>
      <c r="AN11" s="18">
        <v>0</v>
      </c>
      <c r="AO11" s="18">
        <v>0</v>
      </c>
      <c r="AP11" s="18">
        <v>0</v>
      </c>
      <c r="AQ11" s="18">
        <v>0</v>
      </c>
      <c r="AR11" s="18">
        <v>0</v>
      </c>
      <c r="AS11" s="18">
        <v>0</v>
      </c>
      <c r="AT11" s="18">
        <v>0</v>
      </c>
      <c r="AU11" s="18">
        <v>0</v>
      </c>
      <c r="AV11" s="18">
        <v>0</v>
      </c>
      <c r="AW11" s="18">
        <v>0</v>
      </c>
      <c r="AX11" s="37">
        <v>0</v>
      </c>
    </row>
    <row r="12" spans="1:50" ht="15.75" customHeight="1" x14ac:dyDescent="0.25">
      <c r="A12" s="16" t="s">
        <v>355</v>
      </c>
      <c r="B12" s="16" t="s">
        <v>356</v>
      </c>
      <c r="C12" s="17" t="s">
        <v>1</v>
      </c>
      <c r="D12" s="23">
        <v>3878163890</v>
      </c>
      <c r="E12" s="18">
        <v>19629530</v>
      </c>
      <c r="F12" s="18">
        <v>103606350</v>
      </c>
      <c r="G12" s="18">
        <v>38700510</v>
      </c>
      <c r="H12" s="18">
        <v>65314950</v>
      </c>
      <c r="I12" s="18">
        <v>4105415230</v>
      </c>
      <c r="J12" s="18">
        <v>833680</v>
      </c>
      <c r="K12" s="18">
        <v>3880</v>
      </c>
      <c r="L12" s="18">
        <v>111215524</v>
      </c>
      <c r="M12" s="18">
        <v>3995037266</v>
      </c>
      <c r="N12" s="19">
        <v>0</v>
      </c>
      <c r="O12" s="18">
        <v>3531848162</v>
      </c>
      <c r="P12" s="18">
        <v>3114261512</v>
      </c>
      <c r="Q12" s="18">
        <v>28917960</v>
      </c>
      <c r="R12" s="18">
        <v>185719100</v>
      </c>
      <c r="S12" s="18">
        <v>38705868</v>
      </c>
      <c r="T12" s="18">
        <v>66938158</v>
      </c>
      <c r="U12" s="18">
        <v>6966390760</v>
      </c>
      <c r="V12" s="18">
        <v>1066410</v>
      </c>
      <c r="W12" s="18">
        <v>7531</v>
      </c>
      <c r="X12" s="19">
        <v>0</v>
      </c>
      <c r="Y12" s="18">
        <v>2395433.06</v>
      </c>
      <c r="Z12" s="18">
        <v>0</v>
      </c>
      <c r="AA12" s="18">
        <v>0</v>
      </c>
      <c r="AB12" s="18">
        <v>0</v>
      </c>
      <c r="AC12" s="18">
        <v>2395433.06</v>
      </c>
      <c r="AD12" s="18">
        <v>0</v>
      </c>
      <c r="AE12" s="18">
        <v>0</v>
      </c>
      <c r="AF12" s="18">
        <v>0</v>
      </c>
      <c r="AG12" s="18">
        <v>0</v>
      </c>
      <c r="AH12" s="20">
        <v>0</v>
      </c>
      <c r="AI12" s="21">
        <v>5.9960000000000005E-4</v>
      </c>
      <c r="AJ12" s="21">
        <v>0</v>
      </c>
      <c r="AK12" s="21">
        <v>0</v>
      </c>
      <c r="AL12" s="21">
        <v>0</v>
      </c>
      <c r="AM12" s="22">
        <v>5.9960000000000005E-4</v>
      </c>
      <c r="AN12" s="18">
        <v>66676.509999999995</v>
      </c>
      <c r="AO12" s="18">
        <v>0</v>
      </c>
      <c r="AP12" s="18">
        <v>0</v>
      </c>
      <c r="AQ12" s="18">
        <v>0</v>
      </c>
      <c r="AR12" s="18">
        <v>66676.509999999995</v>
      </c>
      <c r="AS12" s="18">
        <v>0</v>
      </c>
      <c r="AT12" s="18">
        <v>0</v>
      </c>
      <c r="AU12" s="18">
        <v>0</v>
      </c>
      <c r="AV12" s="18">
        <v>0</v>
      </c>
      <c r="AW12" s="18">
        <v>0</v>
      </c>
      <c r="AX12" s="37">
        <v>0</v>
      </c>
    </row>
    <row r="13" spans="1:50" ht="15.75" customHeight="1" x14ac:dyDescent="0.25">
      <c r="A13" s="16" t="s">
        <v>357</v>
      </c>
      <c r="B13" s="16" t="s">
        <v>358</v>
      </c>
      <c r="C13" s="17" t="s">
        <v>1</v>
      </c>
      <c r="D13" s="23">
        <v>33391828462</v>
      </c>
      <c r="E13" s="18">
        <v>0</v>
      </c>
      <c r="F13" s="18">
        <v>104104659</v>
      </c>
      <c r="G13" s="18">
        <v>991035630</v>
      </c>
      <c r="H13" s="18">
        <v>943977767</v>
      </c>
      <c r="I13" s="18">
        <v>35430946518</v>
      </c>
      <c r="J13" s="18">
        <v>0</v>
      </c>
      <c r="K13" s="18">
        <v>0</v>
      </c>
      <c r="L13" s="18">
        <v>715588783</v>
      </c>
      <c r="M13" s="18">
        <v>34715357735</v>
      </c>
      <c r="N13" s="19">
        <v>0</v>
      </c>
      <c r="O13" s="18">
        <v>30705847353</v>
      </c>
      <c r="P13" s="18">
        <v>52345068633</v>
      </c>
      <c r="Q13" s="18">
        <v>0</v>
      </c>
      <c r="R13" s="18">
        <v>297343133</v>
      </c>
      <c r="S13" s="18">
        <v>991035630</v>
      </c>
      <c r="T13" s="18">
        <v>990850296</v>
      </c>
      <c r="U13" s="18">
        <v>85330145045</v>
      </c>
      <c r="V13" s="18">
        <v>0</v>
      </c>
      <c r="W13" s="18">
        <v>0</v>
      </c>
      <c r="X13" s="19">
        <v>0</v>
      </c>
      <c r="Y13" s="18">
        <v>44356773.329999998</v>
      </c>
      <c r="Z13" s="18">
        <v>0</v>
      </c>
      <c r="AA13" s="18">
        <v>0</v>
      </c>
      <c r="AB13" s="18">
        <v>0</v>
      </c>
      <c r="AC13" s="18">
        <v>44356773.329999998</v>
      </c>
      <c r="AD13" s="18">
        <v>23394.78</v>
      </c>
      <c r="AE13" s="18">
        <v>0</v>
      </c>
      <c r="AF13" s="18">
        <v>0</v>
      </c>
      <c r="AG13" s="18">
        <v>23394.78</v>
      </c>
      <c r="AH13" s="20">
        <v>0.05</v>
      </c>
      <c r="AI13" s="21">
        <v>1.2783E-3</v>
      </c>
      <c r="AJ13" s="21">
        <v>0</v>
      </c>
      <c r="AK13" s="21">
        <v>0</v>
      </c>
      <c r="AL13" s="21">
        <v>0</v>
      </c>
      <c r="AM13" s="22">
        <v>1.2783E-3</v>
      </c>
      <c r="AN13" s="18">
        <v>909280.78</v>
      </c>
      <c r="AO13" s="18">
        <v>0</v>
      </c>
      <c r="AP13" s="18">
        <v>0</v>
      </c>
      <c r="AQ13" s="18">
        <v>0</v>
      </c>
      <c r="AR13" s="18">
        <v>909280.78</v>
      </c>
      <c r="AS13" s="18">
        <v>1927.43</v>
      </c>
      <c r="AT13" s="18">
        <v>0</v>
      </c>
      <c r="AU13" s="18">
        <v>0</v>
      </c>
      <c r="AV13" s="18">
        <v>0</v>
      </c>
      <c r="AW13" s="18">
        <v>1927.43</v>
      </c>
      <c r="AX13" s="37">
        <v>0.21</v>
      </c>
    </row>
    <row r="14" spans="1:50" ht="15.75" customHeight="1" x14ac:dyDescent="0.25">
      <c r="A14" s="16" t="s">
        <v>359</v>
      </c>
      <c r="B14" s="16" t="s">
        <v>360</v>
      </c>
      <c r="C14" s="17" t="s">
        <v>1</v>
      </c>
      <c r="D14" s="23">
        <v>10981620288</v>
      </c>
      <c r="E14" s="18">
        <v>49886262</v>
      </c>
      <c r="F14" s="18">
        <v>147947303</v>
      </c>
      <c r="G14" s="18">
        <v>258803701</v>
      </c>
      <c r="H14" s="18">
        <v>1027609336</v>
      </c>
      <c r="I14" s="18">
        <v>12465866890</v>
      </c>
      <c r="J14" s="18">
        <v>11639940</v>
      </c>
      <c r="K14" s="18">
        <v>0</v>
      </c>
      <c r="L14" s="18">
        <v>201973223</v>
      </c>
      <c r="M14" s="18">
        <v>12275533607</v>
      </c>
      <c r="N14" s="19">
        <v>0</v>
      </c>
      <c r="O14" s="18">
        <v>7609831650</v>
      </c>
      <c r="P14" s="18">
        <v>10679554719</v>
      </c>
      <c r="Q14" s="18">
        <v>65015453</v>
      </c>
      <c r="R14" s="18">
        <v>215510189</v>
      </c>
      <c r="S14" s="18">
        <v>259280391</v>
      </c>
      <c r="T14" s="18">
        <v>1038921976</v>
      </c>
      <c r="U14" s="18">
        <v>19868114378</v>
      </c>
      <c r="V14" s="18">
        <v>13766049</v>
      </c>
      <c r="W14" s="18">
        <v>0</v>
      </c>
      <c r="X14" s="19">
        <v>0</v>
      </c>
      <c r="Y14" s="18">
        <v>13641032.74</v>
      </c>
      <c r="Z14" s="18">
        <v>0</v>
      </c>
      <c r="AA14" s="18">
        <v>0</v>
      </c>
      <c r="AB14" s="18">
        <v>0</v>
      </c>
      <c r="AC14" s="18">
        <v>13641032.74</v>
      </c>
      <c r="AD14" s="18">
        <v>14479.71</v>
      </c>
      <c r="AE14" s="18">
        <v>0</v>
      </c>
      <c r="AF14" s="18">
        <v>0</v>
      </c>
      <c r="AG14" s="18">
        <v>14479.71</v>
      </c>
      <c r="AH14" s="20">
        <v>0.11</v>
      </c>
      <c r="AI14" s="21">
        <v>1.1123999999999999E-3</v>
      </c>
      <c r="AJ14" s="21">
        <v>0</v>
      </c>
      <c r="AK14" s="21">
        <v>0</v>
      </c>
      <c r="AL14" s="21">
        <v>0</v>
      </c>
      <c r="AM14" s="22">
        <v>1.1123999999999999E-3</v>
      </c>
      <c r="AN14" s="18">
        <v>223408.6</v>
      </c>
      <c r="AO14" s="18">
        <v>0</v>
      </c>
      <c r="AP14" s="18">
        <v>0</v>
      </c>
      <c r="AQ14" s="18">
        <v>0</v>
      </c>
      <c r="AR14" s="18">
        <v>223408.6</v>
      </c>
      <c r="AS14" s="18">
        <v>1056.75</v>
      </c>
      <c r="AT14" s="18">
        <v>0</v>
      </c>
      <c r="AU14" s="18">
        <v>0</v>
      </c>
      <c r="AV14" s="18">
        <v>0</v>
      </c>
      <c r="AW14" s="18">
        <v>1056.75</v>
      </c>
      <c r="AX14" s="37">
        <v>0.47</v>
      </c>
    </row>
    <row r="15" spans="1:50" ht="15.75" customHeight="1" x14ac:dyDescent="0.25">
      <c r="A15" s="16" t="s">
        <v>361</v>
      </c>
      <c r="B15" s="16" t="s">
        <v>362</v>
      </c>
      <c r="C15" s="17" t="s">
        <v>1</v>
      </c>
      <c r="D15" s="23">
        <v>536521105</v>
      </c>
      <c r="E15" s="18">
        <v>0</v>
      </c>
      <c r="F15" s="18">
        <v>1196190</v>
      </c>
      <c r="G15" s="18">
        <v>51239340</v>
      </c>
      <c r="H15" s="18">
        <v>709562068</v>
      </c>
      <c r="I15" s="18">
        <v>1298518703</v>
      </c>
      <c r="J15" s="18">
        <v>3125430</v>
      </c>
      <c r="K15" s="18">
        <v>0</v>
      </c>
      <c r="L15" s="18">
        <v>0</v>
      </c>
      <c r="M15" s="18">
        <v>1301644133</v>
      </c>
      <c r="N15" s="19">
        <v>0</v>
      </c>
      <c r="O15" s="18">
        <v>228849513</v>
      </c>
      <c r="P15" s="18">
        <v>457993680</v>
      </c>
      <c r="Q15" s="18">
        <v>0</v>
      </c>
      <c r="R15" s="18">
        <v>1539570</v>
      </c>
      <c r="S15" s="18">
        <v>51239340</v>
      </c>
      <c r="T15" s="18">
        <v>807655636</v>
      </c>
      <c r="U15" s="18">
        <v>1547277739</v>
      </c>
      <c r="V15" s="18">
        <v>3362590</v>
      </c>
      <c r="W15" s="18">
        <v>0</v>
      </c>
      <c r="X15" s="19">
        <v>0</v>
      </c>
      <c r="Y15" s="18">
        <v>4992605.8600000003</v>
      </c>
      <c r="Z15" s="18">
        <v>0</v>
      </c>
      <c r="AA15" s="18">
        <v>0</v>
      </c>
      <c r="AB15" s="18">
        <v>0</v>
      </c>
      <c r="AC15" s="18">
        <v>4992605.8600000003</v>
      </c>
      <c r="AD15" s="18">
        <v>12216.26</v>
      </c>
      <c r="AE15" s="18">
        <v>0</v>
      </c>
      <c r="AF15" s="18">
        <v>0</v>
      </c>
      <c r="AG15" s="18">
        <v>12216.26</v>
      </c>
      <c r="AH15" s="20">
        <v>0.24</v>
      </c>
      <c r="AI15" s="21">
        <v>3.8449999999999999E-3</v>
      </c>
      <c r="AJ15" s="21">
        <v>0</v>
      </c>
      <c r="AK15" s="21">
        <v>0</v>
      </c>
      <c r="AL15" s="21">
        <v>0</v>
      </c>
      <c r="AM15" s="22">
        <v>3.8449999999999999E-3</v>
      </c>
      <c r="AN15" s="18">
        <v>0</v>
      </c>
      <c r="AO15" s="18">
        <v>0</v>
      </c>
      <c r="AP15" s="18">
        <v>0</v>
      </c>
      <c r="AQ15" s="18">
        <v>0</v>
      </c>
      <c r="AR15" s="18">
        <v>0</v>
      </c>
      <c r="AS15" s="18">
        <v>0</v>
      </c>
      <c r="AT15" s="18">
        <v>0</v>
      </c>
      <c r="AU15" s="18">
        <v>0</v>
      </c>
      <c r="AV15" s="18">
        <v>0</v>
      </c>
      <c r="AW15" s="18">
        <v>0</v>
      </c>
      <c r="AX15" s="37">
        <v>0</v>
      </c>
    </row>
    <row r="16" spans="1:50" ht="15.75" customHeight="1" x14ac:dyDescent="0.25">
      <c r="A16" s="16" t="s">
        <v>363</v>
      </c>
      <c r="B16" s="16" t="s">
        <v>364</v>
      </c>
      <c r="C16" s="17" t="s">
        <v>1</v>
      </c>
      <c r="D16" s="23">
        <v>694805418</v>
      </c>
      <c r="E16" s="18">
        <v>2056171</v>
      </c>
      <c r="F16" s="18">
        <v>1964785</v>
      </c>
      <c r="G16" s="18">
        <v>10007780</v>
      </c>
      <c r="H16" s="18">
        <v>51280146</v>
      </c>
      <c r="I16" s="18">
        <v>760114300</v>
      </c>
      <c r="J16" s="18">
        <v>0</v>
      </c>
      <c r="K16" s="18">
        <v>539840</v>
      </c>
      <c r="L16" s="18">
        <v>8821641</v>
      </c>
      <c r="M16" s="18">
        <v>751832499</v>
      </c>
      <c r="N16" s="19">
        <v>0</v>
      </c>
      <c r="O16" s="18">
        <v>421522170</v>
      </c>
      <c r="P16" s="18">
        <v>738740470</v>
      </c>
      <c r="Q16" s="18">
        <v>3224160</v>
      </c>
      <c r="R16" s="18">
        <v>2365850</v>
      </c>
      <c r="S16" s="18">
        <v>10007780</v>
      </c>
      <c r="T16" s="18">
        <v>51619600</v>
      </c>
      <c r="U16" s="18">
        <v>1227480030</v>
      </c>
      <c r="V16" s="18">
        <v>0</v>
      </c>
      <c r="W16" s="18">
        <v>596490</v>
      </c>
      <c r="X16" s="19">
        <v>0</v>
      </c>
      <c r="Y16" s="18">
        <v>2165922.71</v>
      </c>
      <c r="Z16" s="18">
        <v>0</v>
      </c>
      <c r="AA16" s="18">
        <v>0</v>
      </c>
      <c r="AB16" s="18">
        <v>0</v>
      </c>
      <c r="AC16" s="18">
        <v>2165922.71</v>
      </c>
      <c r="AD16" s="18">
        <v>794.22</v>
      </c>
      <c r="AE16" s="18">
        <v>0</v>
      </c>
      <c r="AF16" s="18">
        <v>0</v>
      </c>
      <c r="AG16" s="18">
        <v>794.22</v>
      </c>
      <c r="AH16" s="20">
        <v>0.04</v>
      </c>
      <c r="AI16" s="21">
        <v>2.8819000000000002E-3</v>
      </c>
      <c r="AJ16" s="21">
        <v>0</v>
      </c>
      <c r="AK16" s="21">
        <v>0</v>
      </c>
      <c r="AL16" s="21">
        <v>0</v>
      </c>
      <c r="AM16" s="22">
        <v>2.8819000000000002E-3</v>
      </c>
      <c r="AN16" s="18">
        <v>25396.9</v>
      </c>
      <c r="AO16" s="18">
        <v>0</v>
      </c>
      <c r="AP16" s="18">
        <v>0</v>
      </c>
      <c r="AQ16" s="18">
        <v>0</v>
      </c>
      <c r="AR16" s="18">
        <v>25396.9</v>
      </c>
      <c r="AS16" s="18">
        <v>16.91</v>
      </c>
      <c r="AT16" s="18">
        <v>0</v>
      </c>
      <c r="AU16" s="18">
        <v>0</v>
      </c>
      <c r="AV16" s="18">
        <v>0</v>
      </c>
      <c r="AW16" s="18">
        <v>16.91</v>
      </c>
      <c r="AX16" s="37">
        <v>7.0000000000000007E-2</v>
      </c>
    </row>
    <row r="17" spans="1:50" ht="15.75" customHeight="1" x14ac:dyDescent="0.25">
      <c r="A17" s="16" t="s">
        <v>365</v>
      </c>
      <c r="B17" s="16" t="s">
        <v>366</v>
      </c>
      <c r="C17" s="17" t="s">
        <v>1</v>
      </c>
      <c r="D17" s="23">
        <v>648942197</v>
      </c>
      <c r="E17" s="18">
        <v>0</v>
      </c>
      <c r="F17" s="18">
        <v>6804175</v>
      </c>
      <c r="G17" s="18">
        <v>14973120</v>
      </c>
      <c r="H17" s="18">
        <v>99601684</v>
      </c>
      <c r="I17" s="18">
        <v>770321176</v>
      </c>
      <c r="J17" s="18">
        <v>0</v>
      </c>
      <c r="K17" s="18">
        <v>0</v>
      </c>
      <c r="L17" s="18">
        <v>4984837</v>
      </c>
      <c r="M17" s="18">
        <v>765336339</v>
      </c>
      <c r="N17" s="19">
        <v>0</v>
      </c>
      <c r="O17" s="18">
        <v>454341113</v>
      </c>
      <c r="P17" s="18">
        <v>851861494</v>
      </c>
      <c r="Q17" s="18">
        <v>0</v>
      </c>
      <c r="R17" s="18">
        <v>8259381</v>
      </c>
      <c r="S17" s="18">
        <v>14973120</v>
      </c>
      <c r="T17" s="18">
        <v>140425957</v>
      </c>
      <c r="U17" s="18">
        <v>1469861065</v>
      </c>
      <c r="V17" s="18">
        <v>0</v>
      </c>
      <c r="W17" s="18">
        <v>0</v>
      </c>
      <c r="X17" s="19">
        <v>0</v>
      </c>
      <c r="Y17" s="18">
        <v>3402834.98</v>
      </c>
      <c r="Z17" s="18">
        <v>0</v>
      </c>
      <c r="AA17" s="18">
        <v>0</v>
      </c>
      <c r="AB17" s="18">
        <v>0</v>
      </c>
      <c r="AC17" s="18">
        <v>3402834.98</v>
      </c>
      <c r="AD17" s="18">
        <v>42411.83</v>
      </c>
      <c r="AE17" s="18">
        <v>0</v>
      </c>
      <c r="AF17" s="18">
        <v>0</v>
      </c>
      <c r="AG17" s="18">
        <v>42411.83</v>
      </c>
      <c r="AH17" s="20">
        <v>1.23</v>
      </c>
      <c r="AI17" s="21">
        <v>4.5015999999999997E-3</v>
      </c>
      <c r="AJ17" s="21">
        <v>0</v>
      </c>
      <c r="AK17" s="21">
        <v>0</v>
      </c>
      <c r="AL17" s="21">
        <v>0</v>
      </c>
      <c r="AM17" s="22">
        <v>4.5015999999999997E-3</v>
      </c>
      <c r="AN17" s="18">
        <v>21860.080000000002</v>
      </c>
      <c r="AO17" s="18">
        <v>0</v>
      </c>
      <c r="AP17" s="18">
        <v>0</v>
      </c>
      <c r="AQ17" s="18">
        <v>0</v>
      </c>
      <c r="AR17" s="18">
        <v>21860.080000000002</v>
      </c>
      <c r="AS17" s="18">
        <v>570.49</v>
      </c>
      <c r="AT17" s="18">
        <v>0</v>
      </c>
      <c r="AU17" s="18">
        <v>0</v>
      </c>
      <c r="AV17" s="18">
        <v>0</v>
      </c>
      <c r="AW17" s="18">
        <v>570.49</v>
      </c>
      <c r="AX17" s="37">
        <v>2.54</v>
      </c>
    </row>
    <row r="18" spans="1:50" ht="15.75" customHeight="1" x14ac:dyDescent="0.25">
      <c r="A18" s="16" t="s">
        <v>367</v>
      </c>
      <c r="B18" s="16" t="s">
        <v>368</v>
      </c>
      <c r="C18" s="17" t="s">
        <v>1</v>
      </c>
      <c r="D18" s="23">
        <v>3358009242</v>
      </c>
      <c r="E18" s="18">
        <v>0</v>
      </c>
      <c r="F18" s="18">
        <v>14068414</v>
      </c>
      <c r="G18" s="18">
        <v>102810390</v>
      </c>
      <c r="H18" s="18">
        <v>141800131</v>
      </c>
      <c r="I18" s="18">
        <v>3616688177</v>
      </c>
      <c r="J18" s="18">
        <v>0</v>
      </c>
      <c r="K18" s="18">
        <v>0</v>
      </c>
      <c r="L18" s="18">
        <v>179909395</v>
      </c>
      <c r="M18" s="18">
        <v>3436778782</v>
      </c>
      <c r="N18" s="19">
        <v>27147437</v>
      </c>
      <c r="O18" s="18">
        <v>2989785262</v>
      </c>
      <c r="P18" s="18">
        <v>4754425074</v>
      </c>
      <c r="Q18" s="18">
        <v>0</v>
      </c>
      <c r="R18" s="18">
        <v>14921052</v>
      </c>
      <c r="S18" s="18">
        <v>102810390</v>
      </c>
      <c r="T18" s="18">
        <v>208938349</v>
      </c>
      <c r="U18" s="18">
        <v>8070880127</v>
      </c>
      <c r="V18" s="18">
        <v>0</v>
      </c>
      <c r="W18" s="18">
        <v>0</v>
      </c>
      <c r="X18" s="19">
        <v>84154971</v>
      </c>
      <c r="Y18" s="18">
        <v>4870550.7300000004</v>
      </c>
      <c r="Z18" s="18">
        <v>2821014.16</v>
      </c>
      <c r="AA18" s="18">
        <v>0</v>
      </c>
      <c r="AB18" s="18">
        <v>0</v>
      </c>
      <c r="AC18" s="18">
        <v>7691564.8899999997</v>
      </c>
      <c r="AD18" s="18">
        <v>2.71</v>
      </c>
      <c r="AE18" s="18">
        <v>3.24</v>
      </c>
      <c r="AF18" s="18">
        <v>0</v>
      </c>
      <c r="AG18" s="18">
        <v>5.95</v>
      </c>
      <c r="AH18" s="20">
        <v>0</v>
      </c>
      <c r="AI18" s="21">
        <v>1.4170999999999999E-3</v>
      </c>
      <c r="AJ18" s="21">
        <v>7.7999999999999999E-4</v>
      </c>
      <c r="AK18" s="21">
        <v>0</v>
      </c>
      <c r="AL18" s="21">
        <v>0</v>
      </c>
      <c r="AM18" s="22">
        <v>2.1971E-3</v>
      </c>
      <c r="AN18" s="18">
        <v>254656.37</v>
      </c>
      <c r="AO18" s="18">
        <v>0</v>
      </c>
      <c r="AP18" s="18">
        <v>0</v>
      </c>
      <c r="AQ18" s="18">
        <v>0</v>
      </c>
      <c r="AR18" s="18">
        <v>254656.37</v>
      </c>
      <c r="AS18" s="18">
        <v>0.03</v>
      </c>
      <c r="AT18" s="18">
        <v>0</v>
      </c>
      <c r="AU18" s="18">
        <v>0</v>
      </c>
      <c r="AV18" s="18">
        <v>0</v>
      </c>
      <c r="AW18" s="18">
        <v>0.03</v>
      </c>
      <c r="AX18" s="37">
        <v>0</v>
      </c>
    </row>
    <row r="19" spans="1:50" ht="15.75" customHeight="1" x14ac:dyDescent="0.25">
      <c r="A19" s="16" t="s">
        <v>369</v>
      </c>
      <c r="B19" s="16" t="s">
        <v>370</v>
      </c>
      <c r="C19" s="17" t="s">
        <v>1</v>
      </c>
      <c r="D19" s="23">
        <v>25836375252</v>
      </c>
      <c r="E19" s="18">
        <v>0</v>
      </c>
      <c r="F19" s="18">
        <v>259319076</v>
      </c>
      <c r="G19" s="18">
        <v>518065327</v>
      </c>
      <c r="H19" s="18">
        <v>1276296693</v>
      </c>
      <c r="I19" s="18">
        <v>27890056348</v>
      </c>
      <c r="J19" s="18">
        <v>21472210</v>
      </c>
      <c r="K19" s="18">
        <v>33833</v>
      </c>
      <c r="L19" s="18">
        <v>219584809</v>
      </c>
      <c r="M19" s="18">
        <v>27691977582</v>
      </c>
      <c r="N19" s="19">
        <v>254338166</v>
      </c>
      <c r="O19" s="18">
        <v>16808289921</v>
      </c>
      <c r="P19" s="18">
        <v>27290782824</v>
      </c>
      <c r="Q19" s="18">
        <v>0</v>
      </c>
      <c r="R19" s="18">
        <v>676836169</v>
      </c>
      <c r="S19" s="18">
        <v>518829010</v>
      </c>
      <c r="T19" s="18">
        <v>1297113789</v>
      </c>
      <c r="U19" s="18">
        <v>46591851713</v>
      </c>
      <c r="V19" s="18">
        <v>24725540</v>
      </c>
      <c r="W19" s="18">
        <v>1307778</v>
      </c>
      <c r="X19" s="19">
        <v>476344995</v>
      </c>
      <c r="Y19" s="18">
        <v>55646766.890000001</v>
      </c>
      <c r="Z19" s="18">
        <v>0</v>
      </c>
      <c r="AA19" s="18">
        <v>0</v>
      </c>
      <c r="AB19" s="18">
        <v>1817044.84</v>
      </c>
      <c r="AC19" s="18">
        <v>57463811.729999997</v>
      </c>
      <c r="AD19" s="18">
        <v>11479.53</v>
      </c>
      <c r="AE19" s="18">
        <v>0</v>
      </c>
      <c r="AF19" s="18">
        <v>0</v>
      </c>
      <c r="AG19" s="18">
        <v>11479.53</v>
      </c>
      <c r="AH19" s="20">
        <v>0.02</v>
      </c>
      <c r="AI19" s="21">
        <v>2.0098999999999998E-3</v>
      </c>
      <c r="AJ19" s="21">
        <v>0</v>
      </c>
      <c r="AK19" s="21">
        <v>0</v>
      </c>
      <c r="AL19" s="21">
        <v>6.5099999999999997E-5</v>
      </c>
      <c r="AM19" s="22">
        <v>2.075E-3</v>
      </c>
      <c r="AN19" s="18">
        <v>440443.07</v>
      </c>
      <c r="AO19" s="18">
        <v>0</v>
      </c>
      <c r="AP19" s="18">
        <v>0</v>
      </c>
      <c r="AQ19" s="18">
        <v>0</v>
      </c>
      <c r="AR19" s="18">
        <v>440443.07</v>
      </c>
      <c r="AS19" s="18">
        <v>758.81</v>
      </c>
      <c r="AT19" s="18">
        <v>0</v>
      </c>
      <c r="AU19" s="18">
        <v>0</v>
      </c>
      <c r="AV19" s="18">
        <v>0</v>
      </c>
      <c r="AW19" s="18">
        <v>758.81</v>
      </c>
      <c r="AX19" s="37">
        <v>0.17</v>
      </c>
    </row>
    <row r="20" spans="1:50" ht="15.75" customHeight="1" x14ac:dyDescent="0.25">
      <c r="A20" s="16" t="s">
        <v>371</v>
      </c>
      <c r="B20" s="16" t="s">
        <v>372</v>
      </c>
      <c r="C20" s="17" t="s">
        <v>1</v>
      </c>
      <c r="D20" s="23">
        <v>1873791354</v>
      </c>
      <c r="E20" s="18">
        <v>0</v>
      </c>
      <c r="F20" s="18">
        <v>11358988</v>
      </c>
      <c r="G20" s="18">
        <v>44162840</v>
      </c>
      <c r="H20" s="18">
        <v>489334340</v>
      </c>
      <c r="I20" s="18">
        <v>2418647522</v>
      </c>
      <c r="J20" s="18">
        <v>0</v>
      </c>
      <c r="K20" s="18">
        <v>0</v>
      </c>
      <c r="L20" s="18">
        <v>116467495</v>
      </c>
      <c r="M20" s="18">
        <v>2302180027</v>
      </c>
      <c r="N20" s="19">
        <v>12591326</v>
      </c>
      <c r="O20" s="18">
        <v>1889402709</v>
      </c>
      <c r="P20" s="18">
        <v>3363808907</v>
      </c>
      <c r="Q20" s="18">
        <v>0</v>
      </c>
      <c r="R20" s="18">
        <v>25477934</v>
      </c>
      <c r="S20" s="18">
        <v>44162840</v>
      </c>
      <c r="T20" s="18">
        <v>516328356</v>
      </c>
      <c r="U20" s="18">
        <v>5839180746</v>
      </c>
      <c r="V20" s="18">
        <v>0</v>
      </c>
      <c r="W20" s="18">
        <v>0</v>
      </c>
      <c r="X20" s="19">
        <v>65546254</v>
      </c>
      <c r="Y20" s="18">
        <v>8186547.7000000002</v>
      </c>
      <c r="Z20" s="18">
        <v>3827845.08</v>
      </c>
      <c r="AA20" s="18">
        <v>0</v>
      </c>
      <c r="AB20" s="18">
        <v>0</v>
      </c>
      <c r="AC20" s="18">
        <v>12014392.779999999</v>
      </c>
      <c r="AD20" s="18">
        <v>23556.94</v>
      </c>
      <c r="AE20" s="18">
        <v>259669.28</v>
      </c>
      <c r="AF20" s="18">
        <v>0</v>
      </c>
      <c r="AG20" s="18">
        <v>283226.21999999997</v>
      </c>
      <c r="AH20" s="20">
        <v>2.2999999999999998</v>
      </c>
      <c r="AI20" s="21">
        <v>3.5661999999999998E-3</v>
      </c>
      <c r="AJ20" s="21">
        <v>1.6900000000000001E-3</v>
      </c>
      <c r="AK20" s="21">
        <v>0</v>
      </c>
      <c r="AL20" s="21">
        <v>0</v>
      </c>
      <c r="AM20" s="22">
        <v>5.2561999999999999E-3</v>
      </c>
      <c r="AN20" s="18">
        <v>410544.84</v>
      </c>
      <c r="AO20" s="18">
        <v>0</v>
      </c>
      <c r="AP20" s="18">
        <v>0</v>
      </c>
      <c r="AQ20" s="18">
        <v>0</v>
      </c>
      <c r="AR20" s="18">
        <v>410544.84</v>
      </c>
      <c r="AS20" s="18">
        <v>4731.26</v>
      </c>
      <c r="AT20" s="18">
        <v>0</v>
      </c>
      <c r="AU20" s="18">
        <v>0</v>
      </c>
      <c r="AV20" s="18">
        <v>0</v>
      </c>
      <c r="AW20" s="18">
        <v>4731.26</v>
      </c>
      <c r="AX20" s="37">
        <v>1.1399999999999999</v>
      </c>
    </row>
    <row r="21" spans="1:50" ht="15.75" customHeight="1" x14ac:dyDescent="0.25">
      <c r="A21" s="16" t="s">
        <v>373</v>
      </c>
      <c r="B21" s="16" t="s">
        <v>374</v>
      </c>
      <c r="C21" s="17" t="s">
        <v>1</v>
      </c>
      <c r="D21" s="23">
        <v>9667354090</v>
      </c>
      <c r="E21" s="18">
        <v>18345470</v>
      </c>
      <c r="F21" s="18">
        <v>93602680</v>
      </c>
      <c r="G21" s="18">
        <v>158324520</v>
      </c>
      <c r="H21" s="18">
        <v>507346090</v>
      </c>
      <c r="I21" s="18">
        <v>10444972850</v>
      </c>
      <c r="J21" s="18">
        <v>2730540</v>
      </c>
      <c r="K21" s="18">
        <v>0</v>
      </c>
      <c r="L21" s="18">
        <v>290676924</v>
      </c>
      <c r="M21" s="18">
        <v>10157026466</v>
      </c>
      <c r="N21" s="19">
        <v>0</v>
      </c>
      <c r="O21" s="18">
        <v>6104406490</v>
      </c>
      <c r="P21" s="18">
        <v>9694315689</v>
      </c>
      <c r="Q21" s="18">
        <v>31761690</v>
      </c>
      <c r="R21" s="18">
        <v>148711730</v>
      </c>
      <c r="S21" s="18">
        <v>158469699</v>
      </c>
      <c r="T21" s="18">
        <v>508990275</v>
      </c>
      <c r="U21" s="18">
        <v>16646655573</v>
      </c>
      <c r="V21" s="18">
        <v>7060110</v>
      </c>
      <c r="W21" s="18">
        <v>0</v>
      </c>
      <c r="X21" s="19">
        <v>0</v>
      </c>
      <c r="Y21" s="18">
        <v>5959151.3799999999</v>
      </c>
      <c r="Z21" s="18">
        <v>10865609.529999999</v>
      </c>
      <c r="AA21" s="18">
        <v>0</v>
      </c>
      <c r="AB21" s="18">
        <v>0</v>
      </c>
      <c r="AC21" s="18">
        <v>16824760.91</v>
      </c>
      <c r="AD21" s="18">
        <v>0.26</v>
      </c>
      <c r="AE21" s="18">
        <v>4.33</v>
      </c>
      <c r="AF21" s="18">
        <v>0</v>
      </c>
      <c r="AG21" s="18">
        <v>4.59</v>
      </c>
      <c r="AH21" s="20">
        <v>0</v>
      </c>
      <c r="AI21" s="21">
        <v>5.867E-4</v>
      </c>
      <c r="AJ21" s="21">
        <v>1.0399999999999999E-3</v>
      </c>
      <c r="AK21" s="21">
        <v>0</v>
      </c>
      <c r="AL21" s="21">
        <v>0</v>
      </c>
      <c r="AM21" s="22">
        <v>1.6267E-3</v>
      </c>
      <c r="AN21" s="18">
        <v>170516.19</v>
      </c>
      <c r="AO21" s="18">
        <v>0</v>
      </c>
      <c r="AP21" s="18">
        <v>0</v>
      </c>
      <c r="AQ21" s="18">
        <v>0</v>
      </c>
      <c r="AR21" s="18">
        <v>170516.19</v>
      </c>
      <c r="AS21" s="18">
        <v>0</v>
      </c>
      <c r="AT21" s="18">
        <v>0</v>
      </c>
      <c r="AU21" s="18">
        <v>0</v>
      </c>
      <c r="AV21" s="18">
        <v>0</v>
      </c>
      <c r="AW21" s="18">
        <v>0</v>
      </c>
      <c r="AX21" s="37">
        <v>0</v>
      </c>
    </row>
    <row r="22" spans="1:50" ht="15.75" customHeight="1" x14ac:dyDescent="0.25">
      <c r="A22" s="16" t="s">
        <v>375</v>
      </c>
      <c r="B22" s="16" t="s">
        <v>376</v>
      </c>
      <c r="C22" s="17" t="s">
        <v>1</v>
      </c>
      <c r="D22" s="23">
        <v>6032855694</v>
      </c>
      <c r="E22" s="18">
        <v>43791024</v>
      </c>
      <c r="F22" s="18">
        <v>56441221</v>
      </c>
      <c r="G22" s="18">
        <v>153030467</v>
      </c>
      <c r="H22" s="18">
        <v>1193947572</v>
      </c>
      <c r="I22" s="18">
        <v>7480065978</v>
      </c>
      <c r="J22" s="18">
        <v>0</v>
      </c>
      <c r="K22" s="18">
        <v>23792</v>
      </c>
      <c r="L22" s="18">
        <v>75463020</v>
      </c>
      <c r="M22" s="18">
        <v>7404626750</v>
      </c>
      <c r="N22" s="19">
        <v>34221204</v>
      </c>
      <c r="O22" s="18">
        <v>2985487086</v>
      </c>
      <c r="P22" s="18">
        <v>9196080342</v>
      </c>
      <c r="Q22" s="18">
        <v>92230091</v>
      </c>
      <c r="R22" s="18">
        <v>114361202</v>
      </c>
      <c r="S22" s="18">
        <v>153153140</v>
      </c>
      <c r="T22" s="18">
        <v>1463651646</v>
      </c>
      <c r="U22" s="18">
        <v>14004963507</v>
      </c>
      <c r="V22" s="18">
        <v>0</v>
      </c>
      <c r="W22" s="18">
        <v>38485</v>
      </c>
      <c r="X22" s="19">
        <v>63339631</v>
      </c>
      <c r="Y22" s="18">
        <v>12734995.699999999</v>
      </c>
      <c r="Z22" s="18">
        <v>704804.57</v>
      </c>
      <c r="AA22" s="18">
        <v>0</v>
      </c>
      <c r="AB22" s="18">
        <v>0</v>
      </c>
      <c r="AC22" s="18">
        <v>13439800.27</v>
      </c>
      <c r="AD22" s="18">
        <v>94555.68</v>
      </c>
      <c r="AE22" s="18">
        <v>43234.76</v>
      </c>
      <c r="AF22" s="18">
        <v>0</v>
      </c>
      <c r="AG22" s="18">
        <v>137790.44</v>
      </c>
      <c r="AH22" s="20">
        <v>1.01</v>
      </c>
      <c r="AI22" s="21">
        <v>1.7325999999999999E-3</v>
      </c>
      <c r="AJ22" s="21">
        <v>1E-4</v>
      </c>
      <c r="AK22" s="21">
        <v>0</v>
      </c>
      <c r="AL22" s="21">
        <v>0</v>
      </c>
      <c r="AM22" s="22">
        <v>1.8326E-3</v>
      </c>
      <c r="AN22" s="18">
        <v>126678.3</v>
      </c>
      <c r="AO22" s="18">
        <v>0</v>
      </c>
      <c r="AP22" s="18">
        <v>0</v>
      </c>
      <c r="AQ22" s="18">
        <v>0</v>
      </c>
      <c r="AR22" s="18">
        <v>126678.3</v>
      </c>
      <c r="AS22" s="18">
        <v>3772.49</v>
      </c>
      <c r="AT22" s="18">
        <v>0</v>
      </c>
      <c r="AU22" s="18">
        <v>0</v>
      </c>
      <c r="AV22" s="18">
        <v>0</v>
      </c>
      <c r="AW22" s="18">
        <v>3772.49</v>
      </c>
      <c r="AX22" s="37">
        <v>2.89</v>
      </c>
    </row>
    <row r="23" spans="1:50" ht="15.75" customHeight="1" x14ac:dyDescent="0.25">
      <c r="A23" s="16" t="s">
        <v>377</v>
      </c>
      <c r="B23" s="16" t="s">
        <v>378</v>
      </c>
      <c r="C23" s="17" t="s">
        <v>1</v>
      </c>
      <c r="D23" s="23">
        <v>815782181</v>
      </c>
      <c r="E23" s="18">
        <v>0</v>
      </c>
      <c r="F23" s="18">
        <v>4772194</v>
      </c>
      <c r="G23" s="18">
        <v>13070380</v>
      </c>
      <c r="H23" s="18">
        <v>145091750</v>
      </c>
      <c r="I23" s="18">
        <v>978716505</v>
      </c>
      <c r="J23" s="18">
        <v>100390</v>
      </c>
      <c r="K23" s="18">
        <v>1021469</v>
      </c>
      <c r="L23" s="18">
        <v>0</v>
      </c>
      <c r="M23" s="18">
        <v>979838364</v>
      </c>
      <c r="N23" s="19">
        <v>0</v>
      </c>
      <c r="O23" s="18">
        <v>525473696</v>
      </c>
      <c r="P23" s="18">
        <v>797122822</v>
      </c>
      <c r="Q23" s="18">
        <v>0</v>
      </c>
      <c r="R23" s="18">
        <v>4860470</v>
      </c>
      <c r="S23" s="18">
        <v>13070380</v>
      </c>
      <c r="T23" s="18">
        <v>250440687</v>
      </c>
      <c r="U23" s="18">
        <v>1590968055</v>
      </c>
      <c r="V23" s="18">
        <v>255380</v>
      </c>
      <c r="W23" s="18">
        <v>1510598</v>
      </c>
      <c r="X23" s="19">
        <v>0</v>
      </c>
      <c r="Y23" s="18">
        <v>3573123.65</v>
      </c>
      <c r="Z23" s="18">
        <v>0</v>
      </c>
      <c r="AA23" s="18">
        <v>0</v>
      </c>
      <c r="AB23" s="18">
        <v>0</v>
      </c>
      <c r="AC23" s="18">
        <v>3573123.65</v>
      </c>
      <c r="AD23" s="18">
        <v>112934.14</v>
      </c>
      <c r="AE23" s="18">
        <v>0</v>
      </c>
      <c r="AF23" s="18">
        <v>0</v>
      </c>
      <c r="AG23" s="18">
        <v>112934.14</v>
      </c>
      <c r="AH23" s="20">
        <v>3.06</v>
      </c>
      <c r="AI23" s="21">
        <v>3.7618999999999999E-3</v>
      </c>
      <c r="AJ23" s="21">
        <v>0</v>
      </c>
      <c r="AK23" s="21">
        <v>0</v>
      </c>
      <c r="AL23" s="21">
        <v>0</v>
      </c>
      <c r="AM23" s="22">
        <v>3.7618999999999999E-3</v>
      </c>
      <c r="AN23" s="18">
        <v>0</v>
      </c>
      <c r="AO23" s="18">
        <v>0</v>
      </c>
      <c r="AP23" s="18">
        <v>0</v>
      </c>
      <c r="AQ23" s="18">
        <v>0</v>
      </c>
      <c r="AR23" s="18">
        <v>0</v>
      </c>
      <c r="AS23" s="18">
        <v>0</v>
      </c>
      <c r="AT23" s="18">
        <v>0</v>
      </c>
      <c r="AU23" s="18">
        <v>0</v>
      </c>
      <c r="AV23" s="18">
        <v>0</v>
      </c>
      <c r="AW23" s="18">
        <v>0</v>
      </c>
      <c r="AX23" s="37">
        <v>0</v>
      </c>
    </row>
    <row r="24" spans="1:50" ht="15.75" customHeight="1" x14ac:dyDescent="0.25">
      <c r="A24" s="16" t="s">
        <v>379</v>
      </c>
      <c r="B24" s="16" t="s">
        <v>380</v>
      </c>
      <c r="C24" s="17" t="s">
        <v>1</v>
      </c>
      <c r="D24" s="23">
        <v>42258369164</v>
      </c>
      <c r="E24" s="18">
        <v>151586969</v>
      </c>
      <c r="F24" s="18">
        <v>286006031</v>
      </c>
      <c r="G24" s="18">
        <v>953991027</v>
      </c>
      <c r="H24" s="18">
        <v>1330866166</v>
      </c>
      <c r="I24" s="18">
        <v>44980819357</v>
      </c>
      <c r="J24" s="18">
        <v>9813636</v>
      </c>
      <c r="K24" s="18">
        <v>0</v>
      </c>
      <c r="L24" s="18">
        <v>1001037810</v>
      </c>
      <c r="M24" s="18">
        <v>43989595183</v>
      </c>
      <c r="N24" s="19">
        <v>0</v>
      </c>
      <c r="O24" s="18">
        <v>24782314094</v>
      </c>
      <c r="P24" s="18">
        <v>59410742772</v>
      </c>
      <c r="Q24" s="18">
        <v>369810861</v>
      </c>
      <c r="R24" s="18">
        <v>601056638</v>
      </c>
      <c r="S24" s="18">
        <v>957548513</v>
      </c>
      <c r="T24" s="18">
        <v>1538209758</v>
      </c>
      <c r="U24" s="18">
        <v>87659682636</v>
      </c>
      <c r="V24" s="18">
        <v>15203628</v>
      </c>
      <c r="W24" s="18">
        <v>0</v>
      </c>
      <c r="X24" s="19">
        <v>0</v>
      </c>
      <c r="Y24" s="18">
        <v>56277971.93</v>
      </c>
      <c r="Z24" s="18">
        <v>32777596.91</v>
      </c>
      <c r="AA24" s="18">
        <v>0</v>
      </c>
      <c r="AB24" s="18">
        <v>0</v>
      </c>
      <c r="AC24" s="18">
        <v>89055568.840000004</v>
      </c>
      <c r="AD24" s="18">
        <v>686.82</v>
      </c>
      <c r="AE24" s="18">
        <v>425490.24</v>
      </c>
      <c r="AF24" s="18">
        <v>0</v>
      </c>
      <c r="AG24" s="18">
        <v>426177.06</v>
      </c>
      <c r="AH24" s="20">
        <v>0.48</v>
      </c>
      <c r="AI24" s="21">
        <v>1.2792999999999999E-3</v>
      </c>
      <c r="AJ24" s="21">
        <v>7.3800000000000005E-4</v>
      </c>
      <c r="AK24" s="21">
        <v>0</v>
      </c>
      <c r="AL24" s="21">
        <v>0</v>
      </c>
      <c r="AM24" s="22">
        <v>2.0173000000000001E-3</v>
      </c>
      <c r="AN24" s="18">
        <v>1277741.71</v>
      </c>
      <c r="AO24" s="18">
        <v>0</v>
      </c>
      <c r="AP24" s="18">
        <v>0</v>
      </c>
      <c r="AQ24" s="18">
        <v>0</v>
      </c>
      <c r="AR24" s="18">
        <v>1277741.71</v>
      </c>
      <c r="AS24" s="18">
        <v>116.32</v>
      </c>
      <c r="AT24" s="18">
        <v>0</v>
      </c>
      <c r="AU24" s="18">
        <v>0</v>
      </c>
      <c r="AV24" s="18">
        <v>0</v>
      </c>
      <c r="AW24" s="18">
        <v>116.32</v>
      </c>
      <c r="AX24" s="37">
        <v>0.01</v>
      </c>
    </row>
    <row r="25" spans="1:50" ht="15.75" customHeight="1" x14ac:dyDescent="0.25">
      <c r="A25" s="16" t="s">
        <v>381</v>
      </c>
      <c r="B25" s="16" t="s">
        <v>382</v>
      </c>
      <c r="C25" s="17" t="s">
        <v>1</v>
      </c>
      <c r="D25" s="23">
        <v>9728435860</v>
      </c>
      <c r="E25" s="18">
        <v>70677070</v>
      </c>
      <c r="F25" s="18">
        <v>50980800</v>
      </c>
      <c r="G25" s="18">
        <v>128609920</v>
      </c>
      <c r="H25" s="18">
        <v>390890150</v>
      </c>
      <c r="I25" s="18">
        <v>10369593800</v>
      </c>
      <c r="J25" s="18">
        <v>0</v>
      </c>
      <c r="K25" s="18">
        <v>0</v>
      </c>
      <c r="L25" s="18">
        <v>575788873</v>
      </c>
      <c r="M25" s="18">
        <v>9793804927</v>
      </c>
      <c r="N25" s="19">
        <v>0</v>
      </c>
      <c r="O25" s="18">
        <v>6406564930</v>
      </c>
      <c r="P25" s="18">
        <v>11742431490</v>
      </c>
      <c r="Q25" s="18">
        <v>145298380</v>
      </c>
      <c r="R25" s="18">
        <v>116999510</v>
      </c>
      <c r="S25" s="18">
        <v>128611199</v>
      </c>
      <c r="T25" s="18">
        <v>397529687</v>
      </c>
      <c r="U25" s="18">
        <v>18937435196</v>
      </c>
      <c r="V25" s="18">
        <v>0</v>
      </c>
      <c r="W25" s="18">
        <v>0</v>
      </c>
      <c r="X25" s="19">
        <v>0</v>
      </c>
      <c r="Y25" s="18">
        <v>27619307.48</v>
      </c>
      <c r="Z25" s="18">
        <v>0</v>
      </c>
      <c r="AA25" s="18">
        <v>0</v>
      </c>
      <c r="AB25" s="18">
        <v>0</v>
      </c>
      <c r="AC25" s="18">
        <v>27619307.48</v>
      </c>
      <c r="AD25" s="18">
        <v>1526.37</v>
      </c>
      <c r="AE25" s="18">
        <v>0</v>
      </c>
      <c r="AF25" s="18">
        <v>0</v>
      </c>
      <c r="AG25" s="18">
        <v>1526.37</v>
      </c>
      <c r="AH25" s="20">
        <v>0.01</v>
      </c>
      <c r="AI25" s="21">
        <v>2.8202000000000001E-3</v>
      </c>
      <c r="AJ25" s="21">
        <v>0</v>
      </c>
      <c r="AK25" s="21">
        <v>0</v>
      </c>
      <c r="AL25" s="21">
        <v>0</v>
      </c>
      <c r="AM25" s="22">
        <v>2.8202000000000001E-3</v>
      </c>
      <c r="AN25" s="18">
        <v>1623177.73</v>
      </c>
      <c r="AO25" s="18">
        <v>0</v>
      </c>
      <c r="AP25" s="18">
        <v>0</v>
      </c>
      <c r="AQ25" s="18">
        <v>0</v>
      </c>
      <c r="AR25" s="18">
        <v>1623177.73</v>
      </c>
      <c r="AS25" s="18">
        <v>316.33</v>
      </c>
      <c r="AT25" s="18">
        <v>0</v>
      </c>
      <c r="AU25" s="18">
        <v>0</v>
      </c>
      <c r="AV25" s="18">
        <v>0</v>
      </c>
      <c r="AW25" s="18">
        <v>316.33</v>
      </c>
      <c r="AX25" s="37">
        <v>0.02</v>
      </c>
    </row>
    <row r="26" spans="1:50" ht="15.75" customHeight="1" x14ac:dyDescent="0.25">
      <c r="A26" s="16" t="s">
        <v>383</v>
      </c>
      <c r="B26" s="16" t="s">
        <v>384</v>
      </c>
      <c r="C26" s="17" t="s">
        <v>1</v>
      </c>
      <c r="D26" s="23">
        <v>12716983583</v>
      </c>
      <c r="E26" s="18">
        <v>40554882</v>
      </c>
      <c r="F26" s="18">
        <v>141599807</v>
      </c>
      <c r="G26" s="18">
        <v>477021940</v>
      </c>
      <c r="H26" s="18">
        <v>683480435</v>
      </c>
      <c r="I26" s="18">
        <v>14059640647</v>
      </c>
      <c r="J26" s="18">
        <v>0</v>
      </c>
      <c r="K26" s="18">
        <v>0</v>
      </c>
      <c r="L26" s="18">
        <v>669193806</v>
      </c>
      <c r="M26" s="18">
        <v>13390446841</v>
      </c>
      <c r="N26" s="19">
        <v>59553782</v>
      </c>
      <c r="O26" s="18">
        <v>8600775528</v>
      </c>
      <c r="P26" s="18">
        <v>15518163654</v>
      </c>
      <c r="Q26" s="18">
        <v>78309788</v>
      </c>
      <c r="R26" s="18">
        <v>305228848</v>
      </c>
      <c r="S26" s="18">
        <v>477021940</v>
      </c>
      <c r="T26" s="18">
        <v>730593897</v>
      </c>
      <c r="U26" s="18">
        <v>25710093655</v>
      </c>
      <c r="V26" s="18">
        <v>0</v>
      </c>
      <c r="W26" s="18">
        <v>0</v>
      </c>
      <c r="X26" s="19">
        <v>130762190</v>
      </c>
      <c r="Y26" s="18">
        <v>17054693.940000001</v>
      </c>
      <c r="Z26" s="18">
        <v>39563709.82</v>
      </c>
      <c r="AA26" s="18">
        <v>0</v>
      </c>
      <c r="AB26" s="18">
        <v>0</v>
      </c>
      <c r="AC26" s="18">
        <v>56618403.759999998</v>
      </c>
      <c r="AD26" s="18">
        <v>65.2</v>
      </c>
      <c r="AE26" s="18">
        <v>2334025.1</v>
      </c>
      <c r="AF26" s="18">
        <v>0</v>
      </c>
      <c r="AG26" s="18">
        <v>2334090.2999999998</v>
      </c>
      <c r="AH26" s="20">
        <v>3.96</v>
      </c>
      <c r="AI26" s="21">
        <v>1.2735999999999999E-3</v>
      </c>
      <c r="AJ26" s="21">
        <v>2.98E-3</v>
      </c>
      <c r="AK26" s="21">
        <v>0</v>
      </c>
      <c r="AL26" s="21">
        <v>0</v>
      </c>
      <c r="AM26" s="22">
        <v>4.2535999999999997E-3</v>
      </c>
      <c r="AN26" s="18">
        <v>851596.7</v>
      </c>
      <c r="AO26" s="18">
        <v>0</v>
      </c>
      <c r="AP26" s="18">
        <v>0</v>
      </c>
      <c r="AQ26" s="18">
        <v>0</v>
      </c>
      <c r="AR26" s="18">
        <v>851596.7</v>
      </c>
      <c r="AS26" s="18">
        <v>4.1900000000000004</v>
      </c>
      <c r="AT26" s="18">
        <v>0</v>
      </c>
      <c r="AU26" s="18">
        <v>0</v>
      </c>
      <c r="AV26" s="18">
        <v>0</v>
      </c>
      <c r="AW26" s="18">
        <v>4.1900000000000004</v>
      </c>
      <c r="AX26" s="37">
        <v>0</v>
      </c>
    </row>
    <row r="27" spans="1:50" ht="15.75" customHeight="1" x14ac:dyDescent="0.25">
      <c r="A27" s="16" t="s">
        <v>385</v>
      </c>
      <c r="B27" s="16" t="s">
        <v>386</v>
      </c>
      <c r="C27" s="17" t="s">
        <v>1</v>
      </c>
      <c r="D27" s="23">
        <v>2277958829</v>
      </c>
      <c r="E27" s="18">
        <v>54009315</v>
      </c>
      <c r="F27" s="18">
        <v>18118028</v>
      </c>
      <c r="G27" s="18">
        <v>55765900</v>
      </c>
      <c r="H27" s="18">
        <v>595681455</v>
      </c>
      <c r="I27" s="18">
        <v>3001533527</v>
      </c>
      <c r="J27" s="18">
        <v>1187519</v>
      </c>
      <c r="K27" s="18">
        <v>305620</v>
      </c>
      <c r="L27" s="18">
        <v>0</v>
      </c>
      <c r="M27" s="18">
        <v>3003026666</v>
      </c>
      <c r="N27" s="19">
        <v>0</v>
      </c>
      <c r="O27" s="18">
        <v>1091186290</v>
      </c>
      <c r="P27" s="18">
        <v>2826396027</v>
      </c>
      <c r="Q27" s="18">
        <v>77331880</v>
      </c>
      <c r="R27" s="18">
        <v>24931100</v>
      </c>
      <c r="S27" s="18">
        <v>55765900</v>
      </c>
      <c r="T27" s="18">
        <v>643160070</v>
      </c>
      <c r="U27" s="18">
        <v>4718771267</v>
      </c>
      <c r="V27" s="18">
        <v>2048420</v>
      </c>
      <c r="W27" s="18">
        <v>583290</v>
      </c>
      <c r="X27" s="19">
        <v>0</v>
      </c>
      <c r="Y27" s="18">
        <v>7730211.1799999997</v>
      </c>
      <c r="Z27" s="18">
        <v>0</v>
      </c>
      <c r="AA27" s="18">
        <v>0</v>
      </c>
      <c r="AB27" s="18">
        <v>0</v>
      </c>
      <c r="AC27" s="18">
        <v>7730211.1799999997</v>
      </c>
      <c r="AD27" s="18">
        <v>24504.63</v>
      </c>
      <c r="AE27" s="18">
        <v>0</v>
      </c>
      <c r="AF27" s="18">
        <v>0</v>
      </c>
      <c r="AG27" s="18">
        <v>24504.63</v>
      </c>
      <c r="AH27" s="20">
        <v>0.32</v>
      </c>
      <c r="AI27" s="21">
        <v>2.5823E-3</v>
      </c>
      <c r="AJ27" s="21">
        <v>0</v>
      </c>
      <c r="AK27" s="21">
        <v>0</v>
      </c>
      <c r="AL27" s="21">
        <v>0</v>
      </c>
      <c r="AM27" s="22">
        <v>2.5823E-3</v>
      </c>
      <c r="AN27" s="18">
        <v>0</v>
      </c>
      <c r="AO27" s="18">
        <v>0</v>
      </c>
      <c r="AP27" s="18">
        <v>0</v>
      </c>
      <c r="AQ27" s="18">
        <v>0</v>
      </c>
      <c r="AR27" s="18">
        <v>0</v>
      </c>
      <c r="AS27" s="18">
        <v>0</v>
      </c>
      <c r="AT27" s="18">
        <v>0</v>
      </c>
      <c r="AU27" s="18">
        <v>0</v>
      </c>
      <c r="AV27" s="18">
        <v>0</v>
      </c>
      <c r="AW27" s="18">
        <v>0</v>
      </c>
      <c r="AX27" s="37">
        <v>0</v>
      </c>
    </row>
    <row r="28" spans="1:50" ht="15.75" customHeight="1" x14ac:dyDescent="0.25">
      <c r="A28" s="16" t="s">
        <v>387</v>
      </c>
      <c r="B28" s="16" t="s">
        <v>388</v>
      </c>
      <c r="C28" s="17" t="s">
        <v>1</v>
      </c>
      <c r="D28" s="23">
        <v>32110508641</v>
      </c>
      <c r="E28" s="18">
        <v>45282015</v>
      </c>
      <c r="F28" s="18">
        <v>283958888</v>
      </c>
      <c r="G28" s="18">
        <v>976915440</v>
      </c>
      <c r="H28" s="18">
        <v>1563128690</v>
      </c>
      <c r="I28" s="18">
        <v>34979793674</v>
      </c>
      <c r="J28" s="18">
        <v>0</v>
      </c>
      <c r="K28" s="18">
        <v>0</v>
      </c>
      <c r="L28" s="18">
        <v>1393906851</v>
      </c>
      <c r="M28" s="18">
        <v>33585886823</v>
      </c>
      <c r="N28" s="19">
        <v>36946039</v>
      </c>
      <c r="O28" s="18">
        <v>18860891744</v>
      </c>
      <c r="P28" s="18">
        <v>41642199116</v>
      </c>
      <c r="Q28" s="18">
        <v>90215022</v>
      </c>
      <c r="R28" s="18">
        <v>530844307</v>
      </c>
      <c r="S28" s="18">
        <v>976915440</v>
      </c>
      <c r="T28" s="18">
        <v>1655329524</v>
      </c>
      <c r="U28" s="18">
        <v>63756395153</v>
      </c>
      <c r="V28" s="18">
        <v>0</v>
      </c>
      <c r="W28" s="18">
        <v>0</v>
      </c>
      <c r="X28" s="19">
        <v>101340367</v>
      </c>
      <c r="Y28" s="18">
        <v>101197159.09999999</v>
      </c>
      <c r="Z28" s="18">
        <v>0</v>
      </c>
      <c r="AA28" s="18">
        <v>0</v>
      </c>
      <c r="AB28" s="18">
        <v>0</v>
      </c>
      <c r="AC28" s="18">
        <v>101197159.09999999</v>
      </c>
      <c r="AD28" s="18">
        <v>411021.42</v>
      </c>
      <c r="AE28" s="18">
        <v>0</v>
      </c>
      <c r="AF28" s="18">
        <v>0</v>
      </c>
      <c r="AG28" s="18">
        <v>411021.42</v>
      </c>
      <c r="AH28" s="20">
        <v>0.4</v>
      </c>
      <c r="AI28" s="21">
        <v>3.0252E-3</v>
      </c>
      <c r="AJ28" s="21">
        <v>0</v>
      </c>
      <c r="AK28" s="21">
        <v>0</v>
      </c>
      <c r="AL28" s="21">
        <v>0</v>
      </c>
      <c r="AM28" s="22">
        <v>3.0252E-3</v>
      </c>
      <c r="AN28" s="18">
        <v>4184852.37</v>
      </c>
      <c r="AO28" s="18">
        <v>0</v>
      </c>
      <c r="AP28" s="18">
        <v>0</v>
      </c>
      <c r="AQ28" s="18">
        <v>0</v>
      </c>
      <c r="AR28" s="18">
        <v>4184852.37</v>
      </c>
      <c r="AS28" s="18">
        <v>27841.26</v>
      </c>
      <c r="AT28" s="18">
        <v>0</v>
      </c>
      <c r="AU28" s="18">
        <v>0</v>
      </c>
      <c r="AV28" s="18">
        <v>0</v>
      </c>
      <c r="AW28" s="18">
        <v>27841.26</v>
      </c>
      <c r="AX28" s="37">
        <v>0.66</v>
      </c>
    </row>
    <row r="29" spans="1:50" ht="15.75" customHeight="1" x14ac:dyDescent="0.25">
      <c r="A29" s="16" t="s">
        <v>389</v>
      </c>
      <c r="B29" s="16" t="s">
        <v>390</v>
      </c>
      <c r="C29" s="17" t="s">
        <v>1</v>
      </c>
      <c r="D29" s="23">
        <v>2910539540</v>
      </c>
      <c r="E29" s="18">
        <v>10407692</v>
      </c>
      <c r="F29" s="18">
        <v>14210242</v>
      </c>
      <c r="G29" s="18">
        <v>542885830</v>
      </c>
      <c r="H29" s="18">
        <v>741707251</v>
      </c>
      <c r="I29" s="18">
        <v>4219750555</v>
      </c>
      <c r="J29" s="18">
        <v>0</v>
      </c>
      <c r="K29" s="18">
        <v>6577</v>
      </c>
      <c r="L29" s="18">
        <v>23525523</v>
      </c>
      <c r="M29" s="18">
        <v>4196231609</v>
      </c>
      <c r="N29" s="19">
        <v>498627</v>
      </c>
      <c r="O29" s="18">
        <v>719226312</v>
      </c>
      <c r="P29" s="18">
        <v>2952090700</v>
      </c>
      <c r="Q29" s="18">
        <v>19195225</v>
      </c>
      <c r="R29" s="18">
        <v>22326966</v>
      </c>
      <c r="S29" s="18">
        <v>5675187920</v>
      </c>
      <c r="T29" s="18">
        <v>821247121</v>
      </c>
      <c r="U29" s="18">
        <v>10209274244</v>
      </c>
      <c r="V29" s="18">
        <v>0</v>
      </c>
      <c r="W29" s="18">
        <v>17387</v>
      </c>
      <c r="X29" s="19">
        <v>937374</v>
      </c>
      <c r="Y29" s="18">
        <v>17031540.870000001</v>
      </c>
      <c r="Z29" s="18">
        <v>0</v>
      </c>
      <c r="AA29" s="18">
        <v>0</v>
      </c>
      <c r="AB29" s="18">
        <v>0</v>
      </c>
      <c r="AC29" s="18">
        <v>17031540.870000001</v>
      </c>
      <c r="AD29" s="18">
        <v>318682.8</v>
      </c>
      <c r="AE29" s="18">
        <v>0</v>
      </c>
      <c r="AF29" s="18">
        <v>0</v>
      </c>
      <c r="AG29" s="18">
        <v>318682.8</v>
      </c>
      <c r="AH29" s="20">
        <v>1.84</v>
      </c>
      <c r="AI29" s="21">
        <v>4.1346999999999998E-3</v>
      </c>
      <c r="AJ29" s="21">
        <v>0</v>
      </c>
      <c r="AK29" s="21">
        <v>0</v>
      </c>
      <c r="AL29" s="21">
        <v>0</v>
      </c>
      <c r="AM29" s="22">
        <v>4.1346999999999998E-3</v>
      </c>
      <c r="AN29" s="18">
        <v>88771.93</v>
      </c>
      <c r="AO29" s="18">
        <v>0</v>
      </c>
      <c r="AP29" s="18">
        <v>0</v>
      </c>
      <c r="AQ29" s="18">
        <v>0</v>
      </c>
      <c r="AR29" s="18">
        <v>88771.93</v>
      </c>
      <c r="AS29" s="18">
        <v>8433.43</v>
      </c>
      <c r="AT29" s="18">
        <v>0</v>
      </c>
      <c r="AU29" s="18">
        <v>0</v>
      </c>
      <c r="AV29" s="18">
        <v>0</v>
      </c>
      <c r="AW29" s="18">
        <v>8433.43</v>
      </c>
      <c r="AX29" s="37">
        <v>8.68</v>
      </c>
    </row>
    <row r="30" spans="1:50" ht="15.75" customHeight="1" x14ac:dyDescent="0.25">
      <c r="A30" s="16" t="s">
        <v>391</v>
      </c>
      <c r="B30" s="16" t="s">
        <v>392</v>
      </c>
      <c r="C30" s="17" t="s">
        <v>1</v>
      </c>
      <c r="D30" s="23">
        <v>96458473660</v>
      </c>
      <c r="E30" s="18">
        <v>47697540</v>
      </c>
      <c r="F30" s="18">
        <v>26193020</v>
      </c>
      <c r="G30" s="18">
        <v>3477747400</v>
      </c>
      <c r="H30" s="18">
        <v>5666720420</v>
      </c>
      <c r="I30" s="18">
        <v>105676832040</v>
      </c>
      <c r="J30" s="18">
        <v>47921650</v>
      </c>
      <c r="K30" s="18">
        <v>1357390</v>
      </c>
      <c r="L30" s="18">
        <v>3157126359</v>
      </c>
      <c r="M30" s="18">
        <v>102568984721</v>
      </c>
      <c r="N30" s="19">
        <v>0</v>
      </c>
      <c r="O30" s="18">
        <v>77927323460</v>
      </c>
      <c r="P30" s="18">
        <v>119493810720</v>
      </c>
      <c r="Q30" s="18">
        <v>102319500</v>
      </c>
      <c r="R30" s="18">
        <v>203593300</v>
      </c>
      <c r="S30" s="18">
        <v>3692680420</v>
      </c>
      <c r="T30" s="18">
        <v>6154796390</v>
      </c>
      <c r="U30" s="18">
        <v>207574523790</v>
      </c>
      <c r="V30" s="18">
        <v>93073520</v>
      </c>
      <c r="W30" s="18">
        <v>3640410</v>
      </c>
      <c r="X30" s="19">
        <v>0</v>
      </c>
      <c r="Y30" s="18">
        <v>425898915.5</v>
      </c>
      <c r="Z30" s="18">
        <v>4021184.98</v>
      </c>
      <c r="AA30" s="18">
        <v>0</v>
      </c>
      <c r="AB30" s="18">
        <v>58911974.520000003</v>
      </c>
      <c r="AC30" s="18">
        <v>488832075</v>
      </c>
      <c r="AD30" s="18">
        <v>19625061.16</v>
      </c>
      <c r="AE30" s="18">
        <v>1265186.04</v>
      </c>
      <c r="AF30" s="18">
        <v>0</v>
      </c>
      <c r="AG30" s="18">
        <v>20890247.199999999</v>
      </c>
      <c r="AH30" s="20">
        <v>4.0999999999999996</v>
      </c>
      <c r="AI30" s="21">
        <v>4.3433999999999999E-3</v>
      </c>
      <c r="AJ30" s="21">
        <v>5.0000000000000002E-5</v>
      </c>
      <c r="AK30" s="21">
        <v>0</v>
      </c>
      <c r="AL30" s="21">
        <v>5.6610000000000005E-4</v>
      </c>
      <c r="AM30" s="22">
        <v>4.9595000000000004E-3</v>
      </c>
      <c r="AN30" s="18">
        <v>12485542.41</v>
      </c>
      <c r="AO30" s="18">
        <v>0</v>
      </c>
      <c r="AP30" s="18">
        <v>0</v>
      </c>
      <c r="AQ30" s="18">
        <v>939570.3</v>
      </c>
      <c r="AR30" s="18">
        <v>13425112.710000001</v>
      </c>
      <c r="AS30" s="18">
        <v>589253.15</v>
      </c>
      <c r="AT30" s="18">
        <v>0</v>
      </c>
      <c r="AU30" s="18">
        <v>0</v>
      </c>
      <c r="AV30" s="18">
        <v>0</v>
      </c>
      <c r="AW30" s="18">
        <v>589253.15</v>
      </c>
      <c r="AX30" s="37">
        <v>4.2</v>
      </c>
    </row>
    <row r="31" spans="1:50" ht="15.75" customHeight="1" x14ac:dyDescent="0.25">
      <c r="A31" s="16" t="s">
        <v>393</v>
      </c>
      <c r="B31" s="16" t="s">
        <v>394</v>
      </c>
      <c r="C31" s="17" t="s">
        <v>1</v>
      </c>
      <c r="D31" s="23">
        <v>7844608171</v>
      </c>
      <c r="E31" s="18">
        <v>13274998</v>
      </c>
      <c r="F31" s="18">
        <v>65296142</v>
      </c>
      <c r="G31" s="18">
        <v>104708400</v>
      </c>
      <c r="H31" s="18">
        <v>291305023</v>
      </c>
      <c r="I31" s="18">
        <v>8319192734</v>
      </c>
      <c r="J31" s="18">
        <v>0</v>
      </c>
      <c r="K31" s="18">
        <v>0</v>
      </c>
      <c r="L31" s="18">
        <v>341916325</v>
      </c>
      <c r="M31" s="18">
        <v>7977276409</v>
      </c>
      <c r="N31" s="19">
        <v>60205878</v>
      </c>
      <c r="O31" s="18">
        <v>4863955052</v>
      </c>
      <c r="P31" s="18">
        <v>10104457592</v>
      </c>
      <c r="Q31" s="18">
        <v>21699378</v>
      </c>
      <c r="R31" s="18">
        <v>128447894</v>
      </c>
      <c r="S31" s="18">
        <v>104708400</v>
      </c>
      <c r="T31" s="18">
        <v>306002313</v>
      </c>
      <c r="U31" s="18">
        <v>15529270629</v>
      </c>
      <c r="V31" s="18">
        <v>0</v>
      </c>
      <c r="W31" s="18">
        <v>0</v>
      </c>
      <c r="X31" s="19">
        <v>132115010</v>
      </c>
      <c r="Y31" s="18">
        <v>13689318.49</v>
      </c>
      <c r="Z31" s="18">
        <v>4100291.41</v>
      </c>
      <c r="AA31" s="18">
        <v>0</v>
      </c>
      <c r="AB31" s="18">
        <v>0</v>
      </c>
      <c r="AC31" s="18">
        <v>17789609.899999999</v>
      </c>
      <c r="AD31" s="18">
        <v>5.92</v>
      </c>
      <c r="AE31" s="18">
        <v>17708.89</v>
      </c>
      <c r="AF31" s="18">
        <v>0</v>
      </c>
      <c r="AG31" s="18">
        <v>17714.810000000001</v>
      </c>
      <c r="AH31" s="20">
        <v>0.1</v>
      </c>
      <c r="AI31" s="21">
        <v>1.7160000000000001E-3</v>
      </c>
      <c r="AJ31" s="21">
        <v>4.95E-4</v>
      </c>
      <c r="AK31" s="21">
        <v>0</v>
      </c>
      <c r="AL31" s="21">
        <v>0</v>
      </c>
      <c r="AM31" s="22">
        <v>2.2109999999999999E-3</v>
      </c>
      <c r="AN31" s="18">
        <v>586410.21</v>
      </c>
      <c r="AO31" s="18">
        <v>0</v>
      </c>
      <c r="AP31" s="18">
        <v>0</v>
      </c>
      <c r="AQ31" s="18">
        <v>0</v>
      </c>
      <c r="AR31" s="18">
        <v>586410.21</v>
      </c>
      <c r="AS31" s="18">
        <v>0.05</v>
      </c>
      <c r="AT31" s="18">
        <v>0</v>
      </c>
      <c r="AU31" s="18">
        <v>0</v>
      </c>
      <c r="AV31" s="18">
        <v>0</v>
      </c>
      <c r="AW31" s="18">
        <v>0.05</v>
      </c>
      <c r="AX31" s="37">
        <v>0</v>
      </c>
    </row>
    <row r="32" spans="1:50" ht="15.75" customHeight="1" x14ac:dyDescent="0.25">
      <c r="A32" s="16" t="s">
        <v>395</v>
      </c>
      <c r="B32" s="16" t="s">
        <v>396</v>
      </c>
      <c r="C32" s="17" t="s">
        <v>1</v>
      </c>
      <c r="D32" s="23">
        <v>242148571</v>
      </c>
      <c r="E32" s="18">
        <v>17945203</v>
      </c>
      <c r="F32" s="18">
        <v>2663680</v>
      </c>
      <c r="G32" s="18">
        <v>10949282</v>
      </c>
      <c r="H32" s="18">
        <v>1133664921</v>
      </c>
      <c r="I32" s="18">
        <v>1407371657</v>
      </c>
      <c r="J32" s="18">
        <v>0</v>
      </c>
      <c r="K32" s="18">
        <v>34695</v>
      </c>
      <c r="L32" s="18">
        <v>0</v>
      </c>
      <c r="M32" s="18">
        <v>1407406352</v>
      </c>
      <c r="N32" s="19">
        <v>0</v>
      </c>
      <c r="O32" s="18">
        <v>180042834</v>
      </c>
      <c r="P32" s="18">
        <v>193113976</v>
      </c>
      <c r="Q32" s="18">
        <v>30325181</v>
      </c>
      <c r="R32" s="18">
        <v>4175916</v>
      </c>
      <c r="S32" s="18">
        <v>11531740</v>
      </c>
      <c r="T32" s="18">
        <v>1177308483</v>
      </c>
      <c r="U32" s="18">
        <v>1596498130</v>
      </c>
      <c r="V32" s="18">
        <v>0</v>
      </c>
      <c r="W32" s="18">
        <v>38636</v>
      </c>
      <c r="X32" s="19">
        <v>0</v>
      </c>
      <c r="Y32" s="18">
        <v>11885630.710000001</v>
      </c>
      <c r="Z32" s="18">
        <v>0</v>
      </c>
      <c r="AA32" s="18">
        <v>0</v>
      </c>
      <c r="AB32" s="18">
        <v>0</v>
      </c>
      <c r="AC32" s="18">
        <v>11885630.710000001</v>
      </c>
      <c r="AD32" s="18">
        <v>378649.11</v>
      </c>
      <c r="AE32" s="18">
        <v>0</v>
      </c>
      <c r="AF32" s="18">
        <v>0</v>
      </c>
      <c r="AG32" s="18">
        <v>378649.11</v>
      </c>
      <c r="AH32" s="20">
        <v>3.09</v>
      </c>
      <c r="AI32" s="21">
        <v>8.7141000000000007E-3</v>
      </c>
      <c r="AJ32" s="21">
        <v>0</v>
      </c>
      <c r="AK32" s="21">
        <v>0</v>
      </c>
      <c r="AL32" s="21">
        <v>0</v>
      </c>
      <c r="AM32" s="22">
        <v>8.7141000000000007E-3</v>
      </c>
      <c r="AN32" s="18">
        <v>0</v>
      </c>
      <c r="AO32" s="18">
        <v>0</v>
      </c>
      <c r="AP32" s="18">
        <v>0</v>
      </c>
      <c r="AQ32" s="18">
        <v>0</v>
      </c>
      <c r="AR32" s="18">
        <v>0</v>
      </c>
      <c r="AS32" s="18">
        <v>0</v>
      </c>
      <c r="AT32" s="18">
        <v>0</v>
      </c>
      <c r="AU32" s="18">
        <v>0</v>
      </c>
      <c r="AV32" s="18">
        <v>0</v>
      </c>
      <c r="AW32" s="18">
        <v>0</v>
      </c>
      <c r="AX32" s="37">
        <v>0</v>
      </c>
    </row>
    <row r="33" spans="1:50" ht="15.75" customHeight="1" x14ac:dyDescent="0.25">
      <c r="A33" s="16" t="s">
        <v>397</v>
      </c>
      <c r="B33" s="16" t="s">
        <v>398</v>
      </c>
      <c r="C33" s="17" t="s">
        <v>1</v>
      </c>
      <c r="D33" s="23">
        <v>6497371944</v>
      </c>
      <c r="E33" s="18">
        <v>0</v>
      </c>
      <c r="F33" s="18">
        <v>20863127</v>
      </c>
      <c r="G33" s="18">
        <v>63029980</v>
      </c>
      <c r="H33" s="18">
        <v>208897253</v>
      </c>
      <c r="I33" s="18">
        <v>6790162304</v>
      </c>
      <c r="J33" s="18">
        <v>0</v>
      </c>
      <c r="K33" s="18">
        <v>0</v>
      </c>
      <c r="L33" s="18">
        <v>94398581</v>
      </c>
      <c r="M33" s="18">
        <v>6695763723</v>
      </c>
      <c r="N33" s="19">
        <v>66267059</v>
      </c>
      <c r="O33" s="18">
        <v>4494690150</v>
      </c>
      <c r="P33" s="18">
        <v>7985517688</v>
      </c>
      <c r="Q33" s="18">
        <v>0</v>
      </c>
      <c r="R33" s="18">
        <v>27949858</v>
      </c>
      <c r="S33" s="18">
        <v>63029980</v>
      </c>
      <c r="T33" s="18">
        <v>209639706</v>
      </c>
      <c r="U33" s="18">
        <v>12780827382</v>
      </c>
      <c r="V33" s="18">
        <v>0</v>
      </c>
      <c r="W33" s="18">
        <v>0</v>
      </c>
      <c r="X33" s="19">
        <v>126195336</v>
      </c>
      <c r="Y33" s="18">
        <v>10033669.869999999</v>
      </c>
      <c r="Z33" s="18">
        <v>4888383.91</v>
      </c>
      <c r="AA33" s="18">
        <v>0</v>
      </c>
      <c r="AB33" s="18">
        <v>2150446.5</v>
      </c>
      <c r="AC33" s="18">
        <v>17072500.280000001</v>
      </c>
      <c r="AD33" s="18">
        <v>617.79</v>
      </c>
      <c r="AE33" s="18">
        <v>546.01</v>
      </c>
      <c r="AF33" s="18">
        <v>0</v>
      </c>
      <c r="AG33" s="18">
        <v>1163.8</v>
      </c>
      <c r="AH33" s="20">
        <v>0.01</v>
      </c>
      <c r="AI33" s="21">
        <v>1.4986000000000001E-3</v>
      </c>
      <c r="AJ33" s="21">
        <v>7.2000000000000005E-4</v>
      </c>
      <c r="AK33" s="21">
        <v>0</v>
      </c>
      <c r="AL33" s="21">
        <v>3.167E-4</v>
      </c>
      <c r="AM33" s="22">
        <v>2.5352999999999999E-3</v>
      </c>
      <c r="AN33" s="18">
        <v>141450.68</v>
      </c>
      <c r="AO33" s="18">
        <v>0</v>
      </c>
      <c r="AP33" s="18">
        <v>0</v>
      </c>
      <c r="AQ33" s="18">
        <v>0</v>
      </c>
      <c r="AR33" s="18">
        <v>141450.68</v>
      </c>
      <c r="AS33" s="18">
        <v>0</v>
      </c>
      <c r="AT33" s="18">
        <v>0</v>
      </c>
      <c r="AU33" s="18">
        <v>0</v>
      </c>
      <c r="AV33" s="18">
        <v>0</v>
      </c>
      <c r="AW33" s="18">
        <v>0</v>
      </c>
      <c r="AX33" s="37">
        <v>0</v>
      </c>
    </row>
    <row r="34" spans="1:50" ht="15.75" customHeight="1" x14ac:dyDescent="0.25">
      <c r="A34" s="16" t="s">
        <v>399</v>
      </c>
      <c r="B34" s="16" t="s">
        <v>400</v>
      </c>
      <c r="C34" s="17" t="s">
        <v>1</v>
      </c>
      <c r="D34" s="23">
        <v>6543615292</v>
      </c>
      <c r="E34" s="18">
        <v>0</v>
      </c>
      <c r="F34" s="18">
        <v>64485291</v>
      </c>
      <c r="G34" s="18">
        <v>402161639</v>
      </c>
      <c r="H34" s="18">
        <v>1748436310</v>
      </c>
      <c r="I34" s="18">
        <v>8758698532</v>
      </c>
      <c r="J34" s="18">
        <v>0</v>
      </c>
      <c r="K34" s="18">
        <v>267220</v>
      </c>
      <c r="L34" s="18">
        <v>108452500</v>
      </c>
      <c r="M34" s="18">
        <v>8650513252</v>
      </c>
      <c r="N34" s="19">
        <v>0</v>
      </c>
      <c r="O34" s="18">
        <v>3792299469</v>
      </c>
      <c r="P34" s="18">
        <v>8232244601</v>
      </c>
      <c r="Q34" s="18">
        <v>0</v>
      </c>
      <c r="R34" s="18">
        <v>94041418</v>
      </c>
      <c r="S34" s="18">
        <v>402891320</v>
      </c>
      <c r="T34" s="18">
        <v>2487122285</v>
      </c>
      <c r="U34" s="18">
        <v>15008599093</v>
      </c>
      <c r="V34" s="18">
        <v>0</v>
      </c>
      <c r="W34" s="18">
        <v>1400000</v>
      </c>
      <c r="X34" s="19">
        <v>0</v>
      </c>
      <c r="Y34" s="18">
        <v>24496696.16</v>
      </c>
      <c r="Z34" s="18">
        <v>0</v>
      </c>
      <c r="AA34" s="18">
        <v>0</v>
      </c>
      <c r="AB34" s="18">
        <v>0</v>
      </c>
      <c r="AC34" s="18">
        <v>24496696.16</v>
      </c>
      <c r="AD34" s="18">
        <v>146124.64000000001</v>
      </c>
      <c r="AE34" s="18">
        <v>0</v>
      </c>
      <c r="AF34" s="18">
        <v>0</v>
      </c>
      <c r="AG34" s="18">
        <v>146124.64000000001</v>
      </c>
      <c r="AH34" s="20">
        <v>0.59</v>
      </c>
      <c r="AI34" s="21">
        <v>2.8487E-3</v>
      </c>
      <c r="AJ34" s="21">
        <v>0</v>
      </c>
      <c r="AK34" s="21">
        <v>0</v>
      </c>
      <c r="AL34" s="21">
        <v>0</v>
      </c>
      <c r="AM34" s="22">
        <v>2.8487E-3</v>
      </c>
      <c r="AN34" s="18">
        <v>305205.36</v>
      </c>
      <c r="AO34" s="18">
        <v>0</v>
      </c>
      <c r="AP34" s="18">
        <v>0</v>
      </c>
      <c r="AQ34" s="18">
        <v>0</v>
      </c>
      <c r="AR34" s="18">
        <v>305205.36</v>
      </c>
      <c r="AS34" s="18">
        <v>3639.34</v>
      </c>
      <c r="AT34" s="18">
        <v>0</v>
      </c>
      <c r="AU34" s="18">
        <v>0</v>
      </c>
      <c r="AV34" s="18">
        <v>0</v>
      </c>
      <c r="AW34" s="18">
        <v>3639.34</v>
      </c>
      <c r="AX34" s="37">
        <v>1.18</v>
      </c>
    </row>
    <row r="35" spans="1:50" ht="15.75" customHeight="1" x14ac:dyDescent="0.25">
      <c r="A35" s="16" t="s">
        <v>401</v>
      </c>
      <c r="B35" s="16" t="s">
        <v>402</v>
      </c>
      <c r="C35" s="17" t="s">
        <v>1</v>
      </c>
      <c r="D35" s="23">
        <v>2263847279</v>
      </c>
      <c r="E35" s="18">
        <v>0</v>
      </c>
      <c r="F35" s="18">
        <v>13513363</v>
      </c>
      <c r="G35" s="18">
        <v>52320785</v>
      </c>
      <c r="H35" s="18">
        <v>309257440</v>
      </c>
      <c r="I35" s="18">
        <v>2638938867</v>
      </c>
      <c r="J35" s="18">
        <v>0</v>
      </c>
      <c r="K35" s="18">
        <v>1420566</v>
      </c>
      <c r="L35" s="18">
        <v>44604028</v>
      </c>
      <c r="M35" s="18">
        <v>2595755405</v>
      </c>
      <c r="N35" s="19">
        <v>0</v>
      </c>
      <c r="O35" s="18">
        <v>1212670940</v>
      </c>
      <c r="P35" s="18">
        <v>2714358990</v>
      </c>
      <c r="Q35" s="18">
        <v>0</v>
      </c>
      <c r="R35" s="18">
        <v>24694180</v>
      </c>
      <c r="S35" s="18">
        <v>52738640</v>
      </c>
      <c r="T35" s="18">
        <v>472189941</v>
      </c>
      <c r="U35" s="18">
        <v>4476652691</v>
      </c>
      <c r="V35" s="18">
        <v>0</v>
      </c>
      <c r="W35" s="18">
        <v>7087731</v>
      </c>
      <c r="X35" s="19">
        <v>0</v>
      </c>
      <c r="Y35" s="18">
        <v>7664540.0300000003</v>
      </c>
      <c r="Z35" s="18">
        <v>300454.03000000003</v>
      </c>
      <c r="AA35" s="18">
        <v>0</v>
      </c>
      <c r="AB35" s="18">
        <v>0</v>
      </c>
      <c r="AC35" s="18">
        <v>7964994.0599999996</v>
      </c>
      <c r="AD35" s="18">
        <v>36608.639999999999</v>
      </c>
      <c r="AE35" s="18">
        <v>16389.21</v>
      </c>
      <c r="AF35" s="18">
        <v>0</v>
      </c>
      <c r="AG35" s="18">
        <v>52997.85</v>
      </c>
      <c r="AH35" s="20">
        <v>0.66</v>
      </c>
      <c r="AI35" s="21">
        <v>2.9667999999999999E-3</v>
      </c>
      <c r="AJ35" s="21">
        <v>1.2E-4</v>
      </c>
      <c r="AK35" s="21">
        <v>0</v>
      </c>
      <c r="AL35" s="21">
        <v>0</v>
      </c>
      <c r="AM35" s="22">
        <v>3.0867999999999998E-3</v>
      </c>
      <c r="AN35" s="18">
        <v>130768.53</v>
      </c>
      <c r="AO35" s="18">
        <v>0</v>
      </c>
      <c r="AP35" s="18">
        <v>0</v>
      </c>
      <c r="AQ35" s="18">
        <v>0</v>
      </c>
      <c r="AR35" s="18">
        <v>130768.53</v>
      </c>
      <c r="AS35" s="18">
        <v>1501.36</v>
      </c>
      <c r="AT35" s="18">
        <v>0</v>
      </c>
      <c r="AU35" s="18">
        <v>0</v>
      </c>
      <c r="AV35" s="18">
        <v>0</v>
      </c>
      <c r="AW35" s="18">
        <v>1501.36</v>
      </c>
      <c r="AX35" s="37">
        <v>1.1399999999999999</v>
      </c>
    </row>
    <row r="36" spans="1:50" ht="15.75" customHeight="1" x14ac:dyDescent="0.25">
      <c r="A36" s="16" t="s">
        <v>403</v>
      </c>
      <c r="B36" s="16" t="s">
        <v>404</v>
      </c>
      <c r="C36" s="17" t="s">
        <v>1</v>
      </c>
      <c r="D36" s="23">
        <v>976886604</v>
      </c>
      <c r="E36" s="18">
        <v>11210143</v>
      </c>
      <c r="F36" s="18">
        <v>3712066</v>
      </c>
      <c r="G36" s="18">
        <v>11830050</v>
      </c>
      <c r="H36" s="18">
        <v>143584638</v>
      </c>
      <c r="I36" s="18">
        <v>1147223501</v>
      </c>
      <c r="J36" s="18">
        <v>0</v>
      </c>
      <c r="K36" s="18">
        <v>2162642</v>
      </c>
      <c r="L36" s="18">
        <v>0</v>
      </c>
      <c r="M36" s="18">
        <v>1149386143</v>
      </c>
      <c r="N36" s="19">
        <v>0</v>
      </c>
      <c r="O36" s="18">
        <v>943563330</v>
      </c>
      <c r="P36" s="18">
        <v>1356694190</v>
      </c>
      <c r="Q36" s="18">
        <v>24205770</v>
      </c>
      <c r="R36" s="18">
        <v>7028580</v>
      </c>
      <c r="S36" s="18">
        <v>11830050</v>
      </c>
      <c r="T36" s="18">
        <v>143624310</v>
      </c>
      <c r="U36" s="18">
        <v>2486946230</v>
      </c>
      <c r="V36" s="18">
        <v>0</v>
      </c>
      <c r="W36" s="18">
        <v>4119700</v>
      </c>
      <c r="X36" s="19">
        <v>0</v>
      </c>
      <c r="Y36" s="18">
        <v>3133898.67</v>
      </c>
      <c r="Z36" s="18">
        <v>0</v>
      </c>
      <c r="AA36" s="18">
        <v>0</v>
      </c>
      <c r="AB36" s="18">
        <v>0</v>
      </c>
      <c r="AC36" s="18">
        <v>3133898.67</v>
      </c>
      <c r="AD36" s="18">
        <v>17.75</v>
      </c>
      <c r="AE36" s="18">
        <v>0</v>
      </c>
      <c r="AF36" s="18">
        <v>0</v>
      </c>
      <c r="AG36" s="18">
        <v>17.75</v>
      </c>
      <c r="AH36" s="20">
        <v>0</v>
      </c>
      <c r="AI36" s="21">
        <v>2.7266E-3</v>
      </c>
      <c r="AJ36" s="21">
        <v>0</v>
      </c>
      <c r="AK36" s="21">
        <v>0</v>
      </c>
      <c r="AL36" s="21">
        <v>0</v>
      </c>
      <c r="AM36" s="22">
        <v>2.7266E-3</v>
      </c>
      <c r="AN36" s="18">
        <v>0</v>
      </c>
      <c r="AO36" s="18">
        <v>0</v>
      </c>
      <c r="AP36" s="18">
        <v>0</v>
      </c>
      <c r="AQ36" s="18">
        <v>0</v>
      </c>
      <c r="AR36" s="18">
        <v>0</v>
      </c>
      <c r="AS36" s="18">
        <v>0</v>
      </c>
      <c r="AT36" s="18">
        <v>0</v>
      </c>
      <c r="AU36" s="18">
        <v>0</v>
      </c>
      <c r="AV36" s="18">
        <v>0</v>
      </c>
      <c r="AW36" s="18">
        <v>0</v>
      </c>
      <c r="AX36" s="37">
        <v>0</v>
      </c>
    </row>
    <row r="37" spans="1:50" ht="15.75" customHeight="1" x14ac:dyDescent="0.25">
      <c r="A37" s="16" t="s">
        <v>405</v>
      </c>
      <c r="B37" s="16" t="s">
        <v>406</v>
      </c>
      <c r="C37" s="17" t="s">
        <v>1</v>
      </c>
      <c r="D37" s="23">
        <v>2622787848</v>
      </c>
      <c r="E37" s="18">
        <v>291342708</v>
      </c>
      <c r="F37" s="18">
        <v>24154397</v>
      </c>
      <c r="G37" s="18">
        <v>175561158</v>
      </c>
      <c r="H37" s="18">
        <v>359061837</v>
      </c>
      <c r="I37" s="18">
        <v>3472907948</v>
      </c>
      <c r="J37" s="18">
        <v>0</v>
      </c>
      <c r="K37" s="18">
        <v>3052986</v>
      </c>
      <c r="L37" s="18">
        <v>110672533</v>
      </c>
      <c r="M37" s="18">
        <v>3365288401</v>
      </c>
      <c r="N37" s="19">
        <v>0</v>
      </c>
      <c r="O37" s="18">
        <v>1380284160</v>
      </c>
      <c r="P37" s="18">
        <v>4148466529</v>
      </c>
      <c r="Q37" s="18">
        <v>565935816</v>
      </c>
      <c r="R37" s="18">
        <v>48020240</v>
      </c>
      <c r="S37" s="18">
        <v>175567268</v>
      </c>
      <c r="T37" s="18">
        <v>495696270</v>
      </c>
      <c r="U37" s="18">
        <v>6813970283</v>
      </c>
      <c r="V37" s="18">
        <v>0</v>
      </c>
      <c r="W37" s="18">
        <v>8171360</v>
      </c>
      <c r="X37" s="19">
        <v>0</v>
      </c>
      <c r="Y37" s="18">
        <v>13916139.220000001</v>
      </c>
      <c r="Z37" s="18">
        <v>0</v>
      </c>
      <c r="AA37" s="18">
        <v>0</v>
      </c>
      <c r="AB37" s="18">
        <v>0</v>
      </c>
      <c r="AC37" s="18">
        <v>13916139.220000001</v>
      </c>
      <c r="AD37" s="18">
        <v>394186.9</v>
      </c>
      <c r="AE37" s="18">
        <v>0</v>
      </c>
      <c r="AF37" s="18">
        <v>0</v>
      </c>
      <c r="AG37" s="18">
        <v>394186.9</v>
      </c>
      <c r="AH37" s="20">
        <v>2.75</v>
      </c>
      <c r="AI37" s="21">
        <v>4.2522999999999997E-3</v>
      </c>
      <c r="AJ37" s="21">
        <v>0</v>
      </c>
      <c r="AK37" s="21">
        <v>0</v>
      </c>
      <c r="AL37" s="21">
        <v>0</v>
      </c>
      <c r="AM37" s="22">
        <v>4.2522999999999997E-3</v>
      </c>
      <c r="AN37" s="18">
        <v>447183.34</v>
      </c>
      <c r="AO37" s="18">
        <v>0</v>
      </c>
      <c r="AP37" s="18">
        <v>0</v>
      </c>
      <c r="AQ37" s="18">
        <v>0</v>
      </c>
      <c r="AR37" s="18">
        <v>447183.34</v>
      </c>
      <c r="AS37" s="18">
        <v>23319.22</v>
      </c>
      <c r="AT37" s="18">
        <v>0</v>
      </c>
      <c r="AU37" s="18">
        <v>0</v>
      </c>
      <c r="AV37" s="18">
        <v>0</v>
      </c>
      <c r="AW37" s="18">
        <v>23319.22</v>
      </c>
      <c r="AX37" s="37">
        <v>4.96</v>
      </c>
    </row>
    <row r="38" spans="1:50" ht="15.75" customHeight="1" x14ac:dyDescent="0.25">
      <c r="A38" s="16" t="s">
        <v>407</v>
      </c>
      <c r="B38" s="16" t="s">
        <v>408</v>
      </c>
      <c r="C38" s="17" t="s">
        <v>1</v>
      </c>
      <c r="D38" s="23">
        <v>86966938240</v>
      </c>
      <c r="E38" s="18">
        <v>13319230</v>
      </c>
      <c r="F38" s="18">
        <v>121627790</v>
      </c>
      <c r="G38" s="18">
        <v>5403405659</v>
      </c>
      <c r="H38" s="18">
        <v>3564279890</v>
      </c>
      <c r="I38" s="18">
        <v>96069570809</v>
      </c>
      <c r="J38" s="18">
        <v>0</v>
      </c>
      <c r="K38" s="18">
        <v>0</v>
      </c>
      <c r="L38" s="18">
        <v>3503501248</v>
      </c>
      <c r="M38" s="18">
        <v>92566069561</v>
      </c>
      <c r="N38" s="19">
        <v>0</v>
      </c>
      <c r="O38" s="18">
        <v>64442894392</v>
      </c>
      <c r="P38" s="18">
        <v>90621760846</v>
      </c>
      <c r="Q38" s="18">
        <v>20358340</v>
      </c>
      <c r="R38" s="18">
        <v>262596710</v>
      </c>
      <c r="S38" s="18">
        <v>5403405659</v>
      </c>
      <c r="T38" s="18">
        <v>3723199263</v>
      </c>
      <c r="U38" s="18">
        <v>164474215210</v>
      </c>
      <c r="V38" s="18">
        <v>0</v>
      </c>
      <c r="W38" s="18">
        <v>0</v>
      </c>
      <c r="X38" s="19">
        <v>0</v>
      </c>
      <c r="Y38" s="18">
        <v>208090722.59999999</v>
      </c>
      <c r="Z38" s="18">
        <v>65197479.119999997</v>
      </c>
      <c r="AA38" s="18">
        <v>0</v>
      </c>
      <c r="AB38" s="18">
        <v>5783393.9000000004</v>
      </c>
      <c r="AC38" s="18">
        <v>279071595.62</v>
      </c>
      <c r="AD38" s="18">
        <v>40641.57</v>
      </c>
      <c r="AE38" s="18">
        <v>1090537.6499999999</v>
      </c>
      <c r="AF38" s="18">
        <v>0</v>
      </c>
      <c r="AG38" s="18">
        <v>1131179.22</v>
      </c>
      <c r="AH38" s="20">
        <v>0.4</v>
      </c>
      <c r="AI38" s="21">
        <v>2.2483999999999998E-3</v>
      </c>
      <c r="AJ38" s="21">
        <v>6.8999999999999997E-4</v>
      </c>
      <c r="AK38" s="21">
        <v>0</v>
      </c>
      <c r="AL38" s="21">
        <v>6.02E-5</v>
      </c>
      <c r="AM38" s="22">
        <v>2.9986000000000001E-3</v>
      </c>
      <c r="AN38" s="18">
        <v>7870141.9400000004</v>
      </c>
      <c r="AO38" s="18">
        <v>0</v>
      </c>
      <c r="AP38" s="18">
        <v>0</v>
      </c>
      <c r="AQ38" s="18">
        <v>0</v>
      </c>
      <c r="AR38" s="18">
        <v>7870141.9400000004</v>
      </c>
      <c r="AS38" s="18">
        <v>1316.69</v>
      </c>
      <c r="AT38" s="18">
        <v>0</v>
      </c>
      <c r="AU38" s="18">
        <v>0</v>
      </c>
      <c r="AV38" s="18">
        <v>0</v>
      </c>
      <c r="AW38" s="18">
        <v>1316.69</v>
      </c>
      <c r="AX38" s="37">
        <v>0.02</v>
      </c>
    </row>
    <row r="39" spans="1:50" ht="15.75" customHeight="1" x14ac:dyDescent="0.25">
      <c r="A39" s="16" t="s">
        <v>409</v>
      </c>
      <c r="B39" s="16" t="s">
        <v>410</v>
      </c>
      <c r="C39" s="17" t="s">
        <v>1</v>
      </c>
      <c r="D39" s="23">
        <v>185107825</v>
      </c>
      <c r="E39" s="18">
        <v>0</v>
      </c>
      <c r="F39" s="18">
        <v>1325270</v>
      </c>
      <c r="G39" s="18">
        <v>979810</v>
      </c>
      <c r="H39" s="18">
        <v>31117272</v>
      </c>
      <c r="I39" s="18">
        <v>218530177</v>
      </c>
      <c r="J39" s="18">
        <v>1252750</v>
      </c>
      <c r="K39" s="18">
        <v>0</v>
      </c>
      <c r="L39" s="18">
        <v>0</v>
      </c>
      <c r="M39" s="18">
        <v>219782927</v>
      </c>
      <c r="N39" s="19">
        <v>0</v>
      </c>
      <c r="O39" s="18">
        <v>207829296</v>
      </c>
      <c r="P39" s="18">
        <v>164139689</v>
      </c>
      <c r="Q39" s="18">
        <v>0</v>
      </c>
      <c r="R39" s="18">
        <v>1746740</v>
      </c>
      <c r="S39" s="18">
        <v>979810</v>
      </c>
      <c r="T39" s="18">
        <v>31354546</v>
      </c>
      <c r="U39" s="18">
        <v>406050081</v>
      </c>
      <c r="V39" s="18">
        <v>4290840</v>
      </c>
      <c r="W39" s="18">
        <v>0</v>
      </c>
      <c r="X39" s="19">
        <v>0</v>
      </c>
      <c r="Y39" s="18">
        <v>1862126.42</v>
      </c>
      <c r="Z39" s="18">
        <v>0</v>
      </c>
      <c r="AA39" s="18">
        <v>0</v>
      </c>
      <c r="AB39" s="18">
        <v>0</v>
      </c>
      <c r="AC39" s="18">
        <v>1862126.42</v>
      </c>
      <c r="AD39" s="18">
        <v>11874.61</v>
      </c>
      <c r="AE39" s="18">
        <v>0</v>
      </c>
      <c r="AF39" s="18">
        <v>0</v>
      </c>
      <c r="AG39" s="18">
        <v>11874.61</v>
      </c>
      <c r="AH39" s="20">
        <v>0.63</v>
      </c>
      <c r="AI39" s="21">
        <v>8.5266000000000005E-3</v>
      </c>
      <c r="AJ39" s="21">
        <v>0</v>
      </c>
      <c r="AK39" s="21">
        <v>0</v>
      </c>
      <c r="AL39" s="21">
        <v>0</v>
      </c>
      <c r="AM39" s="22">
        <v>8.5266000000000005E-3</v>
      </c>
      <c r="AN39" s="18">
        <v>0</v>
      </c>
      <c r="AO39" s="18">
        <v>0</v>
      </c>
      <c r="AP39" s="18">
        <v>0</v>
      </c>
      <c r="AQ39" s="18">
        <v>0</v>
      </c>
      <c r="AR39" s="18">
        <v>0</v>
      </c>
      <c r="AS39" s="18">
        <v>0</v>
      </c>
      <c r="AT39" s="18">
        <v>0</v>
      </c>
      <c r="AU39" s="18">
        <v>0</v>
      </c>
      <c r="AV39" s="18">
        <v>0</v>
      </c>
      <c r="AW39" s="18">
        <v>0</v>
      </c>
      <c r="AX39" s="37">
        <v>0</v>
      </c>
    </row>
    <row r="40" spans="1:50" ht="15.75" customHeight="1" x14ac:dyDescent="0.25">
      <c r="A40" s="16" t="s">
        <v>411</v>
      </c>
      <c r="B40" s="16" t="s">
        <v>412</v>
      </c>
      <c r="C40" s="17" t="s">
        <v>1</v>
      </c>
      <c r="D40" s="23">
        <v>11630376473</v>
      </c>
      <c r="E40" s="18">
        <v>33691280</v>
      </c>
      <c r="F40" s="18">
        <v>123452269</v>
      </c>
      <c r="G40" s="18">
        <v>322316089</v>
      </c>
      <c r="H40" s="18">
        <v>498509295</v>
      </c>
      <c r="I40" s="18">
        <v>12608345406</v>
      </c>
      <c r="J40" s="18">
        <v>0</v>
      </c>
      <c r="K40" s="18">
        <v>0</v>
      </c>
      <c r="L40" s="18">
        <v>158907029</v>
      </c>
      <c r="M40" s="18">
        <v>12449438377</v>
      </c>
      <c r="N40" s="19">
        <v>0</v>
      </c>
      <c r="O40" s="18">
        <v>9077828815</v>
      </c>
      <c r="P40" s="18">
        <v>12821449402</v>
      </c>
      <c r="Q40" s="18">
        <v>82473992</v>
      </c>
      <c r="R40" s="18">
        <v>313347528</v>
      </c>
      <c r="S40" s="18">
        <v>322327789</v>
      </c>
      <c r="T40" s="18">
        <v>515032059</v>
      </c>
      <c r="U40" s="18">
        <v>23132459585</v>
      </c>
      <c r="V40" s="18">
        <v>0</v>
      </c>
      <c r="W40" s="18">
        <v>0</v>
      </c>
      <c r="X40" s="19">
        <v>0</v>
      </c>
      <c r="Y40" s="18">
        <v>32088752.68</v>
      </c>
      <c r="Z40" s="18">
        <v>0</v>
      </c>
      <c r="AA40" s="18">
        <v>0</v>
      </c>
      <c r="AB40" s="18">
        <v>0</v>
      </c>
      <c r="AC40" s="18">
        <v>32088752.68</v>
      </c>
      <c r="AD40" s="18">
        <v>24.68</v>
      </c>
      <c r="AE40" s="18">
        <v>0</v>
      </c>
      <c r="AF40" s="18">
        <v>0</v>
      </c>
      <c r="AG40" s="18">
        <v>24.68</v>
      </c>
      <c r="AH40" s="20">
        <v>0</v>
      </c>
      <c r="AI40" s="21">
        <v>2.5774999999999999E-3</v>
      </c>
      <c r="AJ40" s="21">
        <v>0</v>
      </c>
      <c r="AK40" s="21">
        <v>0</v>
      </c>
      <c r="AL40" s="21">
        <v>0</v>
      </c>
      <c r="AM40" s="22">
        <v>2.5774999999999999E-3</v>
      </c>
      <c r="AN40" s="18">
        <v>409232.92</v>
      </c>
      <c r="AO40" s="18">
        <v>0</v>
      </c>
      <c r="AP40" s="18">
        <v>0</v>
      </c>
      <c r="AQ40" s="18">
        <v>0</v>
      </c>
      <c r="AR40" s="18">
        <v>409232.92</v>
      </c>
      <c r="AS40" s="18">
        <v>0.53469999999999995</v>
      </c>
      <c r="AT40" s="18">
        <v>0</v>
      </c>
      <c r="AU40" s="18">
        <v>0</v>
      </c>
      <c r="AV40" s="18">
        <v>0</v>
      </c>
      <c r="AW40" s="18">
        <v>0.53</v>
      </c>
      <c r="AX40" s="37">
        <v>0</v>
      </c>
    </row>
    <row r="41" spans="1:50" ht="15.75" customHeight="1" x14ac:dyDescent="0.25">
      <c r="A41" s="16" t="s">
        <v>413</v>
      </c>
      <c r="B41" s="16" t="s">
        <v>340</v>
      </c>
      <c r="C41" s="17" t="s">
        <v>414</v>
      </c>
      <c r="D41" s="23">
        <v>719261255</v>
      </c>
      <c r="E41" s="18">
        <v>0</v>
      </c>
      <c r="F41" s="18">
        <v>1153505</v>
      </c>
      <c r="G41" s="18">
        <v>26861400</v>
      </c>
      <c r="H41" s="18">
        <v>36472726</v>
      </c>
      <c r="I41" s="18">
        <v>783748886</v>
      </c>
      <c r="J41" s="18">
        <v>0</v>
      </c>
      <c r="K41" s="18">
        <v>3192</v>
      </c>
      <c r="L41" s="18">
        <v>0</v>
      </c>
      <c r="M41" s="18">
        <v>783752078</v>
      </c>
      <c r="N41" s="19">
        <v>0</v>
      </c>
      <c r="O41" s="18">
        <v>317197200</v>
      </c>
      <c r="P41" s="18">
        <v>1033212636</v>
      </c>
      <c r="Q41" s="18">
        <v>0</v>
      </c>
      <c r="R41" s="18">
        <v>1927180</v>
      </c>
      <c r="S41" s="18">
        <v>26861400</v>
      </c>
      <c r="T41" s="18">
        <v>51799370</v>
      </c>
      <c r="U41" s="18">
        <v>1430997786</v>
      </c>
      <c r="V41" s="18">
        <v>0</v>
      </c>
      <c r="W41" s="18">
        <v>5150</v>
      </c>
      <c r="X41" s="19">
        <v>0</v>
      </c>
      <c r="Y41" s="18">
        <v>4907959.1900000004</v>
      </c>
      <c r="Z41" s="18">
        <v>0</v>
      </c>
      <c r="AA41" s="18">
        <v>0</v>
      </c>
      <c r="AB41" s="18">
        <v>0</v>
      </c>
      <c r="AC41" s="18">
        <v>4907959.1900000004</v>
      </c>
      <c r="AD41" s="18">
        <v>54288.93</v>
      </c>
      <c r="AE41" s="18">
        <v>0</v>
      </c>
      <c r="AF41" s="18">
        <v>0</v>
      </c>
      <c r="AG41" s="18">
        <v>54288.93</v>
      </c>
      <c r="AH41" s="20">
        <v>1.0900000000000001</v>
      </c>
      <c r="AI41" s="21">
        <v>6.3314E-3</v>
      </c>
      <c r="AJ41" s="21">
        <v>0</v>
      </c>
      <c r="AK41" s="21">
        <v>0</v>
      </c>
      <c r="AL41" s="21">
        <v>0</v>
      </c>
      <c r="AM41" s="22">
        <v>6.3314E-3</v>
      </c>
      <c r="AN41" s="18">
        <v>0</v>
      </c>
      <c r="AO41" s="18">
        <v>0</v>
      </c>
      <c r="AP41" s="18">
        <v>0</v>
      </c>
      <c r="AQ41" s="18">
        <v>0</v>
      </c>
      <c r="AR41" s="18">
        <v>0</v>
      </c>
      <c r="AS41" s="18">
        <v>0</v>
      </c>
      <c r="AT41" s="18">
        <v>0</v>
      </c>
      <c r="AU41" s="18">
        <v>0</v>
      </c>
      <c r="AV41" s="18">
        <v>0</v>
      </c>
      <c r="AW41" s="18">
        <v>0</v>
      </c>
      <c r="AX41" s="37">
        <v>0</v>
      </c>
    </row>
    <row r="42" spans="1:50" ht="15.75" customHeight="1" x14ac:dyDescent="0.25">
      <c r="A42" s="16" t="s">
        <v>415</v>
      </c>
      <c r="B42" s="16" t="s">
        <v>340</v>
      </c>
      <c r="C42" s="17" t="s">
        <v>414</v>
      </c>
      <c r="D42" s="23">
        <v>17172191</v>
      </c>
      <c r="E42" s="18">
        <v>0</v>
      </c>
      <c r="F42" s="18">
        <v>102929</v>
      </c>
      <c r="G42" s="18">
        <v>89220</v>
      </c>
      <c r="H42" s="18">
        <v>4848686</v>
      </c>
      <c r="I42" s="18">
        <v>22213026</v>
      </c>
      <c r="J42" s="18">
        <v>0</v>
      </c>
      <c r="K42" s="18">
        <v>0</v>
      </c>
      <c r="L42" s="18">
        <v>0</v>
      </c>
      <c r="M42" s="18">
        <v>22213026</v>
      </c>
      <c r="N42" s="19">
        <v>0</v>
      </c>
      <c r="O42" s="18">
        <v>15815920</v>
      </c>
      <c r="P42" s="18">
        <v>25321310</v>
      </c>
      <c r="Q42" s="18">
        <v>0</v>
      </c>
      <c r="R42" s="18">
        <v>109420</v>
      </c>
      <c r="S42" s="18">
        <v>89220</v>
      </c>
      <c r="T42" s="18">
        <v>11824640</v>
      </c>
      <c r="U42" s="18">
        <v>53160510</v>
      </c>
      <c r="V42" s="18">
        <v>0</v>
      </c>
      <c r="W42" s="18">
        <v>0</v>
      </c>
      <c r="X42" s="19">
        <v>0</v>
      </c>
      <c r="Y42" s="18">
        <v>39006.980000000003</v>
      </c>
      <c r="Z42" s="18">
        <v>0</v>
      </c>
      <c r="AA42" s="18">
        <v>0</v>
      </c>
      <c r="AB42" s="18">
        <v>0</v>
      </c>
      <c r="AC42" s="18">
        <v>39006.980000000003</v>
      </c>
      <c r="AD42" s="18">
        <v>3.62</v>
      </c>
      <c r="AE42" s="18">
        <v>0</v>
      </c>
      <c r="AF42" s="18">
        <v>0</v>
      </c>
      <c r="AG42" s="18">
        <v>3.62</v>
      </c>
      <c r="AH42" s="20">
        <v>0.01</v>
      </c>
      <c r="AI42" s="21">
        <v>1.7562000000000001E-3</v>
      </c>
      <c r="AJ42" s="21">
        <v>0</v>
      </c>
      <c r="AK42" s="21">
        <v>0</v>
      </c>
      <c r="AL42" s="21">
        <v>0</v>
      </c>
      <c r="AM42" s="22">
        <v>1.7562000000000001E-3</v>
      </c>
      <c r="AN42" s="18">
        <v>0</v>
      </c>
      <c r="AO42" s="18">
        <v>0</v>
      </c>
      <c r="AP42" s="18">
        <v>0</v>
      </c>
      <c r="AQ42" s="18">
        <v>0</v>
      </c>
      <c r="AR42" s="18">
        <v>0</v>
      </c>
      <c r="AS42" s="18">
        <v>0</v>
      </c>
      <c r="AT42" s="18">
        <v>0</v>
      </c>
      <c r="AU42" s="18">
        <v>0</v>
      </c>
      <c r="AV42" s="18">
        <v>0</v>
      </c>
      <c r="AW42" s="18">
        <v>0</v>
      </c>
      <c r="AX42" s="37">
        <v>0</v>
      </c>
    </row>
    <row r="43" spans="1:50" ht="15.75" customHeight="1" x14ac:dyDescent="0.25">
      <c r="A43" s="16" t="s">
        <v>416</v>
      </c>
      <c r="B43" s="16" t="s">
        <v>340</v>
      </c>
      <c r="C43" s="17" t="s">
        <v>414</v>
      </c>
      <c r="D43" s="23">
        <v>24027939</v>
      </c>
      <c r="E43" s="18">
        <v>0</v>
      </c>
      <c r="F43" s="18">
        <v>186300</v>
      </c>
      <c r="G43" s="18">
        <v>410020</v>
      </c>
      <c r="H43" s="18">
        <v>4965429</v>
      </c>
      <c r="I43" s="18">
        <v>29589688</v>
      </c>
      <c r="J43" s="18">
        <v>0</v>
      </c>
      <c r="K43" s="18">
        <v>0</v>
      </c>
      <c r="L43" s="18">
        <v>0</v>
      </c>
      <c r="M43" s="18">
        <v>29589688</v>
      </c>
      <c r="N43" s="19">
        <v>0</v>
      </c>
      <c r="O43" s="18">
        <v>22835980</v>
      </c>
      <c r="P43" s="18">
        <v>23679820</v>
      </c>
      <c r="Q43" s="18">
        <v>0</v>
      </c>
      <c r="R43" s="18">
        <v>205030</v>
      </c>
      <c r="S43" s="18">
        <v>410020</v>
      </c>
      <c r="T43" s="18">
        <v>4969810</v>
      </c>
      <c r="U43" s="18">
        <v>52100660</v>
      </c>
      <c r="V43" s="18">
        <v>0</v>
      </c>
      <c r="W43" s="18">
        <v>0</v>
      </c>
      <c r="X43" s="19">
        <v>0</v>
      </c>
      <c r="Y43" s="18">
        <v>30693.41</v>
      </c>
      <c r="Z43" s="18">
        <v>0</v>
      </c>
      <c r="AA43" s="18">
        <v>0</v>
      </c>
      <c r="AB43" s="18">
        <v>0</v>
      </c>
      <c r="AC43" s="18">
        <v>30693.41</v>
      </c>
      <c r="AD43" s="18">
        <v>0.09</v>
      </c>
      <c r="AE43" s="18">
        <v>0</v>
      </c>
      <c r="AF43" s="18">
        <v>0</v>
      </c>
      <c r="AG43" s="18">
        <v>0.09</v>
      </c>
      <c r="AH43" s="20">
        <v>0</v>
      </c>
      <c r="AI43" s="21">
        <v>1.0372999999999999E-3</v>
      </c>
      <c r="AJ43" s="21">
        <v>0</v>
      </c>
      <c r="AK43" s="21">
        <v>0</v>
      </c>
      <c r="AL43" s="21">
        <v>0</v>
      </c>
      <c r="AM43" s="22">
        <v>1.0372999999999999E-3</v>
      </c>
      <c r="AN43" s="18">
        <v>0</v>
      </c>
      <c r="AO43" s="18">
        <v>0</v>
      </c>
      <c r="AP43" s="18">
        <v>0</v>
      </c>
      <c r="AQ43" s="18">
        <v>0</v>
      </c>
      <c r="AR43" s="18">
        <v>0</v>
      </c>
      <c r="AS43" s="18">
        <v>0</v>
      </c>
      <c r="AT43" s="18">
        <v>0</v>
      </c>
      <c r="AU43" s="18">
        <v>0</v>
      </c>
      <c r="AV43" s="18">
        <v>0</v>
      </c>
      <c r="AW43" s="18">
        <v>0</v>
      </c>
      <c r="AX43" s="37">
        <v>0</v>
      </c>
    </row>
    <row r="44" spans="1:50" ht="15.75" customHeight="1" x14ac:dyDescent="0.25">
      <c r="A44" s="16" t="s">
        <v>417</v>
      </c>
      <c r="B44" s="16" t="s">
        <v>340</v>
      </c>
      <c r="C44" s="17" t="s">
        <v>414</v>
      </c>
      <c r="D44" s="23">
        <v>14974003</v>
      </c>
      <c r="E44" s="18">
        <v>0</v>
      </c>
      <c r="F44" s="18">
        <v>73282</v>
      </c>
      <c r="G44" s="18">
        <v>892650</v>
      </c>
      <c r="H44" s="18">
        <v>9400184</v>
      </c>
      <c r="I44" s="18">
        <v>25340119</v>
      </c>
      <c r="J44" s="18">
        <v>0</v>
      </c>
      <c r="K44" s="18">
        <v>0</v>
      </c>
      <c r="L44" s="18">
        <v>0</v>
      </c>
      <c r="M44" s="18">
        <v>25340119</v>
      </c>
      <c r="N44" s="19">
        <v>0</v>
      </c>
      <c r="O44" s="18">
        <v>11963930</v>
      </c>
      <c r="P44" s="18">
        <v>28041890</v>
      </c>
      <c r="Q44" s="18">
        <v>0</v>
      </c>
      <c r="R44" s="18">
        <v>202100</v>
      </c>
      <c r="S44" s="18">
        <v>892650</v>
      </c>
      <c r="T44" s="18">
        <v>17996390</v>
      </c>
      <c r="U44" s="18">
        <v>59096960</v>
      </c>
      <c r="V44" s="18">
        <v>0</v>
      </c>
      <c r="W44" s="18">
        <v>0</v>
      </c>
      <c r="X44" s="19">
        <v>0</v>
      </c>
      <c r="Y44" s="18">
        <v>224926.27</v>
      </c>
      <c r="Z44" s="18">
        <v>0</v>
      </c>
      <c r="AA44" s="18">
        <v>0</v>
      </c>
      <c r="AB44" s="18">
        <v>0</v>
      </c>
      <c r="AC44" s="18">
        <v>224926.27</v>
      </c>
      <c r="AD44" s="18">
        <v>18409.810000000001</v>
      </c>
      <c r="AE44" s="18">
        <v>0</v>
      </c>
      <c r="AF44" s="18">
        <v>0</v>
      </c>
      <c r="AG44" s="18">
        <v>18409.810000000001</v>
      </c>
      <c r="AH44" s="20">
        <v>7.57</v>
      </c>
      <c r="AI44" s="21">
        <v>9.6027999999999999E-3</v>
      </c>
      <c r="AJ44" s="21">
        <v>0</v>
      </c>
      <c r="AK44" s="21">
        <v>0</v>
      </c>
      <c r="AL44" s="21">
        <v>0</v>
      </c>
      <c r="AM44" s="22">
        <v>9.6027999999999999E-3</v>
      </c>
      <c r="AN44" s="18">
        <v>0</v>
      </c>
      <c r="AO44" s="18">
        <v>0</v>
      </c>
      <c r="AP44" s="18">
        <v>0</v>
      </c>
      <c r="AQ44" s="18">
        <v>0</v>
      </c>
      <c r="AR44" s="18">
        <v>0</v>
      </c>
      <c r="AS44" s="18">
        <v>0</v>
      </c>
      <c r="AT44" s="18">
        <v>0</v>
      </c>
      <c r="AU44" s="18">
        <v>0</v>
      </c>
      <c r="AV44" s="18">
        <v>0</v>
      </c>
      <c r="AW44" s="18">
        <v>0</v>
      </c>
      <c r="AX44" s="37">
        <v>0</v>
      </c>
    </row>
    <row r="45" spans="1:50" ht="15.75" customHeight="1" x14ac:dyDescent="0.25">
      <c r="A45" s="16" t="s">
        <v>418</v>
      </c>
      <c r="B45" s="16" t="s">
        <v>340</v>
      </c>
      <c r="C45" s="17" t="s">
        <v>414</v>
      </c>
      <c r="D45" s="23">
        <v>12245021</v>
      </c>
      <c r="E45" s="18">
        <v>0</v>
      </c>
      <c r="F45" s="18">
        <v>71164</v>
      </c>
      <c r="G45" s="18">
        <v>806220</v>
      </c>
      <c r="H45" s="18">
        <v>1122080</v>
      </c>
      <c r="I45" s="18">
        <v>14244485</v>
      </c>
      <c r="J45" s="18">
        <v>0</v>
      </c>
      <c r="K45" s="18">
        <v>0</v>
      </c>
      <c r="L45" s="18">
        <v>0</v>
      </c>
      <c r="M45" s="18">
        <v>14244485</v>
      </c>
      <c r="N45" s="19">
        <v>0</v>
      </c>
      <c r="O45" s="18">
        <v>10264050</v>
      </c>
      <c r="P45" s="18">
        <v>12807900</v>
      </c>
      <c r="Q45" s="18">
        <v>0</v>
      </c>
      <c r="R45" s="18">
        <v>81950</v>
      </c>
      <c r="S45" s="18">
        <v>806220</v>
      </c>
      <c r="T45" s="18">
        <v>1126030</v>
      </c>
      <c r="U45" s="18">
        <v>25086150</v>
      </c>
      <c r="V45" s="18">
        <v>0</v>
      </c>
      <c r="W45" s="18">
        <v>0</v>
      </c>
      <c r="X45" s="19">
        <v>0</v>
      </c>
      <c r="Y45" s="18">
        <v>16557.830000000002</v>
      </c>
      <c r="Z45" s="18">
        <v>0</v>
      </c>
      <c r="AA45" s="18">
        <v>0</v>
      </c>
      <c r="AB45" s="18">
        <v>0</v>
      </c>
      <c r="AC45" s="18">
        <v>16557.830000000002</v>
      </c>
      <c r="AD45" s="18">
        <v>0</v>
      </c>
      <c r="AE45" s="18">
        <v>0</v>
      </c>
      <c r="AF45" s="18">
        <v>0</v>
      </c>
      <c r="AG45" s="18">
        <v>0</v>
      </c>
      <c r="AH45" s="20">
        <v>0</v>
      </c>
      <c r="AI45" s="21">
        <v>1.1624000000000001E-3</v>
      </c>
      <c r="AJ45" s="21">
        <v>0</v>
      </c>
      <c r="AK45" s="21">
        <v>0</v>
      </c>
      <c r="AL45" s="21">
        <v>0</v>
      </c>
      <c r="AM45" s="22">
        <v>1.1624000000000001E-3</v>
      </c>
      <c r="AN45" s="18">
        <v>0</v>
      </c>
      <c r="AO45" s="18">
        <v>0</v>
      </c>
      <c r="AP45" s="18">
        <v>0</v>
      </c>
      <c r="AQ45" s="18">
        <v>0</v>
      </c>
      <c r="AR45" s="18">
        <v>0</v>
      </c>
      <c r="AS45" s="18">
        <v>0</v>
      </c>
      <c r="AT45" s="18">
        <v>0</v>
      </c>
      <c r="AU45" s="18">
        <v>0</v>
      </c>
      <c r="AV45" s="18">
        <v>0</v>
      </c>
      <c r="AW45" s="18">
        <v>0</v>
      </c>
      <c r="AX45" s="37">
        <v>0</v>
      </c>
    </row>
    <row r="46" spans="1:50" ht="15.75" customHeight="1" x14ac:dyDescent="0.25">
      <c r="A46" s="16" t="s">
        <v>419</v>
      </c>
      <c r="B46" s="16" t="s">
        <v>340</v>
      </c>
      <c r="C46" s="17" t="s">
        <v>414</v>
      </c>
      <c r="D46" s="23">
        <v>41059334</v>
      </c>
      <c r="E46" s="18">
        <v>0</v>
      </c>
      <c r="F46" s="18">
        <v>111858</v>
      </c>
      <c r="G46" s="18">
        <v>105760</v>
      </c>
      <c r="H46" s="18">
        <v>960413</v>
      </c>
      <c r="I46" s="18">
        <v>42237365</v>
      </c>
      <c r="J46" s="18">
        <v>0</v>
      </c>
      <c r="K46" s="18">
        <v>0</v>
      </c>
      <c r="L46" s="18">
        <v>0</v>
      </c>
      <c r="M46" s="18">
        <v>42237365</v>
      </c>
      <c r="N46" s="19">
        <v>0</v>
      </c>
      <c r="O46" s="18">
        <v>37085610</v>
      </c>
      <c r="P46" s="18">
        <v>53294250</v>
      </c>
      <c r="Q46" s="18">
        <v>0</v>
      </c>
      <c r="R46" s="18">
        <v>131370</v>
      </c>
      <c r="S46" s="18">
        <v>105760</v>
      </c>
      <c r="T46" s="18">
        <v>983600</v>
      </c>
      <c r="U46" s="18">
        <v>91600590</v>
      </c>
      <c r="V46" s="18">
        <v>0</v>
      </c>
      <c r="W46" s="18">
        <v>0</v>
      </c>
      <c r="X46" s="19">
        <v>0</v>
      </c>
      <c r="Y46" s="18">
        <v>33734.44</v>
      </c>
      <c r="Z46" s="18">
        <v>0</v>
      </c>
      <c r="AA46" s="18">
        <v>0</v>
      </c>
      <c r="AB46" s="18">
        <v>44796.95</v>
      </c>
      <c r="AC46" s="18">
        <v>78531.39</v>
      </c>
      <c r="AD46" s="18">
        <v>0.52</v>
      </c>
      <c r="AE46" s="18">
        <v>0</v>
      </c>
      <c r="AF46" s="18">
        <v>0</v>
      </c>
      <c r="AG46" s="18">
        <v>0.52</v>
      </c>
      <c r="AH46" s="20">
        <v>0</v>
      </c>
      <c r="AI46" s="21">
        <v>7.9869999999999995E-4</v>
      </c>
      <c r="AJ46" s="21">
        <v>0</v>
      </c>
      <c r="AK46" s="21">
        <v>0</v>
      </c>
      <c r="AL46" s="21">
        <v>1.0606000000000001E-3</v>
      </c>
      <c r="AM46" s="22">
        <v>1.8592999999999999E-3</v>
      </c>
      <c r="AN46" s="18">
        <v>0</v>
      </c>
      <c r="AO46" s="18">
        <v>0</v>
      </c>
      <c r="AP46" s="18">
        <v>0</v>
      </c>
      <c r="AQ46" s="18">
        <v>0</v>
      </c>
      <c r="AR46" s="18">
        <v>0</v>
      </c>
      <c r="AS46" s="18">
        <v>0</v>
      </c>
      <c r="AT46" s="18">
        <v>0</v>
      </c>
      <c r="AU46" s="18">
        <v>0</v>
      </c>
      <c r="AV46" s="18">
        <v>0</v>
      </c>
      <c r="AW46" s="18">
        <v>0</v>
      </c>
      <c r="AX46" s="37">
        <v>0</v>
      </c>
    </row>
    <row r="47" spans="1:50" ht="15.75" customHeight="1" x14ac:dyDescent="0.25">
      <c r="A47" s="16" t="s">
        <v>420</v>
      </c>
      <c r="B47" s="16" t="s">
        <v>342</v>
      </c>
      <c r="C47" s="17" t="s">
        <v>414</v>
      </c>
      <c r="D47" s="23">
        <v>116533863</v>
      </c>
      <c r="E47" s="18">
        <v>0</v>
      </c>
      <c r="F47" s="18">
        <v>0</v>
      </c>
      <c r="G47" s="18">
        <v>139966</v>
      </c>
      <c r="H47" s="18">
        <v>2572084</v>
      </c>
      <c r="I47" s="18">
        <v>119245913</v>
      </c>
      <c r="J47" s="18">
        <v>0</v>
      </c>
      <c r="K47" s="18">
        <v>0</v>
      </c>
      <c r="L47" s="18">
        <v>0</v>
      </c>
      <c r="M47" s="18">
        <v>119245913</v>
      </c>
      <c r="N47" s="19">
        <v>0</v>
      </c>
      <c r="O47" s="18">
        <v>86730798</v>
      </c>
      <c r="P47" s="18">
        <v>139454998</v>
      </c>
      <c r="Q47" s="18">
        <v>0</v>
      </c>
      <c r="R47" s="18">
        <v>0</v>
      </c>
      <c r="S47" s="18">
        <v>139966</v>
      </c>
      <c r="T47" s="18">
        <v>2586706</v>
      </c>
      <c r="U47" s="18">
        <v>228912468</v>
      </c>
      <c r="V47" s="18">
        <v>0</v>
      </c>
      <c r="W47" s="18">
        <v>0</v>
      </c>
      <c r="X47" s="19">
        <v>0</v>
      </c>
      <c r="Y47" s="18">
        <v>308775.28000000003</v>
      </c>
      <c r="Z47" s="18">
        <v>0</v>
      </c>
      <c r="AA47" s="18">
        <v>0</v>
      </c>
      <c r="AB47" s="18">
        <v>0</v>
      </c>
      <c r="AC47" s="18">
        <v>308775.28000000003</v>
      </c>
      <c r="AD47" s="18">
        <v>0</v>
      </c>
      <c r="AE47" s="18">
        <v>0</v>
      </c>
      <c r="AF47" s="18">
        <v>0</v>
      </c>
      <c r="AG47" s="18">
        <v>0</v>
      </c>
      <c r="AH47" s="20">
        <v>0</v>
      </c>
      <c r="AI47" s="21">
        <v>2.5893999999999999E-3</v>
      </c>
      <c r="AJ47" s="21">
        <v>0</v>
      </c>
      <c r="AK47" s="21">
        <v>0</v>
      </c>
      <c r="AL47" s="21">
        <v>0</v>
      </c>
      <c r="AM47" s="22">
        <v>2.5893999999999999E-3</v>
      </c>
      <c r="AN47" s="18">
        <v>0</v>
      </c>
      <c r="AO47" s="18">
        <v>0</v>
      </c>
      <c r="AP47" s="18">
        <v>0</v>
      </c>
      <c r="AQ47" s="18">
        <v>0</v>
      </c>
      <c r="AR47" s="18">
        <v>0</v>
      </c>
      <c r="AS47" s="18">
        <v>0</v>
      </c>
      <c r="AT47" s="18">
        <v>0</v>
      </c>
      <c r="AU47" s="18">
        <v>0</v>
      </c>
      <c r="AV47" s="18">
        <v>0</v>
      </c>
      <c r="AW47" s="18">
        <v>0</v>
      </c>
      <c r="AX47" s="37">
        <v>0</v>
      </c>
    </row>
    <row r="48" spans="1:50" ht="15.75" customHeight="1" x14ac:dyDescent="0.25">
      <c r="A48" s="16" t="s">
        <v>421</v>
      </c>
      <c r="B48" s="16" t="s">
        <v>342</v>
      </c>
      <c r="C48" s="17" t="s">
        <v>414</v>
      </c>
      <c r="D48" s="23">
        <v>6315934630</v>
      </c>
      <c r="E48" s="18">
        <v>1432950</v>
      </c>
      <c r="F48" s="18">
        <v>28325680</v>
      </c>
      <c r="G48" s="18">
        <v>166571933</v>
      </c>
      <c r="H48" s="18">
        <v>124235325</v>
      </c>
      <c r="I48" s="18">
        <v>6636500518</v>
      </c>
      <c r="J48" s="18">
        <v>0</v>
      </c>
      <c r="K48" s="18">
        <v>0</v>
      </c>
      <c r="L48" s="18">
        <v>31042245</v>
      </c>
      <c r="M48" s="18">
        <v>6605458273</v>
      </c>
      <c r="N48" s="19">
        <v>0</v>
      </c>
      <c r="O48" s="18">
        <v>4839461144</v>
      </c>
      <c r="P48" s="18">
        <v>7445635925</v>
      </c>
      <c r="Q48" s="18">
        <v>2293630</v>
      </c>
      <c r="R48" s="18">
        <v>52255184</v>
      </c>
      <c r="S48" s="18">
        <v>166571933</v>
      </c>
      <c r="T48" s="18">
        <v>136918279</v>
      </c>
      <c r="U48" s="18">
        <v>12643136095</v>
      </c>
      <c r="V48" s="18">
        <v>0</v>
      </c>
      <c r="W48" s="18">
        <v>0</v>
      </c>
      <c r="X48" s="19">
        <v>0</v>
      </c>
      <c r="Y48" s="18">
        <v>33732657.25</v>
      </c>
      <c r="Z48" s="18">
        <v>7000962.21</v>
      </c>
      <c r="AA48" s="18">
        <v>0</v>
      </c>
      <c r="AB48" s="18">
        <v>0</v>
      </c>
      <c r="AC48" s="18">
        <v>40733619.460000001</v>
      </c>
      <c r="AD48" s="18">
        <v>11.35</v>
      </c>
      <c r="AE48" s="18">
        <v>100093.18</v>
      </c>
      <c r="AF48" s="18">
        <v>0</v>
      </c>
      <c r="AG48" s="18">
        <v>100104.53</v>
      </c>
      <c r="AH48" s="20">
        <v>0.25</v>
      </c>
      <c r="AI48" s="21">
        <v>5.0828999999999996E-3</v>
      </c>
      <c r="AJ48" s="21">
        <v>1.07E-3</v>
      </c>
      <c r="AK48" s="21">
        <v>0</v>
      </c>
      <c r="AL48" s="21">
        <v>0</v>
      </c>
      <c r="AM48" s="22">
        <v>6.1529000000000002E-3</v>
      </c>
      <c r="AN48" s="18">
        <v>157948.9</v>
      </c>
      <c r="AO48" s="18">
        <v>0</v>
      </c>
      <c r="AP48" s="18">
        <v>0</v>
      </c>
      <c r="AQ48" s="18">
        <v>0</v>
      </c>
      <c r="AR48" s="18">
        <v>157948.9</v>
      </c>
      <c r="AS48" s="18">
        <v>7.0000000000000007E-2</v>
      </c>
      <c r="AT48" s="18">
        <v>0</v>
      </c>
      <c r="AU48" s="18">
        <v>0</v>
      </c>
      <c r="AV48" s="18">
        <v>0</v>
      </c>
      <c r="AW48" s="18">
        <v>7.0000000000000007E-2</v>
      </c>
      <c r="AX48" s="37">
        <v>0</v>
      </c>
    </row>
    <row r="49" spans="1:50" ht="15.75" customHeight="1" x14ac:dyDescent="0.25">
      <c r="A49" s="16" t="s">
        <v>422</v>
      </c>
      <c r="B49" s="16" t="s">
        <v>342</v>
      </c>
      <c r="C49" s="17" t="s">
        <v>414</v>
      </c>
      <c r="D49" s="23">
        <v>56624402</v>
      </c>
      <c r="E49" s="18">
        <v>411630</v>
      </c>
      <c r="F49" s="18">
        <v>161137</v>
      </c>
      <c r="G49" s="18">
        <v>1267663</v>
      </c>
      <c r="H49" s="18">
        <v>4112849</v>
      </c>
      <c r="I49" s="18">
        <v>62577681</v>
      </c>
      <c r="J49" s="18">
        <v>0</v>
      </c>
      <c r="K49" s="18">
        <v>0</v>
      </c>
      <c r="L49" s="18">
        <v>0</v>
      </c>
      <c r="M49" s="18">
        <v>62577681</v>
      </c>
      <c r="N49" s="19">
        <v>0</v>
      </c>
      <c r="O49" s="18">
        <v>67064684</v>
      </c>
      <c r="P49" s="18">
        <v>73530755</v>
      </c>
      <c r="Q49" s="18">
        <v>644670</v>
      </c>
      <c r="R49" s="18">
        <v>206390</v>
      </c>
      <c r="S49" s="18">
        <v>1267663</v>
      </c>
      <c r="T49" s="18">
        <v>4330499</v>
      </c>
      <c r="U49" s="18">
        <v>147044661</v>
      </c>
      <c r="V49" s="18">
        <v>0</v>
      </c>
      <c r="W49" s="18">
        <v>0</v>
      </c>
      <c r="X49" s="19">
        <v>0</v>
      </c>
      <c r="Y49" s="18">
        <v>222563.83</v>
      </c>
      <c r="Z49" s="18">
        <v>0</v>
      </c>
      <c r="AA49" s="18">
        <v>0</v>
      </c>
      <c r="AB49" s="18">
        <v>137601.91</v>
      </c>
      <c r="AC49" s="18">
        <v>360165.74</v>
      </c>
      <c r="AD49" s="18">
        <v>0</v>
      </c>
      <c r="AE49" s="18">
        <v>0</v>
      </c>
      <c r="AF49" s="18">
        <v>0</v>
      </c>
      <c r="AG49" s="18">
        <v>0</v>
      </c>
      <c r="AH49" s="20">
        <v>0</v>
      </c>
      <c r="AI49" s="21">
        <v>3.5566E-3</v>
      </c>
      <c r="AJ49" s="21">
        <v>0</v>
      </c>
      <c r="AK49" s="21">
        <v>0</v>
      </c>
      <c r="AL49" s="21">
        <v>2.1989000000000002E-3</v>
      </c>
      <c r="AM49" s="22">
        <v>5.7555000000000002E-3</v>
      </c>
      <c r="AN49" s="18">
        <v>0</v>
      </c>
      <c r="AO49" s="18">
        <v>0</v>
      </c>
      <c r="AP49" s="18">
        <v>0</v>
      </c>
      <c r="AQ49" s="18">
        <v>0</v>
      </c>
      <c r="AR49" s="18">
        <v>0</v>
      </c>
      <c r="AS49" s="18">
        <v>0</v>
      </c>
      <c r="AT49" s="18">
        <v>0</v>
      </c>
      <c r="AU49" s="18">
        <v>0</v>
      </c>
      <c r="AV49" s="18">
        <v>0</v>
      </c>
      <c r="AW49" s="18">
        <v>0</v>
      </c>
      <c r="AX49" s="37">
        <v>0</v>
      </c>
    </row>
    <row r="50" spans="1:50" ht="15.75" customHeight="1" x14ac:dyDescent="0.25">
      <c r="A50" s="16" t="s">
        <v>423</v>
      </c>
      <c r="B50" s="16" t="s">
        <v>342</v>
      </c>
      <c r="C50" s="17" t="s">
        <v>414</v>
      </c>
      <c r="D50" s="23">
        <v>493042601</v>
      </c>
      <c r="E50" s="18">
        <v>4372616</v>
      </c>
      <c r="F50" s="18">
        <v>7162110</v>
      </c>
      <c r="G50" s="18">
        <v>7747152</v>
      </c>
      <c r="H50" s="18">
        <v>13901336</v>
      </c>
      <c r="I50" s="18">
        <v>526225815</v>
      </c>
      <c r="J50" s="18">
        <v>0</v>
      </c>
      <c r="K50" s="18">
        <v>0</v>
      </c>
      <c r="L50" s="18">
        <v>54990663</v>
      </c>
      <c r="M50" s="18">
        <v>471235152</v>
      </c>
      <c r="N50" s="19">
        <v>0</v>
      </c>
      <c r="O50" s="18">
        <v>421536263</v>
      </c>
      <c r="P50" s="18">
        <v>595301126</v>
      </c>
      <c r="Q50" s="18">
        <v>7758903</v>
      </c>
      <c r="R50" s="18">
        <v>11241914</v>
      </c>
      <c r="S50" s="18">
        <v>7747152</v>
      </c>
      <c r="T50" s="18">
        <v>14690751</v>
      </c>
      <c r="U50" s="18">
        <v>1058276109</v>
      </c>
      <c r="V50" s="18">
        <v>0</v>
      </c>
      <c r="W50" s="18">
        <v>0</v>
      </c>
      <c r="X50" s="19">
        <v>0</v>
      </c>
      <c r="Y50" s="18">
        <v>2487055.27</v>
      </c>
      <c r="Z50" s="18">
        <v>0</v>
      </c>
      <c r="AA50" s="18">
        <v>0</v>
      </c>
      <c r="AB50" s="18">
        <v>0</v>
      </c>
      <c r="AC50" s="18">
        <v>2487055.27</v>
      </c>
      <c r="AD50" s="18">
        <v>10727.92</v>
      </c>
      <c r="AE50" s="18">
        <v>0</v>
      </c>
      <c r="AF50" s="18">
        <v>0</v>
      </c>
      <c r="AG50" s="18">
        <v>10727.92</v>
      </c>
      <c r="AH50" s="20">
        <v>0.49</v>
      </c>
      <c r="AI50" s="21">
        <v>4.7466000000000001E-3</v>
      </c>
      <c r="AJ50" s="21">
        <v>0</v>
      </c>
      <c r="AK50" s="21">
        <v>0</v>
      </c>
      <c r="AL50" s="21">
        <v>0</v>
      </c>
      <c r="AM50" s="22">
        <v>4.7466000000000001E-3</v>
      </c>
      <c r="AN50" s="18">
        <v>290227.34999999998</v>
      </c>
      <c r="AO50" s="18">
        <v>0</v>
      </c>
      <c r="AP50" s="18">
        <v>0</v>
      </c>
      <c r="AQ50" s="18">
        <v>0</v>
      </c>
      <c r="AR50" s="18">
        <v>290227.34999999998</v>
      </c>
      <c r="AS50" s="18">
        <v>1249.07</v>
      </c>
      <c r="AT50" s="18">
        <v>0</v>
      </c>
      <c r="AU50" s="18">
        <v>0</v>
      </c>
      <c r="AV50" s="18">
        <v>0</v>
      </c>
      <c r="AW50" s="18">
        <v>1249.07</v>
      </c>
      <c r="AX50" s="37">
        <v>0.43</v>
      </c>
    </row>
    <row r="51" spans="1:50" ht="15.75" customHeight="1" x14ac:dyDescent="0.25">
      <c r="A51" s="16" t="s">
        <v>424</v>
      </c>
      <c r="B51" s="16" t="s">
        <v>344</v>
      </c>
      <c r="C51" s="17" t="s">
        <v>414</v>
      </c>
      <c r="D51" s="23">
        <v>14023899</v>
      </c>
      <c r="E51" s="18">
        <v>0</v>
      </c>
      <c r="F51" s="18">
        <v>53416</v>
      </c>
      <c r="G51" s="18">
        <v>8558</v>
      </c>
      <c r="H51" s="18">
        <v>380167</v>
      </c>
      <c r="I51" s="18">
        <v>14466040</v>
      </c>
      <c r="J51" s="18">
        <v>0</v>
      </c>
      <c r="K51" s="18">
        <v>0</v>
      </c>
      <c r="L51" s="18">
        <v>0</v>
      </c>
      <c r="M51" s="18">
        <v>14466040</v>
      </c>
      <c r="N51" s="19">
        <v>0</v>
      </c>
      <c r="O51" s="18">
        <v>11105858</v>
      </c>
      <c r="P51" s="18">
        <v>15591770</v>
      </c>
      <c r="Q51" s="18">
        <v>0</v>
      </c>
      <c r="R51" s="18">
        <v>128820</v>
      </c>
      <c r="S51" s="18">
        <v>8558</v>
      </c>
      <c r="T51" s="18">
        <v>380167</v>
      </c>
      <c r="U51" s="18">
        <v>27215173</v>
      </c>
      <c r="V51" s="18">
        <v>0</v>
      </c>
      <c r="W51" s="18">
        <v>0</v>
      </c>
      <c r="X51" s="19">
        <v>0</v>
      </c>
      <c r="Y51" s="18">
        <v>8526.2800000000007</v>
      </c>
      <c r="Z51" s="18">
        <v>0</v>
      </c>
      <c r="AA51" s="18">
        <v>0</v>
      </c>
      <c r="AB51" s="18">
        <v>0</v>
      </c>
      <c r="AC51" s="18">
        <v>8526.2800000000007</v>
      </c>
      <c r="AD51" s="18">
        <v>0</v>
      </c>
      <c r="AE51" s="18">
        <v>0</v>
      </c>
      <c r="AF51" s="18">
        <v>0</v>
      </c>
      <c r="AG51" s="18">
        <v>0</v>
      </c>
      <c r="AH51" s="20">
        <v>0</v>
      </c>
      <c r="AI51" s="21">
        <v>5.8940000000000002E-4</v>
      </c>
      <c r="AJ51" s="21">
        <v>0</v>
      </c>
      <c r="AK51" s="21">
        <v>0</v>
      </c>
      <c r="AL51" s="21">
        <v>0</v>
      </c>
      <c r="AM51" s="22">
        <v>5.8940000000000002E-4</v>
      </c>
      <c r="AN51" s="18">
        <v>0</v>
      </c>
      <c r="AO51" s="18">
        <v>0</v>
      </c>
      <c r="AP51" s="18">
        <v>0</v>
      </c>
      <c r="AQ51" s="18">
        <v>0</v>
      </c>
      <c r="AR51" s="18">
        <v>0</v>
      </c>
      <c r="AS51" s="18">
        <v>0</v>
      </c>
      <c r="AT51" s="18">
        <v>0</v>
      </c>
      <c r="AU51" s="18">
        <v>0</v>
      </c>
      <c r="AV51" s="18">
        <v>0</v>
      </c>
      <c r="AW51" s="18">
        <v>0</v>
      </c>
      <c r="AX51" s="37">
        <v>0</v>
      </c>
    </row>
    <row r="52" spans="1:50" ht="15.75" customHeight="1" x14ac:dyDescent="0.25">
      <c r="A52" s="16" t="s">
        <v>425</v>
      </c>
      <c r="B52" s="16" t="s">
        <v>344</v>
      </c>
      <c r="C52" s="17" t="s">
        <v>414</v>
      </c>
      <c r="D52" s="23">
        <v>2362155808</v>
      </c>
      <c r="E52" s="18">
        <v>149368</v>
      </c>
      <c r="F52" s="18">
        <v>21583456</v>
      </c>
      <c r="G52" s="18">
        <v>57397378</v>
      </c>
      <c r="H52" s="18">
        <v>60038491</v>
      </c>
      <c r="I52" s="18">
        <v>2501324501</v>
      </c>
      <c r="J52" s="18">
        <v>0</v>
      </c>
      <c r="K52" s="18">
        <v>0</v>
      </c>
      <c r="L52" s="18">
        <v>329244559</v>
      </c>
      <c r="M52" s="18">
        <v>2172079942</v>
      </c>
      <c r="N52" s="19">
        <v>0</v>
      </c>
      <c r="O52" s="18">
        <v>1615120238</v>
      </c>
      <c r="P52" s="18">
        <v>2588833840</v>
      </c>
      <c r="Q52" s="18">
        <v>249430</v>
      </c>
      <c r="R52" s="18">
        <v>42639600</v>
      </c>
      <c r="S52" s="18">
        <v>57397378</v>
      </c>
      <c r="T52" s="18">
        <v>64953392</v>
      </c>
      <c r="U52" s="18">
        <v>4369193878</v>
      </c>
      <c r="V52" s="18">
        <v>0</v>
      </c>
      <c r="W52" s="18">
        <v>0</v>
      </c>
      <c r="X52" s="19">
        <v>0</v>
      </c>
      <c r="Y52" s="18">
        <v>7577761.7800000003</v>
      </c>
      <c r="Z52" s="18">
        <v>1171051.2</v>
      </c>
      <c r="AA52" s="18">
        <v>0</v>
      </c>
      <c r="AB52" s="18">
        <v>0</v>
      </c>
      <c r="AC52" s="18">
        <v>8748812.9800000004</v>
      </c>
      <c r="AD52" s="18">
        <v>0.8</v>
      </c>
      <c r="AE52" s="18">
        <v>54597.81</v>
      </c>
      <c r="AF52" s="18">
        <v>0</v>
      </c>
      <c r="AG52" s="18">
        <v>54598.61</v>
      </c>
      <c r="AH52" s="20">
        <v>0.62</v>
      </c>
      <c r="AI52" s="21">
        <v>3.4886000000000001E-3</v>
      </c>
      <c r="AJ52" s="21">
        <v>4.8999999999999998E-4</v>
      </c>
      <c r="AK52" s="21">
        <v>0</v>
      </c>
      <c r="AL52" s="21">
        <v>0</v>
      </c>
      <c r="AM52" s="22">
        <v>3.9785999999999997E-3</v>
      </c>
      <c r="AN52" s="18">
        <v>1148358.08</v>
      </c>
      <c r="AO52" s="18">
        <v>0</v>
      </c>
      <c r="AP52" s="18">
        <v>0</v>
      </c>
      <c r="AQ52" s="18">
        <v>0</v>
      </c>
      <c r="AR52" s="18">
        <v>1148358.08</v>
      </c>
      <c r="AS52" s="18">
        <v>0</v>
      </c>
      <c r="AT52" s="18">
        <v>0</v>
      </c>
      <c r="AU52" s="18">
        <v>0</v>
      </c>
      <c r="AV52" s="18">
        <v>0</v>
      </c>
      <c r="AW52" s="18">
        <v>0</v>
      </c>
      <c r="AX52" s="37">
        <v>0</v>
      </c>
    </row>
    <row r="53" spans="1:50" ht="15.75" customHeight="1" x14ac:dyDescent="0.25">
      <c r="A53" s="16" t="s">
        <v>426</v>
      </c>
      <c r="B53" s="16" t="s">
        <v>344</v>
      </c>
      <c r="C53" s="17" t="s">
        <v>414</v>
      </c>
      <c r="D53" s="23">
        <v>24729400</v>
      </c>
      <c r="E53" s="18">
        <v>0</v>
      </c>
      <c r="F53" s="18">
        <v>0</v>
      </c>
      <c r="G53" s="18">
        <v>0</v>
      </c>
      <c r="H53" s="18">
        <v>350679</v>
      </c>
      <c r="I53" s="18">
        <v>25080079</v>
      </c>
      <c r="J53" s="18">
        <v>0</v>
      </c>
      <c r="K53" s="18">
        <v>0</v>
      </c>
      <c r="L53" s="18">
        <v>0</v>
      </c>
      <c r="M53" s="18">
        <v>25080079</v>
      </c>
      <c r="N53" s="19">
        <v>0</v>
      </c>
      <c r="O53" s="18">
        <v>16170228</v>
      </c>
      <c r="P53" s="18">
        <v>26264340</v>
      </c>
      <c r="Q53" s="18">
        <v>0</v>
      </c>
      <c r="R53" s="18">
        <v>0</v>
      </c>
      <c r="S53" s="18">
        <v>0</v>
      </c>
      <c r="T53" s="18">
        <v>350679</v>
      </c>
      <c r="U53" s="18">
        <v>42785247</v>
      </c>
      <c r="V53" s="18">
        <v>0</v>
      </c>
      <c r="W53" s="18">
        <v>0</v>
      </c>
      <c r="X53" s="19">
        <v>0</v>
      </c>
      <c r="Y53" s="18">
        <v>43428.66</v>
      </c>
      <c r="Z53" s="18">
        <v>0</v>
      </c>
      <c r="AA53" s="18">
        <v>0</v>
      </c>
      <c r="AB53" s="18">
        <v>3303.05</v>
      </c>
      <c r="AC53" s="18">
        <v>46731.71</v>
      </c>
      <c r="AD53" s="18">
        <v>0</v>
      </c>
      <c r="AE53" s="18">
        <v>0</v>
      </c>
      <c r="AF53" s="18">
        <v>0</v>
      </c>
      <c r="AG53" s="18">
        <v>0</v>
      </c>
      <c r="AH53" s="20">
        <v>0</v>
      </c>
      <c r="AI53" s="21">
        <v>1.7316E-3</v>
      </c>
      <c r="AJ53" s="21">
        <v>0</v>
      </c>
      <c r="AK53" s="21">
        <v>0</v>
      </c>
      <c r="AL53" s="21">
        <v>1.317E-4</v>
      </c>
      <c r="AM53" s="22">
        <v>1.8633E-3</v>
      </c>
      <c r="AN53" s="18">
        <v>0</v>
      </c>
      <c r="AO53" s="18">
        <v>0</v>
      </c>
      <c r="AP53" s="18">
        <v>0</v>
      </c>
      <c r="AQ53" s="18">
        <v>0</v>
      </c>
      <c r="AR53" s="18">
        <v>0</v>
      </c>
      <c r="AS53" s="18">
        <v>0</v>
      </c>
      <c r="AT53" s="18">
        <v>0</v>
      </c>
      <c r="AU53" s="18">
        <v>0</v>
      </c>
      <c r="AV53" s="18">
        <v>0</v>
      </c>
      <c r="AW53" s="18">
        <v>0</v>
      </c>
      <c r="AX53" s="37">
        <v>0</v>
      </c>
    </row>
    <row r="54" spans="1:50" ht="15.75" customHeight="1" x14ac:dyDescent="0.25">
      <c r="A54" s="16" t="s">
        <v>427</v>
      </c>
      <c r="B54" s="16" t="s">
        <v>344</v>
      </c>
      <c r="C54" s="17" t="s">
        <v>414</v>
      </c>
      <c r="D54" s="23">
        <v>665856516</v>
      </c>
      <c r="E54" s="18">
        <v>257391</v>
      </c>
      <c r="F54" s="18">
        <v>662250</v>
      </c>
      <c r="G54" s="18">
        <v>7849973</v>
      </c>
      <c r="H54" s="18">
        <v>24078803</v>
      </c>
      <c r="I54" s="18">
        <v>698704933</v>
      </c>
      <c r="J54" s="18">
        <v>5374053</v>
      </c>
      <c r="K54" s="18">
        <v>0</v>
      </c>
      <c r="L54" s="18">
        <v>33617983</v>
      </c>
      <c r="M54" s="18">
        <v>670461003</v>
      </c>
      <c r="N54" s="19">
        <v>685892</v>
      </c>
      <c r="O54" s="18">
        <v>498706939</v>
      </c>
      <c r="P54" s="18">
        <v>723679680</v>
      </c>
      <c r="Q54" s="18">
        <v>331730</v>
      </c>
      <c r="R54" s="18">
        <v>1244020</v>
      </c>
      <c r="S54" s="18">
        <v>7849973</v>
      </c>
      <c r="T54" s="18">
        <v>24149047</v>
      </c>
      <c r="U54" s="18">
        <v>1255961389</v>
      </c>
      <c r="V54" s="18">
        <v>7555527</v>
      </c>
      <c r="W54" s="18">
        <v>0</v>
      </c>
      <c r="X54" s="19">
        <v>685892</v>
      </c>
      <c r="Y54" s="18">
        <v>1793429.99</v>
      </c>
      <c r="Z54" s="18">
        <v>0</v>
      </c>
      <c r="AA54" s="18">
        <v>0</v>
      </c>
      <c r="AB54" s="18">
        <v>124621.98</v>
      </c>
      <c r="AC54" s="18">
        <v>1918051.97</v>
      </c>
      <c r="AD54" s="18">
        <v>0</v>
      </c>
      <c r="AE54" s="18">
        <v>0</v>
      </c>
      <c r="AF54" s="18">
        <v>0</v>
      </c>
      <c r="AG54" s="18">
        <v>0</v>
      </c>
      <c r="AH54" s="20">
        <v>0</v>
      </c>
      <c r="AI54" s="21">
        <v>2.6749E-3</v>
      </c>
      <c r="AJ54" s="21">
        <v>0</v>
      </c>
      <c r="AK54" s="21">
        <v>0</v>
      </c>
      <c r="AL54" s="21">
        <v>1.8579999999999999E-4</v>
      </c>
      <c r="AM54" s="22">
        <v>2.8606999999999999E-3</v>
      </c>
      <c r="AN54" s="18">
        <v>89910.89</v>
      </c>
      <c r="AO54" s="18">
        <v>0</v>
      </c>
      <c r="AP54" s="18">
        <v>0</v>
      </c>
      <c r="AQ54" s="18">
        <v>6195.9</v>
      </c>
      <c r="AR54" s="18">
        <v>96106.79</v>
      </c>
      <c r="AS54" s="18">
        <v>0</v>
      </c>
      <c r="AT54" s="18">
        <v>0</v>
      </c>
      <c r="AU54" s="18">
        <v>0</v>
      </c>
      <c r="AV54" s="18">
        <v>0</v>
      </c>
      <c r="AW54" s="18">
        <v>0</v>
      </c>
      <c r="AX54" s="37">
        <v>0</v>
      </c>
    </row>
    <row r="55" spans="1:50" ht="15.75" customHeight="1" x14ac:dyDescent="0.25">
      <c r="A55" s="16" t="s">
        <v>428</v>
      </c>
      <c r="B55" s="16" t="s">
        <v>344</v>
      </c>
      <c r="C55" s="17" t="s">
        <v>414</v>
      </c>
      <c r="D55" s="23">
        <v>1184989187</v>
      </c>
      <c r="E55" s="18">
        <v>124559</v>
      </c>
      <c r="F55" s="18">
        <v>1554705</v>
      </c>
      <c r="G55" s="18">
        <v>11840104</v>
      </c>
      <c r="H55" s="18">
        <v>20365011</v>
      </c>
      <c r="I55" s="18">
        <v>1218873566</v>
      </c>
      <c r="J55" s="18">
        <v>0</v>
      </c>
      <c r="K55" s="18">
        <v>0</v>
      </c>
      <c r="L55" s="18">
        <v>91520329</v>
      </c>
      <c r="M55" s="18">
        <v>1127353237</v>
      </c>
      <c r="N55" s="19">
        <v>0</v>
      </c>
      <c r="O55" s="18">
        <v>908653084</v>
      </c>
      <c r="P55" s="18">
        <v>1373764290</v>
      </c>
      <c r="Q55" s="18">
        <v>223020</v>
      </c>
      <c r="R55" s="18">
        <v>3565770</v>
      </c>
      <c r="S55" s="18">
        <v>11840104</v>
      </c>
      <c r="T55" s="18">
        <v>20960779</v>
      </c>
      <c r="U55" s="18">
        <v>2319007047</v>
      </c>
      <c r="V55" s="18">
        <v>0</v>
      </c>
      <c r="W55" s="18">
        <v>0</v>
      </c>
      <c r="X55" s="19">
        <v>0</v>
      </c>
      <c r="Y55" s="18">
        <v>5430934.9500000002</v>
      </c>
      <c r="Z55" s="18">
        <v>1206680.75</v>
      </c>
      <c r="AA55" s="18">
        <v>0</v>
      </c>
      <c r="AB55" s="18">
        <v>0</v>
      </c>
      <c r="AC55" s="18">
        <v>6637615.7000000002</v>
      </c>
      <c r="AD55" s="18">
        <v>0</v>
      </c>
      <c r="AE55" s="18">
        <v>4.08</v>
      </c>
      <c r="AF55" s="18">
        <v>0</v>
      </c>
      <c r="AG55" s="18">
        <v>4.08</v>
      </c>
      <c r="AH55" s="20">
        <v>0</v>
      </c>
      <c r="AI55" s="21">
        <v>4.8174000000000003E-3</v>
      </c>
      <c r="AJ55" s="21">
        <v>9.8999999999999999E-4</v>
      </c>
      <c r="AK55" s="21">
        <v>0</v>
      </c>
      <c r="AL55" s="21">
        <v>0</v>
      </c>
      <c r="AM55" s="22">
        <v>5.8073999999999999E-3</v>
      </c>
      <c r="AN55" s="18">
        <v>440866.57</v>
      </c>
      <c r="AO55" s="18">
        <v>0</v>
      </c>
      <c r="AP55" s="18">
        <v>0</v>
      </c>
      <c r="AQ55" s="18">
        <v>0</v>
      </c>
      <c r="AR55" s="18">
        <v>440866.57</v>
      </c>
      <c r="AS55" s="18">
        <v>0</v>
      </c>
      <c r="AT55" s="18">
        <v>0</v>
      </c>
      <c r="AU55" s="18">
        <v>0</v>
      </c>
      <c r="AV55" s="18">
        <v>0</v>
      </c>
      <c r="AW55" s="18">
        <v>0</v>
      </c>
      <c r="AX55" s="37">
        <v>0</v>
      </c>
    </row>
    <row r="56" spans="1:50" ht="15.75" customHeight="1" x14ac:dyDescent="0.25">
      <c r="A56" s="16" t="s">
        <v>429</v>
      </c>
      <c r="B56" s="16" t="s">
        <v>344</v>
      </c>
      <c r="C56" s="17" t="s">
        <v>414</v>
      </c>
      <c r="D56" s="23">
        <v>4567704589</v>
      </c>
      <c r="E56" s="18">
        <v>755769</v>
      </c>
      <c r="F56" s="18">
        <v>3343250</v>
      </c>
      <c r="G56" s="18">
        <v>27900539</v>
      </c>
      <c r="H56" s="18">
        <v>93909382</v>
      </c>
      <c r="I56" s="18">
        <v>4693613529</v>
      </c>
      <c r="J56" s="18">
        <v>0</v>
      </c>
      <c r="K56" s="18">
        <v>0</v>
      </c>
      <c r="L56" s="18">
        <v>587564787</v>
      </c>
      <c r="M56" s="18">
        <v>4106048742</v>
      </c>
      <c r="N56" s="19">
        <v>0</v>
      </c>
      <c r="O56" s="18">
        <v>2773376305</v>
      </c>
      <c r="P56" s="18">
        <v>5159341400</v>
      </c>
      <c r="Q56" s="18">
        <v>1645350</v>
      </c>
      <c r="R56" s="18">
        <v>8682280</v>
      </c>
      <c r="S56" s="18">
        <v>27900539</v>
      </c>
      <c r="T56" s="18">
        <v>98222976</v>
      </c>
      <c r="U56" s="18">
        <v>8069168850</v>
      </c>
      <c r="V56" s="18">
        <v>0</v>
      </c>
      <c r="W56" s="18">
        <v>0</v>
      </c>
      <c r="X56" s="19">
        <v>0</v>
      </c>
      <c r="Y56" s="18">
        <v>2755572.42</v>
      </c>
      <c r="Z56" s="18">
        <v>9010964.8699999992</v>
      </c>
      <c r="AA56" s="18">
        <v>0</v>
      </c>
      <c r="AB56" s="18">
        <v>0</v>
      </c>
      <c r="AC56" s="18">
        <v>11766537.289999999</v>
      </c>
      <c r="AD56" s="18">
        <v>48.08</v>
      </c>
      <c r="AE56" s="18">
        <v>773.11</v>
      </c>
      <c r="AF56" s="18">
        <v>0</v>
      </c>
      <c r="AG56" s="18">
        <v>821.19</v>
      </c>
      <c r="AH56" s="20">
        <v>0.01</v>
      </c>
      <c r="AI56" s="21">
        <v>6.7100000000000005E-4</v>
      </c>
      <c r="AJ56" s="21">
        <v>1.92E-3</v>
      </c>
      <c r="AK56" s="21">
        <v>0</v>
      </c>
      <c r="AL56" s="21">
        <v>0</v>
      </c>
      <c r="AM56" s="22">
        <v>2.591E-3</v>
      </c>
      <c r="AN56" s="18">
        <v>393787.31</v>
      </c>
      <c r="AO56" s="18">
        <v>0</v>
      </c>
      <c r="AP56" s="18">
        <v>0</v>
      </c>
      <c r="AQ56" s="18">
        <v>0</v>
      </c>
      <c r="AR56" s="18">
        <v>393787.31</v>
      </c>
      <c r="AS56" s="18">
        <v>6.87</v>
      </c>
      <c r="AT56" s="18">
        <v>0</v>
      </c>
      <c r="AU56" s="18">
        <v>0</v>
      </c>
      <c r="AV56" s="18">
        <v>0</v>
      </c>
      <c r="AW56" s="18">
        <v>6.87</v>
      </c>
      <c r="AX56" s="37">
        <v>0</v>
      </c>
    </row>
    <row r="57" spans="1:50" ht="15.75" customHeight="1" x14ac:dyDescent="0.25">
      <c r="A57" s="16" t="s">
        <v>430</v>
      </c>
      <c r="B57" s="16" t="s">
        <v>344</v>
      </c>
      <c r="C57" s="17" t="s">
        <v>414</v>
      </c>
      <c r="D57" s="23">
        <v>10085315520</v>
      </c>
      <c r="E57" s="18">
        <v>0</v>
      </c>
      <c r="F57" s="18">
        <v>0</v>
      </c>
      <c r="G57" s="18">
        <v>139173414</v>
      </c>
      <c r="H57" s="18">
        <v>126594840</v>
      </c>
      <c r="I57" s="18">
        <v>10351083774</v>
      </c>
      <c r="J57" s="18">
        <v>0</v>
      </c>
      <c r="K57" s="18">
        <v>0</v>
      </c>
      <c r="L57" s="18">
        <v>448482921</v>
      </c>
      <c r="M57" s="18">
        <v>9902600853</v>
      </c>
      <c r="N57" s="19">
        <v>0</v>
      </c>
      <c r="O57" s="18">
        <v>7326605646</v>
      </c>
      <c r="P57" s="18">
        <v>11741299060</v>
      </c>
      <c r="Q57" s="18">
        <v>0</v>
      </c>
      <c r="R57" s="18">
        <v>0</v>
      </c>
      <c r="S57" s="18">
        <v>139173414</v>
      </c>
      <c r="T57" s="18">
        <v>133914521</v>
      </c>
      <c r="U57" s="18">
        <v>19340992641</v>
      </c>
      <c r="V57" s="18">
        <v>0</v>
      </c>
      <c r="W57" s="18">
        <v>0</v>
      </c>
      <c r="X57" s="19">
        <v>0</v>
      </c>
      <c r="Y57" s="18">
        <v>0</v>
      </c>
      <c r="Z57" s="18">
        <v>0</v>
      </c>
      <c r="AA57" s="18">
        <v>0</v>
      </c>
      <c r="AB57" s="18">
        <v>2225482.9900000002</v>
      </c>
      <c r="AC57" s="18">
        <v>2225482.9900000002</v>
      </c>
      <c r="AD57" s="18">
        <v>0</v>
      </c>
      <c r="AE57" s="18">
        <v>0</v>
      </c>
      <c r="AF57" s="18">
        <v>0</v>
      </c>
      <c r="AG57" s="18">
        <v>0</v>
      </c>
      <c r="AH57" s="20">
        <v>0</v>
      </c>
      <c r="AI57" s="21">
        <v>0</v>
      </c>
      <c r="AJ57" s="21">
        <v>0</v>
      </c>
      <c r="AK57" s="21">
        <v>0</v>
      </c>
      <c r="AL57" s="21">
        <v>2.2469999999999999E-4</v>
      </c>
      <c r="AM57" s="22">
        <v>2.2469999999999999E-4</v>
      </c>
      <c r="AN57" s="18">
        <v>0</v>
      </c>
      <c r="AO57" s="18">
        <v>0</v>
      </c>
      <c r="AP57" s="18">
        <v>0</v>
      </c>
      <c r="AQ57" s="18">
        <v>100405.45</v>
      </c>
      <c r="AR57" s="18">
        <v>100405.45</v>
      </c>
      <c r="AS57" s="18">
        <v>0</v>
      </c>
      <c r="AT57" s="18">
        <v>0</v>
      </c>
      <c r="AU57" s="18">
        <v>0</v>
      </c>
      <c r="AV57" s="18">
        <v>0</v>
      </c>
      <c r="AW57" s="18">
        <v>0</v>
      </c>
      <c r="AX57" s="37">
        <v>0</v>
      </c>
    </row>
    <row r="58" spans="1:50" ht="15.75" customHeight="1" x14ac:dyDescent="0.25">
      <c r="A58" s="16" t="s">
        <v>431</v>
      </c>
      <c r="B58" s="16" t="s">
        <v>344</v>
      </c>
      <c r="C58" s="17" t="s">
        <v>414</v>
      </c>
      <c r="D58" s="23">
        <v>9623962768</v>
      </c>
      <c r="E58" s="18">
        <v>0</v>
      </c>
      <c r="F58" s="18">
        <v>0</v>
      </c>
      <c r="G58" s="18">
        <v>134336744</v>
      </c>
      <c r="H58" s="18">
        <v>123215107</v>
      </c>
      <c r="I58" s="18">
        <v>9881514619</v>
      </c>
      <c r="J58" s="18">
        <v>0</v>
      </c>
      <c r="K58" s="18">
        <v>0</v>
      </c>
      <c r="L58" s="18">
        <v>688772392</v>
      </c>
      <c r="M58" s="18">
        <v>9192742227</v>
      </c>
      <c r="N58" s="19">
        <v>0</v>
      </c>
      <c r="O58" s="18">
        <v>7139305058</v>
      </c>
      <c r="P58" s="18">
        <v>11161864750</v>
      </c>
      <c r="Q58" s="18">
        <v>0</v>
      </c>
      <c r="R58" s="18">
        <v>0</v>
      </c>
      <c r="S58" s="18">
        <v>134336744</v>
      </c>
      <c r="T58" s="18">
        <v>130510223</v>
      </c>
      <c r="U58" s="18">
        <v>18566016775</v>
      </c>
      <c r="V58" s="18">
        <v>0</v>
      </c>
      <c r="W58" s="18">
        <v>0</v>
      </c>
      <c r="X58" s="19">
        <v>0</v>
      </c>
      <c r="Y58" s="18">
        <v>45691898.939999998</v>
      </c>
      <c r="Z58" s="18">
        <v>0</v>
      </c>
      <c r="AA58" s="18">
        <v>0</v>
      </c>
      <c r="AB58" s="18">
        <v>0</v>
      </c>
      <c r="AC58" s="18">
        <v>45691898.939999998</v>
      </c>
      <c r="AD58" s="18">
        <v>224.64</v>
      </c>
      <c r="AE58" s="18">
        <v>0</v>
      </c>
      <c r="AF58" s="18">
        <v>0</v>
      </c>
      <c r="AG58" s="18">
        <v>224.64</v>
      </c>
      <c r="AH58" s="20">
        <v>0</v>
      </c>
      <c r="AI58" s="21">
        <v>4.9703000000000004E-3</v>
      </c>
      <c r="AJ58" s="21">
        <v>0</v>
      </c>
      <c r="AK58" s="21">
        <v>0</v>
      </c>
      <c r="AL58" s="21">
        <v>0</v>
      </c>
      <c r="AM58" s="22">
        <v>4.9703000000000004E-3</v>
      </c>
      <c r="AN58" s="18">
        <v>3421947.55</v>
      </c>
      <c r="AO58" s="18">
        <v>0</v>
      </c>
      <c r="AP58" s="18">
        <v>0</v>
      </c>
      <c r="AQ58" s="18">
        <v>0</v>
      </c>
      <c r="AR58" s="18">
        <v>3421947.55</v>
      </c>
      <c r="AS58" s="18">
        <v>20.95</v>
      </c>
      <c r="AT58" s="18">
        <v>0</v>
      </c>
      <c r="AU58" s="18">
        <v>0</v>
      </c>
      <c r="AV58" s="18">
        <v>0</v>
      </c>
      <c r="AW58" s="18">
        <v>20.95</v>
      </c>
      <c r="AX58" s="37">
        <v>0</v>
      </c>
    </row>
    <row r="59" spans="1:50" ht="15.75" customHeight="1" x14ac:dyDescent="0.25">
      <c r="A59" s="16" t="s">
        <v>432</v>
      </c>
      <c r="B59" s="16" t="s">
        <v>344</v>
      </c>
      <c r="C59" s="17" t="s">
        <v>414</v>
      </c>
      <c r="D59" s="23">
        <v>2598136542</v>
      </c>
      <c r="E59" s="18">
        <v>297011</v>
      </c>
      <c r="F59" s="18">
        <v>1556733</v>
      </c>
      <c r="G59" s="18">
        <v>107569061</v>
      </c>
      <c r="H59" s="18">
        <v>81331430</v>
      </c>
      <c r="I59" s="18">
        <v>2788890777</v>
      </c>
      <c r="J59" s="18">
        <v>0</v>
      </c>
      <c r="K59" s="18">
        <v>0</v>
      </c>
      <c r="L59" s="18">
        <v>113711226</v>
      </c>
      <c r="M59" s="18">
        <v>2675179551</v>
      </c>
      <c r="N59" s="19">
        <v>0</v>
      </c>
      <c r="O59" s="18">
        <v>1993443009</v>
      </c>
      <c r="P59" s="18">
        <v>3029266600</v>
      </c>
      <c r="Q59" s="18">
        <v>459200</v>
      </c>
      <c r="R59" s="18">
        <v>2592750</v>
      </c>
      <c r="S59" s="18">
        <v>107569061</v>
      </c>
      <c r="T59" s="18">
        <v>96749131</v>
      </c>
      <c r="U59" s="18">
        <v>5230079751</v>
      </c>
      <c r="V59" s="18">
        <v>0</v>
      </c>
      <c r="W59" s="18">
        <v>0</v>
      </c>
      <c r="X59" s="19">
        <v>0</v>
      </c>
      <c r="Y59" s="18">
        <v>10982960.68</v>
      </c>
      <c r="Z59" s="18">
        <v>0</v>
      </c>
      <c r="AA59" s="18">
        <v>0</v>
      </c>
      <c r="AB59" s="18">
        <v>856468.36</v>
      </c>
      <c r="AC59" s="18">
        <v>11839429.039999999</v>
      </c>
      <c r="AD59" s="18">
        <v>86015.6</v>
      </c>
      <c r="AE59" s="18">
        <v>0</v>
      </c>
      <c r="AF59" s="18">
        <v>0</v>
      </c>
      <c r="AG59" s="18">
        <v>86015.6</v>
      </c>
      <c r="AH59" s="20">
        <v>0.72</v>
      </c>
      <c r="AI59" s="21">
        <v>4.1367000000000001E-3</v>
      </c>
      <c r="AJ59" s="21">
        <v>0</v>
      </c>
      <c r="AK59" s="21">
        <v>0</v>
      </c>
      <c r="AL59" s="21">
        <v>3.0709999999999998E-4</v>
      </c>
      <c r="AM59" s="22">
        <v>4.4438000000000004E-3</v>
      </c>
      <c r="AN59" s="18">
        <v>464434.83</v>
      </c>
      <c r="AO59" s="18">
        <v>0</v>
      </c>
      <c r="AP59" s="18">
        <v>0</v>
      </c>
      <c r="AQ59" s="18">
        <v>0</v>
      </c>
      <c r="AR59" s="18">
        <v>464434.83</v>
      </c>
      <c r="AS59" s="18">
        <v>3393.39</v>
      </c>
      <c r="AT59" s="18">
        <v>0</v>
      </c>
      <c r="AU59" s="18">
        <v>0</v>
      </c>
      <c r="AV59" s="18">
        <v>0</v>
      </c>
      <c r="AW59" s="18">
        <v>3393.39</v>
      </c>
      <c r="AX59" s="37">
        <v>0.73</v>
      </c>
    </row>
    <row r="60" spans="1:50" ht="15.75" customHeight="1" x14ac:dyDescent="0.25">
      <c r="A60" s="16" t="s">
        <v>433</v>
      </c>
      <c r="B60" s="16" t="s">
        <v>344</v>
      </c>
      <c r="C60" s="17" t="s">
        <v>414</v>
      </c>
      <c r="D60" s="23">
        <v>836513638</v>
      </c>
      <c r="E60" s="18">
        <v>799095</v>
      </c>
      <c r="F60" s="18">
        <v>3246728</v>
      </c>
      <c r="G60" s="18">
        <v>20433412</v>
      </c>
      <c r="H60" s="18">
        <v>41714857</v>
      </c>
      <c r="I60" s="18">
        <v>902707730</v>
      </c>
      <c r="J60" s="18">
        <v>0</v>
      </c>
      <c r="K60" s="18">
        <v>0</v>
      </c>
      <c r="L60" s="18">
        <v>80597193</v>
      </c>
      <c r="M60" s="18">
        <v>822110537</v>
      </c>
      <c r="N60" s="19">
        <v>1959</v>
      </c>
      <c r="O60" s="18">
        <v>647343425</v>
      </c>
      <c r="P60" s="18">
        <v>1017930600</v>
      </c>
      <c r="Q60" s="18">
        <v>1875770</v>
      </c>
      <c r="R60" s="18">
        <v>6991820</v>
      </c>
      <c r="S60" s="18">
        <v>20433412</v>
      </c>
      <c r="T60" s="18">
        <v>41894070</v>
      </c>
      <c r="U60" s="18">
        <v>1736469097</v>
      </c>
      <c r="V60" s="18">
        <v>0</v>
      </c>
      <c r="W60" s="18">
        <v>0</v>
      </c>
      <c r="X60" s="19">
        <v>1959</v>
      </c>
      <c r="Y60" s="18">
        <v>4361965.96</v>
      </c>
      <c r="Z60" s="18">
        <v>0</v>
      </c>
      <c r="AA60" s="18">
        <v>0</v>
      </c>
      <c r="AB60" s="18">
        <v>805756.92</v>
      </c>
      <c r="AC60" s="18">
        <v>5167722.88</v>
      </c>
      <c r="AD60" s="18">
        <v>8.06</v>
      </c>
      <c r="AE60" s="18">
        <v>0</v>
      </c>
      <c r="AF60" s="18">
        <v>0</v>
      </c>
      <c r="AG60" s="18">
        <v>8.06</v>
      </c>
      <c r="AH60" s="20">
        <v>0</v>
      </c>
      <c r="AI60" s="21">
        <v>5.3058000000000003E-3</v>
      </c>
      <c r="AJ60" s="21">
        <v>0</v>
      </c>
      <c r="AK60" s="21">
        <v>0</v>
      </c>
      <c r="AL60" s="21">
        <v>8.9260000000000001E-4</v>
      </c>
      <c r="AM60" s="22">
        <v>6.1983999999999997E-3</v>
      </c>
      <c r="AN60" s="18">
        <v>427611.9</v>
      </c>
      <c r="AO60" s="18">
        <v>0</v>
      </c>
      <c r="AP60" s="18">
        <v>0</v>
      </c>
      <c r="AQ60" s="18">
        <v>0</v>
      </c>
      <c r="AR60" s="18">
        <v>427611.9</v>
      </c>
      <c r="AS60" s="18">
        <v>0.75</v>
      </c>
      <c r="AT60" s="18">
        <v>0</v>
      </c>
      <c r="AU60" s="18">
        <v>0</v>
      </c>
      <c r="AV60" s="18">
        <v>0</v>
      </c>
      <c r="AW60" s="18">
        <v>0.75</v>
      </c>
      <c r="AX60" s="37">
        <v>0</v>
      </c>
    </row>
    <row r="61" spans="1:50" ht="15.75" customHeight="1" x14ac:dyDescent="0.25">
      <c r="A61" s="16" t="s">
        <v>434</v>
      </c>
      <c r="B61" s="16" t="s">
        <v>344</v>
      </c>
      <c r="C61" s="17" t="s">
        <v>414</v>
      </c>
      <c r="D61" s="23">
        <v>4101911834</v>
      </c>
      <c r="E61" s="18">
        <v>651186</v>
      </c>
      <c r="F61" s="18">
        <v>10862410</v>
      </c>
      <c r="G61" s="18">
        <v>107821713</v>
      </c>
      <c r="H61" s="18">
        <v>133879957</v>
      </c>
      <c r="I61" s="18">
        <v>4355127100</v>
      </c>
      <c r="J61" s="18">
        <v>0</v>
      </c>
      <c r="K61" s="18">
        <v>0</v>
      </c>
      <c r="L61" s="18">
        <v>65875000</v>
      </c>
      <c r="M61" s="18">
        <v>4289252100</v>
      </c>
      <c r="N61" s="19">
        <v>0</v>
      </c>
      <c r="O61" s="18">
        <v>3081284220</v>
      </c>
      <c r="P61" s="18">
        <v>4929789000</v>
      </c>
      <c r="Q61" s="18">
        <v>1068190</v>
      </c>
      <c r="R61" s="18">
        <v>24919830</v>
      </c>
      <c r="S61" s="18">
        <v>107821713</v>
      </c>
      <c r="T61" s="18">
        <v>142745878</v>
      </c>
      <c r="U61" s="18">
        <v>8287628831</v>
      </c>
      <c r="V61" s="18">
        <v>0</v>
      </c>
      <c r="W61" s="18">
        <v>0</v>
      </c>
      <c r="X61" s="19">
        <v>0</v>
      </c>
      <c r="Y61" s="18">
        <v>19247510.34</v>
      </c>
      <c r="Z61" s="18">
        <v>0</v>
      </c>
      <c r="AA61" s="18">
        <v>0</v>
      </c>
      <c r="AB61" s="18">
        <v>0</v>
      </c>
      <c r="AC61" s="18">
        <v>19247510.34</v>
      </c>
      <c r="AD61" s="18">
        <v>7377.59</v>
      </c>
      <c r="AE61" s="18">
        <v>0</v>
      </c>
      <c r="AF61" s="18">
        <v>0</v>
      </c>
      <c r="AG61" s="18">
        <v>7377.59</v>
      </c>
      <c r="AH61" s="20">
        <v>0.04</v>
      </c>
      <c r="AI61" s="21">
        <v>4.4889999999999999E-3</v>
      </c>
      <c r="AJ61" s="21">
        <v>0</v>
      </c>
      <c r="AK61" s="21">
        <v>0</v>
      </c>
      <c r="AL61" s="21">
        <v>0</v>
      </c>
      <c r="AM61" s="22">
        <v>4.4889999999999999E-3</v>
      </c>
      <c r="AN61" s="18">
        <v>295164.92</v>
      </c>
      <c r="AO61" s="18">
        <v>0</v>
      </c>
      <c r="AP61" s="18">
        <v>0</v>
      </c>
      <c r="AQ61" s="18">
        <v>0</v>
      </c>
      <c r="AR61" s="18">
        <v>295164.92</v>
      </c>
      <c r="AS61" s="18">
        <v>112.7</v>
      </c>
      <c r="AT61" s="18">
        <v>0</v>
      </c>
      <c r="AU61" s="18">
        <v>0</v>
      </c>
      <c r="AV61" s="18">
        <v>0</v>
      </c>
      <c r="AW61" s="18">
        <v>112.7</v>
      </c>
      <c r="AX61" s="37">
        <v>0.04</v>
      </c>
    </row>
    <row r="62" spans="1:50" ht="15.75" customHeight="1" x14ac:dyDescent="0.25">
      <c r="A62" s="16" t="s">
        <v>435</v>
      </c>
      <c r="B62" s="16" t="s">
        <v>344</v>
      </c>
      <c r="C62" s="17" t="s">
        <v>414</v>
      </c>
      <c r="D62" s="23">
        <v>1297863929</v>
      </c>
      <c r="E62" s="18">
        <v>85197</v>
      </c>
      <c r="F62" s="18">
        <v>5585202</v>
      </c>
      <c r="G62" s="18">
        <v>33213752</v>
      </c>
      <c r="H62" s="18">
        <v>46807521</v>
      </c>
      <c r="I62" s="18">
        <v>1383555601</v>
      </c>
      <c r="J62" s="18">
        <v>0</v>
      </c>
      <c r="K62" s="18">
        <v>0</v>
      </c>
      <c r="L62" s="18">
        <v>118478543</v>
      </c>
      <c r="M62" s="18">
        <v>1265077058</v>
      </c>
      <c r="N62" s="19">
        <v>218570</v>
      </c>
      <c r="O62" s="18">
        <v>876081216</v>
      </c>
      <c r="P62" s="18">
        <v>1589958100</v>
      </c>
      <c r="Q62" s="18">
        <v>172800</v>
      </c>
      <c r="R62" s="18">
        <v>10777120</v>
      </c>
      <c r="S62" s="18">
        <v>33213752</v>
      </c>
      <c r="T62" s="18">
        <v>49612292</v>
      </c>
      <c r="U62" s="18">
        <v>2559815280</v>
      </c>
      <c r="V62" s="18">
        <v>0</v>
      </c>
      <c r="W62" s="18">
        <v>0</v>
      </c>
      <c r="X62" s="19">
        <v>218570</v>
      </c>
      <c r="Y62" s="18">
        <v>5206150.33</v>
      </c>
      <c r="Z62" s="18">
        <v>0</v>
      </c>
      <c r="AA62" s="18">
        <v>0</v>
      </c>
      <c r="AB62" s="18">
        <v>0</v>
      </c>
      <c r="AC62" s="18">
        <v>5206150.33</v>
      </c>
      <c r="AD62" s="18">
        <v>31.04</v>
      </c>
      <c r="AE62" s="18">
        <v>0</v>
      </c>
      <c r="AF62" s="18">
        <v>0</v>
      </c>
      <c r="AG62" s="18">
        <v>31.04</v>
      </c>
      <c r="AH62" s="20">
        <v>0</v>
      </c>
      <c r="AI62" s="21">
        <v>4.1152000000000003E-3</v>
      </c>
      <c r="AJ62" s="21">
        <v>0</v>
      </c>
      <c r="AK62" s="21">
        <v>0</v>
      </c>
      <c r="AL62" s="21">
        <v>0</v>
      </c>
      <c r="AM62" s="22">
        <v>4.1152000000000003E-3</v>
      </c>
      <c r="AN62" s="18">
        <v>487423.78</v>
      </c>
      <c r="AO62" s="18">
        <v>0</v>
      </c>
      <c r="AP62" s="18">
        <v>0</v>
      </c>
      <c r="AQ62" s="18">
        <v>0</v>
      </c>
      <c r="AR62" s="18">
        <v>487423.78</v>
      </c>
      <c r="AS62" s="18">
        <v>2.86</v>
      </c>
      <c r="AT62" s="18">
        <v>0</v>
      </c>
      <c r="AU62" s="18">
        <v>0</v>
      </c>
      <c r="AV62" s="18">
        <v>0</v>
      </c>
      <c r="AW62" s="18">
        <v>2.86</v>
      </c>
      <c r="AX62" s="37">
        <v>0</v>
      </c>
    </row>
    <row r="63" spans="1:50" ht="15.75" customHeight="1" x14ac:dyDescent="0.25">
      <c r="A63" s="16" t="s">
        <v>436</v>
      </c>
      <c r="B63" s="16" t="s">
        <v>344</v>
      </c>
      <c r="C63" s="17" t="s">
        <v>414</v>
      </c>
      <c r="D63" s="23">
        <v>4645807233</v>
      </c>
      <c r="E63" s="18">
        <v>0</v>
      </c>
      <c r="F63" s="18">
        <v>0</v>
      </c>
      <c r="G63" s="18">
        <v>20517598</v>
      </c>
      <c r="H63" s="18">
        <v>113476932</v>
      </c>
      <c r="I63" s="18">
        <v>4779801763</v>
      </c>
      <c r="J63" s="18">
        <v>0</v>
      </c>
      <c r="K63" s="18">
        <v>0</v>
      </c>
      <c r="L63" s="18">
        <v>14117933</v>
      </c>
      <c r="M63" s="18">
        <v>4765683830</v>
      </c>
      <c r="N63" s="19">
        <v>0</v>
      </c>
      <c r="O63" s="18">
        <v>3085617057</v>
      </c>
      <c r="P63" s="18">
        <v>4936347840</v>
      </c>
      <c r="Q63" s="18">
        <v>0</v>
      </c>
      <c r="R63" s="18">
        <v>0</v>
      </c>
      <c r="S63" s="18">
        <v>20517598</v>
      </c>
      <c r="T63" s="18">
        <v>117696974</v>
      </c>
      <c r="U63" s="18">
        <v>8160179469</v>
      </c>
      <c r="V63" s="18">
        <v>0</v>
      </c>
      <c r="W63" s="18">
        <v>0</v>
      </c>
      <c r="X63" s="19">
        <v>0</v>
      </c>
      <c r="Y63" s="18">
        <v>10103544.970000001</v>
      </c>
      <c r="Z63" s="18">
        <v>0</v>
      </c>
      <c r="AA63" s="18">
        <v>0</v>
      </c>
      <c r="AB63" s="18">
        <v>1850739.24</v>
      </c>
      <c r="AC63" s="18">
        <v>11954284.210000001</v>
      </c>
      <c r="AD63" s="18">
        <v>0</v>
      </c>
      <c r="AE63" s="18">
        <v>0</v>
      </c>
      <c r="AF63" s="18">
        <v>0</v>
      </c>
      <c r="AG63" s="18">
        <v>0</v>
      </c>
      <c r="AH63" s="20">
        <v>0</v>
      </c>
      <c r="AI63" s="21">
        <v>2.1199999999999999E-3</v>
      </c>
      <c r="AJ63" s="21">
        <v>0</v>
      </c>
      <c r="AK63" s="21">
        <v>0</v>
      </c>
      <c r="AL63" s="21">
        <v>3.8719999999999998E-4</v>
      </c>
      <c r="AM63" s="22">
        <v>2.5071999999999998E-3</v>
      </c>
      <c r="AN63" s="18">
        <v>29634.77</v>
      </c>
      <c r="AO63" s="18">
        <v>0</v>
      </c>
      <c r="AP63" s="18">
        <v>0</v>
      </c>
      <c r="AQ63" s="18">
        <v>0</v>
      </c>
      <c r="AR63" s="18">
        <v>29634.77</v>
      </c>
      <c r="AS63" s="18">
        <v>0</v>
      </c>
      <c r="AT63" s="18">
        <v>0</v>
      </c>
      <c r="AU63" s="18">
        <v>0</v>
      </c>
      <c r="AV63" s="18">
        <v>0</v>
      </c>
      <c r="AW63" s="18">
        <v>0</v>
      </c>
      <c r="AX63" s="37">
        <v>0</v>
      </c>
    </row>
    <row r="64" spans="1:50" ht="15.75" customHeight="1" x14ac:dyDescent="0.25">
      <c r="A64" s="16" t="s">
        <v>437</v>
      </c>
      <c r="B64" s="16" t="s">
        <v>344</v>
      </c>
      <c r="C64" s="17" t="s">
        <v>414</v>
      </c>
      <c r="D64" s="23">
        <v>4770109639</v>
      </c>
      <c r="E64" s="18">
        <v>72291</v>
      </c>
      <c r="F64" s="18">
        <v>2744704</v>
      </c>
      <c r="G64" s="18">
        <v>315316700</v>
      </c>
      <c r="H64" s="18">
        <v>132250354</v>
      </c>
      <c r="I64" s="18">
        <v>5220493688</v>
      </c>
      <c r="J64" s="18">
        <v>0</v>
      </c>
      <c r="K64" s="18">
        <v>0</v>
      </c>
      <c r="L64" s="18">
        <v>133316998</v>
      </c>
      <c r="M64" s="18">
        <v>5087176690</v>
      </c>
      <c r="N64" s="19">
        <v>0</v>
      </c>
      <c r="O64" s="18">
        <v>2477797756</v>
      </c>
      <c r="P64" s="18">
        <v>5558641250</v>
      </c>
      <c r="Q64" s="18">
        <v>95260</v>
      </c>
      <c r="R64" s="18">
        <v>4604920</v>
      </c>
      <c r="S64" s="18">
        <v>315316700</v>
      </c>
      <c r="T64" s="18">
        <v>135754320</v>
      </c>
      <c r="U64" s="18">
        <v>8492210206</v>
      </c>
      <c r="V64" s="18">
        <v>0</v>
      </c>
      <c r="W64" s="18">
        <v>0</v>
      </c>
      <c r="X64" s="19">
        <v>0</v>
      </c>
      <c r="Y64" s="18">
        <v>12823620.779999999</v>
      </c>
      <c r="Z64" s="18">
        <v>0</v>
      </c>
      <c r="AA64" s="18">
        <v>0</v>
      </c>
      <c r="AB64" s="18">
        <v>0</v>
      </c>
      <c r="AC64" s="18">
        <v>12823620.779999999</v>
      </c>
      <c r="AD64" s="18">
        <v>0</v>
      </c>
      <c r="AE64" s="18">
        <v>0</v>
      </c>
      <c r="AF64" s="18">
        <v>0</v>
      </c>
      <c r="AG64" s="18">
        <v>0</v>
      </c>
      <c r="AH64" s="20">
        <v>0</v>
      </c>
      <c r="AI64" s="21">
        <v>2.5206E-3</v>
      </c>
      <c r="AJ64" s="21">
        <v>0</v>
      </c>
      <c r="AK64" s="21">
        <v>0</v>
      </c>
      <c r="AL64" s="21">
        <v>0</v>
      </c>
      <c r="AM64" s="22">
        <v>2.5206E-3</v>
      </c>
      <c r="AN64" s="18">
        <v>335155.8</v>
      </c>
      <c r="AO64" s="18">
        <v>0</v>
      </c>
      <c r="AP64" s="18">
        <v>0</v>
      </c>
      <c r="AQ64" s="18">
        <v>0</v>
      </c>
      <c r="AR64" s="18">
        <v>335155.8</v>
      </c>
      <c r="AS64" s="18">
        <v>0</v>
      </c>
      <c r="AT64" s="18">
        <v>0</v>
      </c>
      <c r="AU64" s="18">
        <v>0</v>
      </c>
      <c r="AV64" s="18">
        <v>0</v>
      </c>
      <c r="AW64" s="18">
        <v>0</v>
      </c>
      <c r="AX64" s="37">
        <v>0</v>
      </c>
    </row>
    <row r="65" spans="1:50" ht="15.75" customHeight="1" x14ac:dyDescent="0.25">
      <c r="A65" s="16" t="s">
        <v>438</v>
      </c>
      <c r="B65" s="16" t="s">
        <v>348</v>
      </c>
      <c r="C65" s="17" t="s">
        <v>414</v>
      </c>
      <c r="D65" s="23">
        <v>1043989476</v>
      </c>
      <c r="E65" s="18">
        <v>37541</v>
      </c>
      <c r="F65" s="18">
        <v>60633</v>
      </c>
      <c r="G65" s="18">
        <v>29235085</v>
      </c>
      <c r="H65" s="18">
        <v>69487640</v>
      </c>
      <c r="I65" s="18">
        <v>1142810375</v>
      </c>
      <c r="J65" s="18">
        <v>0</v>
      </c>
      <c r="K65" s="18">
        <v>0</v>
      </c>
      <c r="L65" s="18">
        <v>25921082</v>
      </c>
      <c r="M65" s="18">
        <v>1116889293</v>
      </c>
      <c r="N65" s="19">
        <v>0</v>
      </c>
      <c r="O65" s="18">
        <v>792721637</v>
      </c>
      <c r="P65" s="18">
        <v>1633830865</v>
      </c>
      <c r="Q65" s="18">
        <v>91670</v>
      </c>
      <c r="R65" s="18">
        <v>137401</v>
      </c>
      <c r="S65" s="18">
        <v>40530735</v>
      </c>
      <c r="T65" s="18">
        <v>69670351</v>
      </c>
      <c r="U65" s="18">
        <v>2536982659</v>
      </c>
      <c r="V65" s="18">
        <v>0</v>
      </c>
      <c r="W65" s="18">
        <v>0</v>
      </c>
      <c r="X65" s="19">
        <v>0</v>
      </c>
      <c r="Y65" s="18">
        <v>9093541.2200000007</v>
      </c>
      <c r="Z65" s="18">
        <v>0</v>
      </c>
      <c r="AA65" s="18">
        <v>0</v>
      </c>
      <c r="AB65" s="18">
        <v>642945.24</v>
      </c>
      <c r="AC65" s="18">
        <v>9736486.4600000009</v>
      </c>
      <c r="AD65" s="18">
        <v>35799.06</v>
      </c>
      <c r="AE65" s="18">
        <v>0</v>
      </c>
      <c r="AF65" s="18">
        <v>0</v>
      </c>
      <c r="AG65" s="18">
        <v>35799.06</v>
      </c>
      <c r="AH65" s="20">
        <v>0.37</v>
      </c>
      <c r="AI65" s="21">
        <v>8.1738000000000002E-3</v>
      </c>
      <c r="AJ65" s="21">
        <v>0</v>
      </c>
      <c r="AK65" s="21">
        <v>0</v>
      </c>
      <c r="AL65" s="21">
        <v>5.6260000000000001E-4</v>
      </c>
      <c r="AM65" s="22">
        <v>8.7364000000000001E-3</v>
      </c>
      <c r="AN65" s="18">
        <v>210932.33</v>
      </c>
      <c r="AO65" s="18">
        <v>0</v>
      </c>
      <c r="AP65" s="18">
        <v>0</v>
      </c>
      <c r="AQ65" s="18">
        <v>0</v>
      </c>
      <c r="AR65" s="18">
        <v>210932.33</v>
      </c>
      <c r="AS65" s="18">
        <v>830.4</v>
      </c>
      <c r="AT65" s="18">
        <v>0</v>
      </c>
      <c r="AU65" s="18">
        <v>0</v>
      </c>
      <c r="AV65" s="18">
        <v>0</v>
      </c>
      <c r="AW65" s="18">
        <v>830.4</v>
      </c>
      <c r="AX65" s="37">
        <v>0.39</v>
      </c>
    </row>
    <row r="66" spans="1:50" ht="15.75" customHeight="1" x14ac:dyDescent="0.25">
      <c r="A66" s="16" t="s">
        <v>439</v>
      </c>
      <c r="B66" s="16" t="s">
        <v>348</v>
      </c>
      <c r="C66" s="17" t="s">
        <v>414</v>
      </c>
      <c r="D66" s="23">
        <v>1187354884</v>
      </c>
      <c r="E66" s="18">
        <v>212278</v>
      </c>
      <c r="F66" s="18">
        <v>63381</v>
      </c>
      <c r="G66" s="18">
        <v>11557865</v>
      </c>
      <c r="H66" s="18">
        <v>13223203</v>
      </c>
      <c r="I66" s="18">
        <v>1212411611</v>
      </c>
      <c r="J66" s="18">
        <v>0</v>
      </c>
      <c r="K66" s="18">
        <v>0</v>
      </c>
      <c r="L66" s="18">
        <v>0</v>
      </c>
      <c r="M66" s="18">
        <v>1212411611</v>
      </c>
      <c r="N66" s="19">
        <v>0</v>
      </c>
      <c r="O66" s="18">
        <v>1173600270</v>
      </c>
      <c r="P66" s="18">
        <v>1343582182</v>
      </c>
      <c r="Q66" s="18">
        <v>477669</v>
      </c>
      <c r="R66" s="18">
        <v>153832</v>
      </c>
      <c r="S66" s="18">
        <v>11557865</v>
      </c>
      <c r="T66" s="18">
        <v>13560848</v>
      </c>
      <c r="U66" s="18">
        <v>2542932666</v>
      </c>
      <c r="V66" s="18">
        <v>0</v>
      </c>
      <c r="W66" s="18">
        <v>0</v>
      </c>
      <c r="X66" s="19">
        <v>0</v>
      </c>
      <c r="Y66" s="18">
        <v>854629.43</v>
      </c>
      <c r="Z66" s="18">
        <v>0</v>
      </c>
      <c r="AA66" s="18">
        <v>0</v>
      </c>
      <c r="AB66" s="18">
        <v>167918.96</v>
      </c>
      <c r="AC66" s="18">
        <v>1022548.39</v>
      </c>
      <c r="AD66" s="18">
        <v>0</v>
      </c>
      <c r="AE66" s="18">
        <v>0</v>
      </c>
      <c r="AF66" s="18">
        <v>0</v>
      </c>
      <c r="AG66" s="18">
        <v>0</v>
      </c>
      <c r="AH66" s="20">
        <v>0</v>
      </c>
      <c r="AI66" s="21">
        <v>7.0489999999999995E-4</v>
      </c>
      <c r="AJ66" s="21">
        <v>0</v>
      </c>
      <c r="AK66" s="21">
        <v>0</v>
      </c>
      <c r="AL66" s="21">
        <v>1.3850000000000001E-4</v>
      </c>
      <c r="AM66" s="22">
        <v>8.4340000000000001E-4</v>
      </c>
      <c r="AN66" s="18">
        <v>0</v>
      </c>
      <c r="AO66" s="18">
        <v>0</v>
      </c>
      <c r="AP66" s="18">
        <v>0</v>
      </c>
      <c r="AQ66" s="18">
        <v>0</v>
      </c>
      <c r="AR66" s="18">
        <v>0</v>
      </c>
      <c r="AS66" s="18">
        <v>0</v>
      </c>
      <c r="AT66" s="18">
        <v>0</v>
      </c>
      <c r="AU66" s="18">
        <v>0</v>
      </c>
      <c r="AV66" s="18">
        <v>0</v>
      </c>
      <c r="AW66" s="18">
        <v>0</v>
      </c>
      <c r="AX66" s="37">
        <v>0</v>
      </c>
    </row>
    <row r="67" spans="1:50" ht="15.75" customHeight="1" x14ac:dyDescent="0.25">
      <c r="A67" s="16" t="s">
        <v>440</v>
      </c>
      <c r="B67" s="16" t="s">
        <v>348</v>
      </c>
      <c r="C67" s="17" t="s">
        <v>414</v>
      </c>
      <c r="D67" s="23">
        <v>744952561</v>
      </c>
      <c r="E67" s="18">
        <v>108919</v>
      </c>
      <c r="F67" s="18">
        <v>68733</v>
      </c>
      <c r="G67" s="18">
        <v>4325473</v>
      </c>
      <c r="H67" s="18">
        <v>8666035</v>
      </c>
      <c r="I67" s="18">
        <v>758121721</v>
      </c>
      <c r="J67" s="18">
        <v>0</v>
      </c>
      <c r="K67" s="18">
        <v>0</v>
      </c>
      <c r="L67" s="18">
        <v>0</v>
      </c>
      <c r="M67" s="18">
        <v>758121721</v>
      </c>
      <c r="N67" s="19">
        <v>0</v>
      </c>
      <c r="O67" s="18">
        <v>592842149</v>
      </c>
      <c r="P67" s="18">
        <v>819682448</v>
      </c>
      <c r="Q67" s="18">
        <v>186102</v>
      </c>
      <c r="R67" s="18">
        <v>160702</v>
      </c>
      <c r="S67" s="18">
        <v>4325473</v>
      </c>
      <c r="T67" s="18">
        <v>8666035</v>
      </c>
      <c r="U67" s="18">
        <v>1425862909</v>
      </c>
      <c r="V67" s="18">
        <v>0</v>
      </c>
      <c r="W67" s="18">
        <v>0</v>
      </c>
      <c r="X67" s="19">
        <v>0</v>
      </c>
      <c r="Y67" s="18">
        <v>762139.79</v>
      </c>
      <c r="Z67" s="18">
        <v>0</v>
      </c>
      <c r="AA67" s="18">
        <v>0</v>
      </c>
      <c r="AB67" s="18">
        <v>305067.74</v>
      </c>
      <c r="AC67" s="18">
        <v>1067207.53</v>
      </c>
      <c r="AD67" s="18">
        <v>0</v>
      </c>
      <c r="AE67" s="18">
        <v>0</v>
      </c>
      <c r="AF67" s="18">
        <v>0</v>
      </c>
      <c r="AG67" s="18">
        <v>0</v>
      </c>
      <c r="AH67" s="20">
        <v>0</v>
      </c>
      <c r="AI67" s="21">
        <v>1.0053E-3</v>
      </c>
      <c r="AJ67" s="21">
        <v>0</v>
      </c>
      <c r="AK67" s="21">
        <v>0</v>
      </c>
      <c r="AL67" s="21">
        <v>4.0240000000000002E-4</v>
      </c>
      <c r="AM67" s="22">
        <v>1.4077E-3</v>
      </c>
      <c r="AN67" s="18">
        <v>0</v>
      </c>
      <c r="AO67" s="18">
        <v>0</v>
      </c>
      <c r="AP67" s="18">
        <v>0</v>
      </c>
      <c r="AQ67" s="18">
        <v>0</v>
      </c>
      <c r="AR67" s="18">
        <v>0</v>
      </c>
      <c r="AS67" s="18">
        <v>0</v>
      </c>
      <c r="AT67" s="18">
        <v>0</v>
      </c>
      <c r="AU67" s="18">
        <v>0</v>
      </c>
      <c r="AV67" s="18">
        <v>0</v>
      </c>
      <c r="AW67" s="18">
        <v>0</v>
      </c>
      <c r="AX67" s="37">
        <v>0</v>
      </c>
    </row>
    <row r="68" spans="1:50" ht="15.75" customHeight="1" x14ac:dyDescent="0.25">
      <c r="A68" s="16" t="s">
        <v>441</v>
      </c>
      <c r="B68" s="16" t="s">
        <v>348</v>
      </c>
      <c r="C68" s="17" t="s">
        <v>414</v>
      </c>
      <c r="D68" s="23">
        <v>1525484931</v>
      </c>
      <c r="E68" s="18">
        <v>635787</v>
      </c>
      <c r="F68" s="18">
        <v>6614958</v>
      </c>
      <c r="G68" s="18">
        <v>26758620</v>
      </c>
      <c r="H68" s="18">
        <v>26883383</v>
      </c>
      <c r="I68" s="18">
        <v>1586377679</v>
      </c>
      <c r="J68" s="18">
        <v>0</v>
      </c>
      <c r="K68" s="18">
        <v>0</v>
      </c>
      <c r="L68" s="18">
        <v>90248703</v>
      </c>
      <c r="M68" s="18">
        <v>1496128976</v>
      </c>
      <c r="N68" s="19">
        <v>0</v>
      </c>
      <c r="O68" s="18">
        <v>1068671862</v>
      </c>
      <c r="P68" s="18">
        <v>1630948344</v>
      </c>
      <c r="Q68" s="18">
        <v>1148733</v>
      </c>
      <c r="R68" s="18">
        <v>16838930</v>
      </c>
      <c r="S68" s="18">
        <v>26758620</v>
      </c>
      <c r="T68" s="18">
        <v>26926866</v>
      </c>
      <c r="U68" s="18">
        <v>2771293355</v>
      </c>
      <c r="V68" s="18">
        <v>0</v>
      </c>
      <c r="W68" s="18">
        <v>0</v>
      </c>
      <c r="X68" s="19">
        <v>0</v>
      </c>
      <c r="Y68" s="18">
        <v>4741465.78</v>
      </c>
      <c r="Z68" s="18">
        <v>459595.39</v>
      </c>
      <c r="AA68" s="18">
        <v>0</v>
      </c>
      <c r="AB68" s="18">
        <v>355030.98</v>
      </c>
      <c r="AC68" s="18">
        <v>5556092.1500000004</v>
      </c>
      <c r="AD68" s="18">
        <v>693.3</v>
      </c>
      <c r="AE68" s="18">
        <v>295.26</v>
      </c>
      <c r="AF68" s="18">
        <v>0</v>
      </c>
      <c r="AG68" s="18">
        <v>988.56</v>
      </c>
      <c r="AH68" s="20">
        <v>0.02</v>
      </c>
      <c r="AI68" s="21">
        <v>3.1695999999999998E-3</v>
      </c>
      <c r="AJ68" s="21">
        <v>2.899E-4</v>
      </c>
      <c r="AK68" s="21">
        <v>0</v>
      </c>
      <c r="AL68" s="21">
        <v>2.2379999999999999E-4</v>
      </c>
      <c r="AM68" s="22">
        <v>3.6833E-3</v>
      </c>
      <c r="AN68" s="18">
        <v>285982.24</v>
      </c>
      <c r="AO68" s="18">
        <v>0</v>
      </c>
      <c r="AP68" s="18">
        <v>0</v>
      </c>
      <c r="AQ68" s="18">
        <v>0</v>
      </c>
      <c r="AR68" s="18">
        <v>285982.24</v>
      </c>
      <c r="AS68" s="18">
        <v>41.81</v>
      </c>
      <c r="AT68" s="18">
        <v>0</v>
      </c>
      <c r="AU68" s="18">
        <v>0</v>
      </c>
      <c r="AV68" s="18">
        <v>0</v>
      </c>
      <c r="AW68" s="18">
        <v>41.81</v>
      </c>
      <c r="AX68" s="37">
        <v>0.01</v>
      </c>
    </row>
    <row r="69" spans="1:50" ht="15.75" customHeight="1" x14ac:dyDescent="0.25">
      <c r="A69" s="16" t="s">
        <v>442</v>
      </c>
      <c r="B69" s="16" t="s">
        <v>348</v>
      </c>
      <c r="C69" s="17" t="s">
        <v>414</v>
      </c>
      <c r="D69" s="23">
        <v>789329468</v>
      </c>
      <c r="E69" s="18">
        <v>1367105</v>
      </c>
      <c r="F69" s="18">
        <v>6946063</v>
      </c>
      <c r="G69" s="18">
        <v>32205481</v>
      </c>
      <c r="H69" s="18">
        <v>42831018</v>
      </c>
      <c r="I69" s="18">
        <v>872679135</v>
      </c>
      <c r="J69" s="18">
        <v>0</v>
      </c>
      <c r="K69" s="18">
        <v>0</v>
      </c>
      <c r="L69" s="18">
        <v>96479183</v>
      </c>
      <c r="M69" s="18">
        <v>776199952</v>
      </c>
      <c r="N69" s="19">
        <v>0</v>
      </c>
      <c r="O69" s="18">
        <v>502111333</v>
      </c>
      <c r="P69" s="18">
        <v>1053573186</v>
      </c>
      <c r="Q69" s="18">
        <v>2125711</v>
      </c>
      <c r="R69" s="18">
        <v>14027731</v>
      </c>
      <c r="S69" s="18">
        <v>32205481</v>
      </c>
      <c r="T69" s="18">
        <v>43073352</v>
      </c>
      <c r="U69" s="18">
        <v>1647116794</v>
      </c>
      <c r="V69" s="18">
        <v>0</v>
      </c>
      <c r="W69" s="18">
        <v>0</v>
      </c>
      <c r="X69" s="19">
        <v>0</v>
      </c>
      <c r="Y69" s="18">
        <v>1296364.93</v>
      </c>
      <c r="Z69" s="18">
        <v>584694.80000000005</v>
      </c>
      <c r="AA69" s="18">
        <v>0</v>
      </c>
      <c r="AB69" s="18">
        <v>592461.62</v>
      </c>
      <c r="AC69" s="18">
        <v>2473521.35</v>
      </c>
      <c r="AD69" s="18">
        <v>0</v>
      </c>
      <c r="AE69" s="18">
        <v>0</v>
      </c>
      <c r="AF69" s="18">
        <v>0</v>
      </c>
      <c r="AG69" s="18">
        <v>0</v>
      </c>
      <c r="AH69" s="20">
        <v>0</v>
      </c>
      <c r="AI69" s="21">
        <v>1.6701000000000001E-3</v>
      </c>
      <c r="AJ69" s="21">
        <v>6.7000000000000002E-4</v>
      </c>
      <c r="AK69" s="21">
        <v>0</v>
      </c>
      <c r="AL69" s="21">
        <v>6.7889999999999997E-4</v>
      </c>
      <c r="AM69" s="22">
        <v>3.019E-3</v>
      </c>
      <c r="AN69" s="18">
        <v>161096.57</v>
      </c>
      <c r="AO69" s="18">
        <v>0</v>
      </c>
      <c r="AP69" s="18">
        <v>0</v>
      </c>
      <c r="AQ69" s="18">
        <v>0</v>
      </c>
      <c r="AR69" s="18">
        <v>161096.57</v>
      </c>
      <c r="AS69" s="18">
        <v>0</v>
      </c>
      <c r="AT69" s="18">
        <v>0</v>
      </c>
      <c r="AU69" s="18">
        <v>0</v>
      </c>
      <c r="AV69" s="18">
        <v>0</v>
      </c>
      <c r="AW69" s="18">
        <v>0</v>
      </c>
      <c r="AX69" s="37">
        <v>0</v>
      </c>
    </row>
    <row r="70" spans="1:50" ht="15.75" customHeight="1" x14ac:dyDescent="0.25">
      <c r="A70" s="16" t="s">
        <v>443</v>
      </c>
      <c r="B70" s="16" t="s">
        <v>350</v>
      </c>
      <c r="C70" s="17" t="s">
        <v>414</v>
      </c>
      <c r="D70" s="23">
        <v>153671800</v>
      </c>
      <c r="E70" s="18">
        <v>0</v>
      </c>
      <c r="F70" s="18">
        <v>1755050</v>
      </c>
      <c r="G70" s="18">
        <v>4015380</v>
      </c>
      <c r="H70" s="18">
        <v>10289521</v>
      </c>
      <c r="I70" s="18">
        <v>169731751</v>
      </c>
      <c r="J70" s="18">
        <v>0</v>
      </c>
      <c r="K70" s="18">
        <v>0</v>
      </c>
      <c r="L70" s="18">
        <v>0</v>
      </c>
      <c r="M70" s="18">
        <v>169731751</v>
      </c>
      <c r="N70" s="19">
        <v>1007901</v>
      </c>
      <c r="O70" s="18">
        <v>104172220</v>
      </c>
      <c r="P70" s="18">
        <v>199686670</v>
      </c>
      <c r="Q70" s="18">
        <v>0</v>
      </c>
      <c r="R70" s="18">
        <v>3945720</v>
      </c>
      <c r="S70" s="18">
        <v>4015380</v>
      </c>
      <c r="T70" s="18">
        <v>10289521</v>
      </c>
      <c r="U70" s="18">
        <v>322109511</v>
      </c>
      <c r="V70" s="18">
        <v>0</v>
      </c>
      <c r="W70" s="18">
        <v>0</v>
      </c>
      <c r="X70" s="19">
        <v>2970379</v>
      </c>
      <c r="Y70" s="18">
        <v>1045045.18</v>
      </c>
      <c r="Z70" s="18">
        <v>0</v>
      </c>
      <c r="AA70" s="18">
        <v>0</v>
      </c>
      <c r="AB70" s="18">
        <v>0</v>
      </c>
      <c r="AC70" s="18">
        <v>1045045.18</v>
      </c>
      <c r="AD70" s="18">
        <v>8785.2199999999993</v>
      </c>
      <c r="AE70" s="18">
        <v>0</v>
      </c>
      <c r="AF70" s="18">
        <v>0</v>
      </c>
      <c r="AG70" s="18">
        <v>8785.2199999999993</v>
      </c>
      <c r="AH70" s="20">
        <v>0.83</v>
      </c>
      <c r="AI70" s="21">
        <v>6.2088000000000004E-3</v>
      </c>
      <c r="AJ70" s="21">
        <v>0</v>
      </c>
      <c r="AK70" s="21">
        <v>0</v>
      </c>
      <c r="AL70" s="21">
        <v>0</v>
      </c>
      <c r="AM70" s="22">
        <v>6.2088000000000004E-3</v>
      </c>
      <c r="AN70" s="18">
        <v>0</v>
      </c>
      <c r="AO70" s="18">
        <v>0</v>
      </c>
      <c r="AP70" s="18">
        <v>0</v>
      </c>
      <c r="AQ70" s="18">
        <v>0</v>
      </c>
      <c r="AR70" s="18">
        <v>0</v>
      </c>
      <c r="AS70" s="18">
        <v>0</v>
      </c>
      <c r="AT70" s="18">
        <v>0</v>
      </c>
      <c r="AU70" s="18">
        <v>0</v>
      </c>
      <c r="AV70" s="18">
        <v>0</v>
      </c>
      <c r="AW70" s="18">
        <v>0</v>
      </c>
      <c r="AX70" s="37">
        <v>0</v>
      </c>
    </row>
    <row r="71" spans="1:50" ht="15.75" customHeight="1" x14ac:dyDescent="0.25">
      <c r="A71" s="16" t="s">
        <v>444</v>
      </c>
      <c r="B71" s="16" t="s">
        <v>350</v>
      </c>
      <c r="C71" s="17" t="s">
        <v>414</v>
      </c>
      <c r="D71" s="23">
        <v>228270464</v>
      </c>
      <c r="E71" s="18">
        <v>0</v>
      </c>
      <c r="F71" s="18">
        <v>2818977</v>
      </c>
      <c r="G71" s="18">
        <v>989590</v>
      </c>
      <c r="H71" s="18">
        <v>11520138</v>
      </c>
      <c r="I71" s="18">
        <v>243599169</v>
      </c>
      <c r="J71" s="18">
        <v>0</v>
      </c>
      <c r="K71" s="18">
        <v>0</v>
      </c>
      <c r="L71" s="18">
        <v>0</v>
      </c>
      <c r="M71" s="18">
        <v>243599169</v>
      </c>
      <c r="N71" s="19">
        <v>291789</v>
      </c>
      <c r="O71" s="18">
        <v>144665146</v>
      </c>
      <c r="P71" s="18">
        <v>264264310</v>
      </c>
      <c r="Q71" s="18">
        <v>0</v>
      </c>
      <c r="R71" s="18">
        <v>6498150</v>
      </c>
      <c r="S71" s="18">
        <v>1010890</v>
      </c>
      <c r="T71" s="18">
        <v>11875604</v>
      </c>
      <c r="U71" s="18">
        <v>428314100</v>
      </c>
      <c r="V71" s="18">
        <v>0</v>
      </c>
      <c r="W71" s="18">
        <v>0</v>
      </c>
      <c r="X71" s="19">
        <v>1136446</v>
      </c>
      <c r="Y71" s="18">
        <v>276387.69</v>
      </c>
      <c r="Z71" s="18">
        <v>0</v>
      </c>
      <c r="AA71" s="18">
        <v>0</v>
      </c>
      <c r="AB71" s="18">
        <v>0</v>
      </c>
      <c r="AC71" s="18">
        <v>276387.69</v>
      </c>
      <c r="AD71" s="18">
        <v>0</v>
      </c>
      <c r="AE71" s="18">
        <v>0</v>
      </c>
      <c r="AF71" s="18">
        <v>0</v>
      </c>
      <c r="AG71" s="18">
        <v>0</v>
      </c>
      <c r="AH71" s="20">
        <v>0</v>
      </c>
      <c r="AI71" s="21">
        <v>1.1345999999999999E-3</v>
      </c>
      <c r="AJ71" s="21">
        <v>0</v>
      </c>
      <c r="AK71" s="21">
        <v>0</v>
      </c>
      <c r="AL71" s="21">
        <v>0</v>
      </c>
      <c r="AM71" s="22">
        <v>1.1345999999999999E-3</v>
      </c>
      <c r="AN71" s="18">
        <v>0</v>
      </c>
      <c r="AO71" s="18">
        <v>0</v>
      </c>
      <c r="AP71" s="18">
        <v>0</v>
      </c>
      <c r="AQ71" s="18">
        <v>0</v>
      </c>
      <c r="AR71" s="18">
        <v>0</v>
      </c>
      <c r="AS71" s="18">
        <v>0</v>
      </c>
      <c r="AT71" s="18">
        <v>0</v>
      </c>
      <c r="AU71" s="18">
        <v>0</v>
      </c>
      <c r="AV71" s="18">
        <v>0</v>
      </c>
      <c r="AW71" s="18">
        <v>0</v>
      </c>
      <c r="AX71" s="37">
        <v>0</v>
      </c>
    </row>
    <row r="72" spans="1:50" ht="15.75" customHeight="1" x14ac:dyDescent="0.25">
      <c r="A72" s="16" t="s">
        <v>445</v>
      </c>
      <c r="B72" s="16" t="s">
        <v>350</v>
      </c>
      <c r="C72" s="17" t="s">
        <v>414</v>
      </c>
      <c r="D72" s="23">
        <v>228270464</v>
      </c>
      <c r="E72" s="18">
        <v>0</v>
      </c>
      <c r="F72" s="18">
        <v>2818977</v>
      </c>
      <c r="G72" s="18">
        <v>989590</v>
      </c>
      <c r="H72" s="18">
        <v>11520138</v>
      </c>
      <c r="I72" s="18">
        <v>243599169</v>
      </c>
      <c r="J72" s="18">
        <v>0</v>
      </c>
      <c r="K72" s="18">
        <v>0</v>
      </c>
      <c r="L72" s="18">
        <v>0</v>
      </c>
      <c r="M72" s="18">
        <v>243599169</v>
      </c>
      <c r="N72" s="19">
        <v>291789</v>
      </c>
      <c r="O72" s="18">
        <v>144665146</v>
      </c>
      <c r="P72" s="18">
        <v>264264310</v>
      </c>
      <c r="Q72" s="18">
        <v>0</v>
      </c>
      <c r="R72" s="18">
        <v>6498150</v>
      </c>
      <c r="S72" s="18">
        <v>1010890</v>
      </c>
      <c r="T72" s="18">
        <v>11875604</v>
      </c>
      <c r="U72" s="18">
        <v>428314100</v>
      </c>
      <c r="V72" s="18">
        <v>0</v>
      </c>
      <c r="W72" s="18">
        <v>0</v>
      </c>
      <c r="X72" s="19">
        <v>1136446</v>
      </c>
      <c r="Y72" s="18">
        <v>0</v>
      </c>
      <c r="Z72" s="18">
        <v>219239.74</v>
      </c>
      <c r="AA72" s="18">
        <v>0</v>
      </c>
      <c r="AB72" s="18">
        <v>0</v>
      </c>
      <c r="AC72" s="18">
        <v>219239.74</v>
      </c>
      <c r="AD72" s="18">
        <v>0</v>
      </c>
      <c r="AE72" s="18">
        <v>0</v>
      </c>
      <c r="AF72" s="18">
        <v>0</v>
      </c>
      <c r="AG72" s="18">
        <v>0</v>
      </c>
      <c r="AH72" s="20">
        <v>0</v>
      </c>
      <c r="AI72" s="21">
        <v>0</v>
      </c>
      <c r="AJ72" s="21">
        <v>8.9999999999999998E-4</v>
      </c>
      <c r="AK72" s="21">
        <v>0</v>
      </c>
      <c r="AL72" s="21">
        <v>0</v>
      </c>
      <c r="AM72" s="22">
        <v>8.9999999999999998E-4</v>
      </c>
      <c r="AN72" s="18">
        <v>0</v>
      </c>
      <c r="AO72" s="18">
        <v>0</v>
      </c>
      <c r="AP72" s="18">
        <v>0</v>
      </c>
      <c r="AQ72" s="18">
        <v>0</v>
      </c>
      <c r="AR72" s="18">
        <v>0</v>
      </c>
      <c r="AS72" s="18">
        <v>0</v>
      </c>
      <c r="AT72" s="18">
        <v>0</v>
      </c>
      <c r="AU72" s="18">
        <v>0</v>
      </c>
      <c r="AV72" s="18">
        <v>0</v>
      </c>
      <c r="AW72" s="18">
        <v>0</v>
      </c>
      <c r="AX72" s="37">
        <v>0</v>
      </c>
    </row>
    <row r="73" spans="1:50" ht="15.75" customHeight="1" x14ac:dyDescent="0.25">
      <c r="A73" s="16" t="s">
        <v>446</v>
      </c>
      <c r="B73" s="16" t="s">
        <v>350</v>
      </c>
      <c r="C73" s="17" t="s">
        <v>414</v>
      </c>
      <c r="D73" s="23">
        <v>7467065</v>
      </c>
      <c r="E73" s="18">
        <v>0</v>
      </c>
      <c r="F73" s="18">
        <v>0</v>
      </c>
      <c r="G73" s="18">
        <v>90</v>
      </c>
      <c r="H73" s="18">
        <v>151217</v>
      </c>
      <c r="I73" s="18">
        <v>7618372</v>
      </c>
      <c r="J73" s="18">
        <v>0</v>
      </c>
      <c r="K73" s="18">
        <v>0</v>
      </c>
      <c r="L73" s="18">
        <v>0</v>
      </c>
      <c r="M73" s="18">
        <v>7618372</v>
      </c>
      <c r="N73" s="19">
        <v>77310</v>
      </c>
      <c r="O73" s="18">
        <v>7050888</v>
      </c>
      <c r="P73" s="18">
        <v>8162420</v>
      </c>
      <c r="Q73" s="18">
        <v>0</v>
      </c>
      <c r="R73" s="18">
        <v>0</v>
      </c>
      <c r="S73" s="18">
        <v>90</v>
      </c>
      <c r="T73" s="18">
        <v>157717</v>
      </c>
      <c r="U73" s="18">
        <v>15371115</v>
      </c>
      <c r="V73" s="18">
        <v>0</v>
      </c>
      <c r="W73" s="18">
        <v>0</v>
      </c>
      <c r="X73" s="19">
        <v>253170</v>
      </c>
      <c r="Y73" s="18">
        <v>2351.04</v>
      </c>
      <c r="Z73" s="18">
        <v>0</v>
      </c>
      <c r="AA73" s="18">
        <v>0</v>
      </c>
      <c r="AB73" s="18">
        <v>0</v>
      </c>
      <c r="AC73" s="18">
        <v>2351.04</v>
      </c>
      <c r="AD73" s="18">
        <v>0</v>
      </c>
      <c r="AE73" s="18">
        <v>0</v>
      </c>
      <c r="AF73" s="18">
        <v>0</v>
      </c>
      <c r="AG73" s="18">
        <v>0</v>
      </c>
      <c r="AH73" s="20">
        <v>0</v>
      </c>
      <c r="AI73" s="21">
        <v>3.0860000000000002E-4</v>
      </c>
      <c r="AJ73" s="21">
        <v>0</v>
      </c>
      <c r="AK73" s="21">
        <v>0</v>
      </c>
      <c r="AL73" s="21">
        <v>0</v>
      </c>
      <c r="AM73" s="22">
        <v>3.0860000000000002E-4</v>
      </c>
      <c r="AN73" s="18">
        <v>0</v>
      </c>
      <c r="AO73" s="18">
        <v>0</v>
      </c>
      <c r="AP73" s="18">
        <v>0</v>
      </c>
      <c r="AQ73" s="18">
        <v>0</v>
      </c>
      <c r="AR73" s="18">
        <v>0</v>
      </c>
      <c r="AS73" s="18">
        <v>0</v>
      </c>
      <c r="AT73" s="18">
        <v>0</v>
      </c>
      <c r="AU73" s="18">
        <v>0</v>
      </c>
      <c r="AV73" s="18">
        <v>0</v>
      </c>
      <c r="AW73" s="18">
        <v>0</v>
      </c>
      <c r="AX73" s="37">
        <v>0</v>
      </c>
    </row>
    <row r="74" spans="1:50" ht="15.75" customHeight="1" x14ac:dyDescent="0.25">
      <c r="A74" s="16" t="s">
        <v>447</v>
      </c>
      <c r="B74" s="16" t="s">
        <v>350</v>
      </c>
      <c r="C74" s="17" t="s">
        <v>414</v>
      </c>
      <c r="D74" s="23">
        <v>269083229</v>
      </c>
      <c r="E74" s="18">
        <v>0</v>
      </c>
      <c r="F74" s="18">
        <v>521430</v>
      </c>
      <c r="G74" s="18">
        <v>8485153</v>
      </c>
      <c r="H74" s="18">
        <v>35795313</v>
      </c>
      <c r="I74" s="18">
        <v>313885125</v>
      </c>
      <c r="J74" s="18">
        <v>0</v>
      </c>
      <c r="K74" s="18">
        <v>0</v>
      </c>
      <c r="L74" s="18">
        <v>15669683</v>
      </c>
      <c r="M74" s="18">
        <v>298215442</v>
      </c>
      <c r="N74" s="19">
        <v>1381961</v>
      </c>
      <c r="O74" s="18">
        <v>129512571</v>
      </c>
      <c r="P74" s="18">
        <v>313908720</v>
      </c>
      <c r="Q74" s="18">
        <v>0</v>
      </c>
      <c r="R74" s="18">
        <v>964370</v>
      </c>
      <c r="S74" s="18">
        <v>8485170</v>
      </c>
      <c r="T74" s="18">
        <v>36135904</v>
      </c>
      <c r="U74" s="18">
        <v>489006735</v>
      </c>
      <c r="V74" s="18">
        <v>0</v>
      </c>
      <c r="W74" s="18">
        <v>0</v>
      </c>
      <c r="X74" s="19">
        <v>3866614</v>
      </c>
      <c r="Y74" s="18">
        <v>1507872.02</v>
      </c>
      <c r="Z74" s="18">
        <v>0</v>
      </c>
      <c r="AA74" s="18">
        <v>0</v>
      </c>
      <c r="AB74" s="18">
        <v>503346.2</v>
      </c>
      <c r="AC74" s="18">
        <v>2011218.22</v>
      </c>
      <c r="AD74" s="18">
        <v>44195.86</v>
      </c>
      <c r="AE74" s="18">
        <v>0</v>
      </c>
      <c r="AF74" s="18">
        <v>0</v>
      </c>
      <c r="AG74" s="18">
        <v>44195.86</v>
      </c>
      <c r="AH74" s="20">
        <v>2.15</v>
      </c>
      <c r="AI74" s="21">
        <v>5.2044999999999999E-3</v>
      </c>
      <c r="AJ74" s="21">
        <v>0</v>
      </c>
      <c r="AK74" s="21">
        <v>0</v>
      </c>
      <c r="AL74" s="21">
        <v>1.6877999999999999E-3</v>
      </c>
      <c r="AM74" s="22">
        <v>6.8922999999999996E-3</v>
      </c>
      <c r="AN74" s="18">
        <v>79336.33</v>
      </c>
      <c r="AO74" s="18">
        <v>0</v>
      </c>
      <c r="AP74" s="18">
        <v>0</v>
      </c>
      <c r="AQ74" s="18">
        <v>25712.55</v>
      </c>
      <c r="AR74" s="18">
        <v>105048.88</v>
      </c>
      <c r="AS74" s="18">
        <v>2211.0100000000002</v>
      </c>
      <c r="AT74" s="18">
        <v>0</v>
      </c>
      <c r="AU74" s="18">
        <v>0</v>
      </c>
      <c r="AV74" s="18">
        <v>716.57</v>
      </c>
      <c r="AW74" s="18">
        <v>2927.58</v>
      </c>
      <c r="AX74" s="37">
        <v>2.71</v>
      </c>
    </row>
    <row r="75" spans="1:50" ht="15.75" customHeight="1" x14ac:dyDescent="0.25">
      <c r="A75" s="16" t="s">
        <v>448</v>
      </c>
      <c r="B75" s="16" t="s">
        <v>350</v>
      </c>
      <c r="C75" s="17" t="s">
        <v>414</v>
      </c>
      <c r="D75" s="23">
        <v>854514315</v>
      </c>
      <c r="E75" s="18">
        <v>0</v>
      </c>
      <c r="F75" s="18">
        <v>13794810</v>
      </c>
      <c r="G75" s="18">
        <v>8736730</v>
      </c>
      <c r="H75" s="18">
        <v>29210729</v>
      </c>
      <c r="I75" s="18">
        <v>906256584</v>
      </c>
      <c r="J75" s="18">
        <v>0</v>
      </c>
      <c r="K75" s="18">
        <v>0</v>
      </c>
      <c r="L75" s="18">
        <v>55229160</v>
      </c>
      <c r="M75" s="18">
        <v>851027424</v>
      </c>
      <c r="N75" s="19">
        <v>678931</v>
      </c>
      <c r="O75" s="18">
        <v>581535575</v>
      </c>
      <c r="P75" s="18">
        <v>877440615</v>
      </c>
      <c r="Q75" s="18">
        <v>0</v>
      </c>
      <c r="R75" s="18">
        <v>42374630</v>
      </c>
      <c r="S75" s="18">
        <v>8736730</v>
      </c>
      <c r="T75" s="18">
        <v>30821914</v>
      </c>
      <c r="U75" s="18">
        <v>1540909464</v>
      </c>
      <c r="V75" s="18">
        <v>0</v>
      </c>
      <c r="W75" s="18">
        <v>0</v>
      </c>
      <c r="X75" s="19">
        <v>2195255</v>
      </c>
      <c r="Y75" s="18">
        <v>2746138.99</v>
      </c>
      <c r="Z75" s="18">
        <v>0</v>
      </c>
      <c r="AA75" s="18">
        <v>0</v>
      </c>
      <c r="AB75" s="18">
        <v>0</v>
      </c>
      <c r="AC75" s="18">
        <v>2746138.99</v>
      </c>
      <c r="AD75" s="18">
        <v>0</v>
      </c>
      <c r="AE75" s="18">
        <v>0</v>
      </c>
      <c r="AF75" s="18">
        <v>0</v>
      </c>
      <c r="AG75" s="18">
        <v>0</v>
      </c>
      <c r="AH75" s="20">
        <v>0</v>
      </c>
      <c r="AI75" s="21">
        <v>3.2268000000000002E-3</v>
      </c>
      <c r="AJ75" s="21">
        <v>0</v>
      </c>
      <c r="AK75" s="21">
        <v>0</v>
      </c>
      <c r="AL75" s="21">
        <v>0</v>
      </c>
      <c r="AM75" s="22">
        <v>3.2268000000000002E-3</v>
      </c>
      <c r="AN75" s="18">
        <v>178170</v>
      </c>
      <c r="AO75" s="18">
        <v>0</v>
      </c>
      <c r="AP75" s="18">
        <v>0</v>
      </c>
      <c r="AQ75" s="18">
        <v>0</v>
      </c>
      <c r="AR75" s="18">
        <v>178170</v>
      </c>
      <c r="AS75" s="18">
        <v>0</v>
      </c>
      <c r="AT75" s="18">
        <v>0</v>
      </c>
      <c r="AU75" s="18">
        <v>0</v>
      </c>
      <c r="AV75" s="18">
        <v>0</v>
      </c>
      <c r="AW75" s="18">
        <v>0</v>
      </c>
      <c r="AX75" s="37">
        <v>0</v>
      </c>
    </row>
    <row r="76" spans="1:50" ht="15.75" customHeight="1" x14ac:dyDescent="0.25">
      <c r="A76" s="16" t="s">
        <v>449</v>
      </c>
      <c r="B76" s="16" t="s">
        <v>350</v>
      </c>
      <c r="C76" s="17" t="s">
        <v>414</v>
      </c>
      <c r="D76" s="23">
        <v>1195569178</v>
      </c>
      <c r="E76" s="18">
        <v>0</v>
      </c>
      <c r="F76" s="18">
        <v>8023122</v>
      </c>
      <c r="G76" s="18">
        <v>26201210</v>
      </c>
      <c r="H76" s="18">
        <v>41364868</v>
      </c>
      <c r="I76" s="18">
        <v>1271158378</v>
      </c>
      <c r="J76" s="18">
        <v>1293260</v>
      </c>
      <c r="K76" s="18">
        <v>0</v>
      </c>
      <c r="L76" s="18">
        <v>40190435</v>
      </c>
      <c r="M76" s="18">
        <v>1232261203</v>
      </c>
      <c r="N76" s="19">
        <v>788399</v>
      </c>
      <c r="O76" s="18">
        <v>696179545</v>
      </c>
      <c r="P76" s="18">
        <v>1504787000</v>
      </c>
      <c r="Q76" s="18">
        <v>0</v>
      </c>
      <c r="R76" s="18">
        <v>17515070</v>
      </c>
      <c r="S76" s="18">
        <v>28824430</v>
      </c>
      <c r="T76" s="18">
        <v>44000420</v>
      </c>
      <c r="U76" s="18">
        <v>2291306465</v>
      </c>
      <c r="V76" s="18">
        <v>1610100</v>
      </c>
      <c r="W76" s="18">
        <v>0</v>
      </c>
      <c r="X76" s="19">
        <v>2251096</v>
      </c>
      <c r="Y76" s="18">
        <v>2350981.54</v>
      </c>
      <c r="Z76" s="18">
        <v>0</v>
      </c>
      <c r="AA76" s="18">
        <v>0</v>
      </c>
      <c r="AB76" s="18">
        <v>0</v>
      </c>
      <c r="AC76" s="18">
        <v>2350981.54</v>
      </c>
      <c r="AD76" s="18">
        <v>0</v>
      </c>
      <c r="AE76" s="18">
        <v>0</v>
      </c>
      <c r="AF76" s="18">
        <v>0</v>
      </c>
      <c r="AG76" s="18">
        <v>0</v>
      </c>
      <c r="AH76" s="20">
        <v>0</v>
      </c>
      <c r="AI76" s="21">
        <v>1.9078000000000001E-3</v>
      </c>
      <c r="AJ76" s="21">
        <v>0</v>
      </c>
      <c r="AK76" s="21">
        <v>0</v>
      </c>
      <c r="AL76" s="21">
        <v>0</v>
      </c>
      <c r="AM76" s="22">
        <v>1.9078000000000001E-3</v>
      </c>
      <c r="AN76" s="18">
        <v>76601.570000000007</v>
      </c>
      <c r="AO76" s="18">
        <v>0</v>
      </c>
      <c r="AP76" s="18">
        <v>0</v>
      </c>
      <c r="AQ76" s="18">
        <v>0</v>
      </c>
      <c r="AR76" s="18">
        <v>76601.570000000007</v>
      </c>
      <c r="AS76" s="18">
        <v>0</v>
      </c>
      <c r="AT76" s="18">
        <v>0</v>
      </c>
      <c r="AU76" s="18">
        <v>0</v>
      </c>
      <c r="AV76" s="18">
        <v>0</v>
      </c>
      <c r="AW76" s="18">
        <v>0</v>
      </c>
      <c r="AX76" s="37">
        <v>0</v>
      </c>
    </row>
    <row r="77" spans="1:50" ht="15.75" customHeight="1" x14ac:dyDescent="0.25">
      <c r="A77" s="16" t="s">
        <v>450</v>
      </c>
      <c r="B77" s="16" t="s">
        <v>350</v>
      </c>
      <c r="C77" s="17" t="s">
        <v>414</v>
      </c>
      <c r="D77" s="23">
        <v>173638681</v>
      </c>
      <c r="E77" s="18">
        <v>0</v>
      </c>
      <c r="F77" s="18">
        <v>879150</v>
      </c>
      <c r="G77" s="18">
        <v>1445940</v>
      </c>
      <c r="H77" s="18">
        <v>11528374</v>
      </c>
      <c r="I77" s="18">
        <v>187492145</v>
      </c>
      <c r="J77" s="18">
        <v>0</v>
      </c>
      <c r="K77" s="18">
        <v>0</v>
      </c>
      <c r="L77" s="18">
        <v>0</v>
      </c>
      <c r="M77" s="18">
        <v>187492145</v>
      </c>
      <c r="N77" s="19">
        <v>595575</v>
      </c>
      <c r="O77" s="18">
        <v>160180682</v>
      </c>
      <c r="P77" s="18">
        <v>243807440</v>
      </c>
      <c r="Q77" s="18">
        <v>0</v>
      </c>
      <c r="R77" s="18">
        <v>2015410</v>
      </c>
      <c r="S77" s="18">
        <v>1445940</v>
      </c>
      <c r="T77" s="18">
        <v>11528374</v>
      </c>
      <c r="U77" s="18">
        <v>418977846</v>
      </c>
      <c r="V77" s="18">
        <v>0</v>
      </c>
      <c r="W77" s="18">
        <v>0</v>
      </c>
      <c r="X77" s="19">
        <v>3385197</v>
      </c>
      <c r="Y77" s="18">
        <v>1090510.6499999999</v>
      </c>
      <c r="Z77" s="18">
        <v>0</v>
      </c>
      <c r="AA77" s="18">
        <v>0</v>
      </c>
      <c r="AB77" s="18">
        <v>0</v>
      </c>
      <c r="AC77" s="18">
        <v>1090510.6499999999</v>
      </c>
      <c r="AD77" s="18">
        <v>0</v>
      </c>
      <c r="AE77" s="18">
        <v>0</v>
      </c>
      <c r="AF77" s="18">
        <v>0</v>
      </c>
      <c r="AG77" s="18">
        <v>0</v>
      </c>
      <c r="AH77" s="20">
        <v>0</v>
      </c>
      <c r="AI77" s="21">
        <v>5.8162999999999999E-3</v>
      </c>
      <c r="AJ77" s="21">
        <v>0</v>
      </c>
      <c r="AK77" s="21">
        <v>0</v>
      </c>
      <c r="AL77" s="21">
        <v>0</v>
      </c>
      <c r="AM77" s="22">
        <v>5.8162999999999999E-3</v>
      </c>
      <c r="AN77" s="18">
        <v>0</v>
      </c>
      <c r="AO77" s="18">
        <v>0</v>
      </c>
      <c r="AP77" s="18">
        <v>0</v>
      </c>
      <c r="AQ77" s="18">
        <v>0</v>
      </c>
      <c r="AR77" s="18">
        <v>0</v>
      </c>
      <c r="AS77" s="18">
        <v>0</v>
      </c>
      <c r="AT77" s="18">
        <v>0</v>
      </c>
      <c r="AU77" s="18">
        <v>0</v>
      </c>
      <c r="AV77" s="18">
        <v>0</v>
      </c>
      <c r="AW77" s="18">
        <v>0</v>
      </c>
      <c r="AX77" s="37">
        <v>0</v>
      </c>
    </row>
    <row r="78" spans="1:50" ht="15.75" customHeight="1" x14ac:dyDescent="0.25">
      <c r="A78" s="16" t="s">
        <v>451</v>
      </c>
      <c r="B78" s="16" t="s">
        <v>352</v>
      </c>
      <c r="C78" s="17" t="s">
        <v>414</v>
      </c>
      <c r="D78" s="23">
        <v>645826649</v>
      </c>
      <c r="E78" s="18">
        <v>2589745</v>
      </c>
      <c r="F78" s="18">
        <v>343872</v>
      </c>
      <c r="G78" s="18">
        <v>7213110</v>
      </c>
      <c r="H78" s="18">
        <v>6886949</v>
      </c>
      <c r="I78" s="18">
        <v>662860325</v>
      </c>
      <c r="J78" s="18">
        <v>0</v>
      </c>
      <c r="K78" s="18">
        <v>0</v>
      </c>
      <c r="L78" s="18">
        <v>70943853</v>
      </c>
      <c r="M78" s="18">
        <v>591916472</v>
      </c>
      <c r="N78" s="19">
        <v>0</v>
      </c>
      <c r="O78" s="18">
        <v>602841230</v>
      </c>
      <c r="P78" s="18">
        <v>664471299</v>
      </c>
      <c r="Q78" s="18">
        <v>4818030</v>
      </c>
      <c r="R78" s="18">
        <v>692310</v>
      </c>
      <c r="S78" s="18">
        <v>7213110</v>
      </c>
      <c r="T78" s="18">
        <v>6886949</v>
      </c>
      <c r="U78" s="18">
        <v>1286922928</v>
      </c>
      <c r="V78" s="18">
        <v>0</v>
      </c>
      <c r="W78" s="18">
        <v>0</v>
      </c>
      <c r="X78" s="19">
        <v>0</v>
      </c>
      <c r="Y78" s="18">
        <v>271176.09999999998</v>
      </c>
      <c r="Z78" s="18">
        <v>560448.44999999995</v>
      </c>
      <c r="AA78" s="18">
        <v>0</v>
      </c>
      <c r="AB78" s="18">
        <v>592265.6</v>
      </c>
      <c r="AC78" s="18">
        <v>1423890.15</v>
      </c>
      <c r="AD78" s="18">
        <v>0</v>
      </c>
      <c r="AE78" s="18">
        <v>0</v>
      </c>
      <c r="AF78" s="18">
        <v>0</v>
      </c>
      <c r="AG78" s="18">
        <v>0</v>
      </c>
      <c r="AH78" s="20">
        <v>0</v>
      </c>
      <c r="AI78" s="21">
        <v>4.5800000000000002E-4</v>
      </c>
      <c r="AJ78" s="21">
        <v>8.4550000000000001E-4</v>
      </c>
      <c r="AK78" s="21">
        <v>0</v>
      </c>
      <c r="AL78" s="21">
        <v>9.234E-4</v>
      </c>
      <c r="AM78" s="22">
        <v>2.2269E-3</v>
      </c>
      <c r="AN78" s="18">
        <v>32413.86</v>
      </c>
      <c r="AO78" s="18">
        <v>0</v>
      </c>
      <c r="AP78" s="18">
        <v>0</v>
      </c>
      <c r="AQ78" s="18">
        <v>19819.509999999998</v>
      </c>
      <c r="AR78" s="18">
        <v>52233.37</v>
      </c>
      <c r="AS78" s="18">
        <v>0</v>
      </c>
      <c r="AT78" s="18">
        <v>0</v>
      </c>
      <c r="AU78" s="18">
        <v>0</v>
      </c>
      <c r="AV78" s="18">
        <v>0</v>
      </c>
      <c r="AW78" s="18">
        <v>0</v>
      </c>
      <c r="AX78" s="37">
        <v>0</v>
      </c>
    </row>
    <row r="79" spans="1:50" ht="15.75" customHeight="1" x14ac:dyDescent="0.25">
      <c r="A79" s="16" t="s">
        <v>452</v>
      </c>
      <c r="B79" s="16" t="s">
        <v>352</v>
      </c>
      <c r="C79" s="17" t="s">
        <v>414</v>
      </c>
      <c r="D79" s="23">
        <v>1284570141</v>
      </c>
      <c r="E79" s="18">
        <v>1638200</v>
      </c>
      <c r="F79" s="18">
        <v>21700988</v>
      </c>
      <c r="G79" s="18">
        <v>42729070</v>
      </c>
      <c r="H79" s="18">
        <v>73289597</v>
      </c>
      <c r="I79" s="18">
        <v>1423927996</v>
      </c>
      <c r="J79" s="18">
        <v>0</v>
      </c>
      <c r="K79" s="18">
        <v>0</v>
      </c>
      <c r="L79" s="18">
        <v>190533089</v>
      </c>
      <c r="M79" s="18">
        <v>1233394907</v>
      </c>
      <c r="N79" s="19">
        <v>0</v>
      </c>
      <c r="O79" s="18">
        <v>730877534</v>
      </c>
      <c r="P79" s="18">
        <v>1636551444</v>
      </c>
      <c r="Q79" s="18">
        <v>3056700</v>
      </c>
      <c r="R79" s="18">
        <v>58966565</v>
      </c>
      <c r="S79" s="18">
        <v>42729070</v>
      </c>
      <c r="T79" s="18">
        <v>73289597</v>
      </c>
      <c r="U79" s="18">
        <v>2545470910</v>
      </c>
      <c r="V79" s="18">
        <v>0</v>
      </c>
      <c r="W79" s="18">
        <v>0</v>
      </c>
      <c r="X79" s="19">
        <v>0</v>
      </c>
      <c r="Y79" s="18">
        <v>7816945.8399999999</v>
      </c>
      <c r="Z79" s="18">
        <v>0</v>
      </c>
      <c r="AA79" s="18">
        <v>0</v>
      </c>
      <c r="AB79" s="18">
        <v>547642.66</v>
      </c>
      <c r="AC79" s="18">
        <v>8364588.5</v>
      </c>
      <c r="AD79" s="18">
        <v>32884.06</v>
      </c>
      <c r="AE79" s="18">
        <v>0</v>
      </c>
      <c r="AF79" s="18">
        <v>0</v>
      </c>
      <c r="AG79" s="18">
        <v>32884.06</v>
      </c>
      <c r="AH79" s="20">
        <v>0.39</v>
      </c>
      <c r="AI79" s="21">
        <v>6.3642999999999998E-3</v>
      </c>
      <c r="AJ79" s="21">
        <v>0</v>
      </c>
      <c r="AK79" s="21">
        <v>0</v>
      </c>
      <c r="AL79" s="21">
        <v>3.8460000000000002E-4</v>
      </c>
      <c r="AM79" s="22">
        <v>6.7489000000000004E-3</v>
      </c>
      <c r="AN79" s="18">
        <v>1207395.8899999999</v>
      </c>
      <c r="AO79" s="18">
        <v>0</v>
      </c>
      <c r="AP79" s="18">
        <v>0</v>
      </c>
      <c r="AQ79" s="18">
        <v>0</v>
      </c>
      <c r="AR79" s="18">
        <v>1207395.8899999999</v>
      </c>
      <c r="AS79" s="18">
        <v>5078.8999999999996</v>
      </c>
      <c r="AT79" s="18">
        <v>0</v>
      </c>
      <c r="AU79" s="18">
        <v>0</v>
      </c>
      <c r="AV79" s="18">
        <v>0</v>
      </c>
      <c r="AW79" s="18">
        <v>5078.8999999999996</v>
      </c>
      <c r="AX79" s="37">
        <v>0.42</v>
      </c>
    </row>
    <row r="80" spans="1:50" ht="15.75" customHeight="1" x14ac:dyDescent="0.25">
      <c r="A80" s="16" t="s">
        <v>453</v>
      </c>
      <c r="B80" s="16" t="s">
        <v>352</v>
      </c>
      <c r="C80" s="17" t="s">
        <v>414</v>
      </c>
      <c r="D80" s="23">
        <v>323866523</v>
      </c>
      <c r="E80" s="18">
        <v>1458210</v>
      </c>
      <c r="F80" s="18">
        <v>1707149</v>
      </c>
      <c r="G80" s="18">
        <v>5524100</v>
      </c>
      <c r="H80" s="18">
        <v>13511509</v>
      </c>
      <c r="I80" s="18">
        <v>346067491</v>
      </c>
      <c r="J80" s="18">
        <v>0</v>
      </c>
      <c r="K80" s="18">
        <v>0</v>
      </c>
      <c r="L80" s="18">
        <v>44357240</v>
      </c>
      <c r="M80" s="18">
        <v>301710251</v>
      </c>
      <c r="N80" s="19">
        <v>0</v>
      </c>
      <c r="O80" s="18">
        <v>132758317</v>
      </c>
      <c r="P80" s="18">
        <v>488624105</v>
      </c>
      <c r="Q80" s="18">
        <v>3045290</v>
      </c>
      <c r="R80" s="18">
        <v>4068510</v>
      </c>
      <c r="S80" s="18">
        <v>5623890</v>
      </c>
      <c r="T80" s="18">
        <v>13511509</v>
      </c>
      <c r="U80" s="18">
        <v>647631621</v>
      </c>
      <c r="V80" s="18">
        <v>0</v>
      </c>
      <c r="W80" s="18">
        <v>0</v>
      </c>
      <c r="X80" s="19">
        <v>0</v>
      </c>
      <c r="Y80" s="18">
        <v>1832895.7</v>
      </c>
      <c r="Z80" s="18">
        <v>0</v>
      </c>
      <c r="AA80" s="18">
        <v>0</v>
      </c>
      <c r="AB80" s="18">
        <v>0</v>
      </c>
      <c r="AC80" s="18">
        <v>1832895.7</v>
      </c>
      <c r="AD80" s="18">
        <v>8702.61</v>
      </c>
      <c r="AE80" s="18">
        <v>0</v>
      </c>
      <c r="AF80" s="18">
        <v>0</v>
      </c>
      <c r="AG80" s="18">
        <v>8702.61</v>
      </c>
      <c r="AH80" s="20">
        <v>0.47</v>
      </c>
      <c r="AI80" s="21">
        <v>6.1038000000000004E-3</v>
      </c>
      <c r="AJ80" s="21">
        <v>0</v>
      </c>
      <c r="AK80" s="21">
        <v>0</v>
      </c>
      <c r="AL80" s="21">
        <v>0</v>
      </c>
      <c r="AM80" s="22">
        <v>6.1038000000000004E-3</v>
      </c>
      <c r="AN80" s="18">
        <v>269449.31</v>
      </c>
      <c r="AO80" s="18">
        <v>0</v>
      </c>
      <c r="AP80" s="18">
        <v>0</v>
      </c>
      <c r="AQ80" s="18">
        <v>0</v>
      </c>
      <c r="AR80" s="18">
        <v>269449.31</v>
      </c>
      <c r="AS80" s="18">
        <v>1279.3599999999999</v>
      </c>
      <c r="AT80" s="18">
        <v>0</v>
      </c>
      <c r="AU80" s="18">
        <v>0</v>
      </c>
      <c r="AV80" s="18">
        <v>0</v>
      </c>
      <c r="AW80" s="18">
        <v>1279.3599999999999</v>
      </c>
      <c r="AX80" s="37">
        <v>0.47</v>
      </c>
    </row>
    <row r="81" spans="1:50" ht="15.75" customHeight="1" x14ac:dyDescent="0.25">
      <c r="A81" s="16" t="s">
        <v>454</v>
      </c>
      <c r="B81" s="16" t="s">
        <v>352</v>
      </c>
      <c r="C81" s="17" t="s">
        <v>414</v>
      </c>
      <c r="D81" s="23">
        <v>150519841</v>
      </c>
      <c r="E81" s="18">
        <v>1256267</v>
      </c>
      <c r="F81" s="18">
        <v>644597</v>
      </c>
      <c r="G81" s="18">
        <v>1258810</v>
      </c>
      <c r="H81" s="18">
        <v>8340734</v>
      </c>
      <c r="I81" s="18">
        <v>162020249</v>
      </c>
      <c r="J81" s="18">
        <v>0</v>
      </c>
      <c r="K81" s="18">
        <v>0</v>
      </c>
      <c r="L81" s="18">
        <v>0</v>
      </c>
      <c r="M81" s="18">
        <v>162020249</v>
      </c>
      <c r="N81" s="19">
        <v>0</v>
      </c>
      <c r="O81" s="18">
        <v>89865218</v>
      </c>
      <c r="P81" s="18">
        <v>207283600</v>
      </c>
      <c r="Q81" s="18">
        <v>2014660</v>
      </c>
      <c r="R81" s="18">
        <v>1067910</v>
      </c>
      <c r="S81" s="18">
        <v>1258810</v>
      </c>
      <c r="T81" s="18">
        <v>8340734</v>
      </c>
      <c r="U81" s="18">
        <v>309830932</v>
      </c>
      <c r="V81" s="18">
        <v>0</v>
      </c>
      <c r="W81" s="18">
        <v>0</v>
      </c>
      <c r="X81" s="19">
        <v>0</v>
      </c>
      <c r="Y81" s="18">
        <v>1291047.6100000001</v>
      </c>
      <c r="Z81" s="18">
        <v>0</v>
      </c>
      <c r="AA81" s="18">
        <v>0</v>
      </c>
      <c r="AB81" s="18">
        <v>0</v>
      </c>
      <c r="AC81" s="18">
        <v>1291047.6100000001</v>
      </c>
      <c r="AD81" s="18">
        <v>4304.13</v>
      </c>
      <c r="AE81" s="18">
        <v>0</v>
      </c>
      <c r="AF81" s="18">
        <v>0</v>
      </c>
      <c r="AG81" s="18">
        <v>4304.13</v>
      </c>
      <c r="AH81" s="20">
        <v>0.33</v>
      </c>
      <c r="AI81" s="21">
        <v>7.9950000000000004E-3</v>
      </c>
      <c r="AJ81" s="21">
        <v>0</v>
      </c>
      <c r="AK81" s="21">
        <v>0</v>
      </c>
      <c r="AL81" s="21">
        <v>0</v>
      </c>
      <c r="AM81" s="22">
        <v>7.9950000000000004E-3</v>
      </c>
      <c r="AN81" s="18">
        <v>0</v>
      </c>
      <c r="AO81" s="18">
        <v>0</v>
      </c>
      <c r="AP81" s="18">
        <v>0</v>
      </c>
      <c r="AQ81" s="18">
        <v>0</v>
      </c>
      <c r="AR81" s="18">
        <v>0</v>
      </c>
      <c r="AS81" s="18">
        <v>0</v>
      </c>
      <c r="AT81" s="18">
        <v>0</v>
      </c>
      <c r="AU81" s="18">
        <v>0</v>
      </c>
      <c r="AV81" s="18">
        <v>0</v>
      </c>
      <c r="AW81" s="18">
        <v>0</v>
      </c>
      <c r="AX81" s="37">
        <v>0</v>
      </c>
    </row>
    <row r="82" spans="1:50" ht="15.75" customHeight="1" x14ac:dyDescent="0.25">
      <c r="A82" s="16" t="s">
        <v>455</v>
      </c>
      <c r="B82" s="16" t="s">
        <v>352</v>
      </c>
      <c r="C82" s="17" t="s">
        <v>414</v>
      </c>
      <c r="D82" s="23">
        <v>846250874</v>
      </c>
      <c r="E82" s="18">
        <v>873630</v>
      </c>
      <c r="F82" s="18">
        <v>80700</v>
      </c>
      <c r="G82" s="18">
        <v>21766810</v>
      </c>
      <c r="H82" s="18">
        <v>35280184</v>
      </c>
      <c r="I82" s="18">
        <v>904252198</v>
      </c>
      <c r="J82" s="18">
        <v>0</v>
      </c>
      <c r="K82" s="18">
        <v>0</v>
      </c>
      <c r="L82" s="18">
        <v>42038483</v>
      </c>
      <c r="M82" s="18">
        <v>862213715</v>
      </c>
      <c r="N82" s="19">
        <v>0</v>
      </c>
      <c r="O82" s="18">
        <v>487897735</v>
      </c>
      <c r="P82" s="18">
        <v>1143777973</v>
      </c>
      <c r="Q82" s="18">
        <v>1487410</v>
      </c>
      <c r="R82" s="18">
        <v>179180</v>
      </c>
      <c r="S82" s="18">
        <v>21766810</v>
      </c>
      <c r="T82" s="18">
        <v>35280184</v>
      </c>
      <c r="U82" s="18">
        <v>1690389292</v>
      </c>
      <c r="V82" s="18">
        <v>0</v>
      </c>
      <c r="W82" s="18">
        <v>0</v>
      </c>
      <c r="X82" s="19">
        <v>0</v>
      </c>
      <c r="Y82" s="18">
        <v>5331192.88</v>
      </c>
      <c r="Z82" s="18">
        <v>506376.85</v>
      </c>
      <c r="AA82" s="18">
        <v>0</v>
      </c>
      <c r="AB82" s="18">
        <v>0</v>
      </c>
      <c r="AC82" s="18">
        <v>5837569.7300000004</v>
      </c>
      <c r="AD82" s="18">
        <v>6.82</v>
      </c>
      <c r="AE82" s="18">
        <v>4.5</v>
      </c>
      <c r="AF82" s="18">
        <v>0</v>
      </c>
      <c r="AG82" s="18">
        <v>11.32</v>
      </c>
      <c r="AH82" s="20">
        <v>0</v>
      </c>
      <c r="AI82" s="21">
        <v>6.1831000000000004E-3</v>
      </c>
      <c r="AJ82" s="21">
        <v>5.5999999999999995E-4</v>
      </c>
      <c r="AK82" s="21">
        <v>0</v>
      </c>
      <c r="AL82" s="21">
        <v>0</v>
      </c>
      <c r="AM82" s="22">
        <v>6.7431000000000001E-3</v>
      </c>
      <c r="AN82" s="18">
        <v>259881.74</v>
      </c>
      <c r="AO82" s="18">
        <v>0</v>
      </c>
      <c r="AP82" s="18">
        <v>0</v>
      </c>
      <c r="AQ82" s="18">
        <v>0</v>
      </c>
      <c r="AR82" s="18">
        <v>259881.74</v>
      </c>
      <c r="AS82" s="18">
        <v>0.33</v>
      </c>
      <c r="AT82" s="18">
        <v>0</v>
      </c>
      <c r="AU82" s="18">
        <v>0</v>
      </c>
      <c r="AV82" s="18">
        <v>0</v>
      </c>
      <c r="AW82" s="18">
        <v>0.33</v>
      </c>
      <c r="AX82" s="37">
        <v>0</v>
      </c>
    </row>
    <row r="83" spans="1:50" ht="15.75" customHeight="1" x14ac:dyDescent="0.25">
      <c r="A83" s="16" t="s">
        <v>456</v>
      </c>
      <c r="B83" s="16" t="s">
        <v>352</v>
      </c>
      <c r="C83" s="17" t="s">
        <v>414</v>
      </c>
      <c r="D83" s="23">
        <v>30360977</v>
      </c>
      <c r="E83" s="18">
        <v>708295</v>
      </c>
      <c r="F83" s="18">
        <v>872240</v>
      </c>
      <c r="G83" s="18">
        <v>3409500</v>
      </c>
      <c r="H83" s="18">
        <v>1539949</v>
      </c>
      <c r="I83" s="18">
        <v>36890961</v>
      </c>
      <c r="J83" s="18">
        <v>0</v>
      </c>
      <c r="K83" s="18">
        <v>0</v>
      </c>
      <c r="L83" s="18">
        <v>0</v>
      </c>
      <c r="M83" s="18">
        <v>36890961</v>
      </c>
      <c r="N83" s="19">
        <v>0</v>
      </c>
      <c r="O83" s="18">
        <v>22492127</v>
      </c>
      <c r="P83" s="18">
        <v>38075930</v>
      </c>
      <c r="Q83" s="18">
        <v>1047020</v>
      </c>
      <c r="R83" s="18">
        <v>1161480</v>
      </c>
      <c r="S83" s="18">
        <v>3409500</v>
      </c>
      <c r="T83" s="18">
        <v>1539949</v>
      </c>
      <c r="U83" s="18">
        <v>67726006</v>
      </c>
      <c r="V83" s="18">
        <v>0</v>
      </c>
      <c r="W83" s="18">
        <v>0</v>
      </c>
      <c r="X83" s="19">
        <v>0</v>
      </c>
      <c r="Y83" s="18">
        <v>270455.98</v>
      </c>
      <c r="Z83" s="18">
        <v>0</v>
      </c>
      <c r="AA83" s="18">
        <v>0</v>
      </c>
      <c r="AB83" s="18">
        <v>0</v>
      </c>
      <c r="AC83" s="18">
        <v>270455.98</v>
      </c>
      <c r="AD83" s="18">
        <v>2337.9</v>
      </c>
      <c r="AE83" s="18">
        <v>0</v>
      </c>
      <c r="AF83" s="18">
        <v>0</v>
      </c>
      <c r="AG83" s="18">
        <v>2337.9</v>
      </c>
      <c r="AH83" s="20">
        <v>0.86</v>
      </c>
      <c r="AI83" s="21">
        <v>7.3946000000000003E-3</v>
      </c>
      <c r="AJ83" s="21">
        <v>0</v>
      </c>
      <c r="AK83" s="21">
        <v>0</v>
      </c>
      <c r="AL83" s="21">
        <v>0</v>
      </c>
      <c r="AM83" s="22">
        <v>7.3946000000000003E-3</v>
      </c>
      <c r="AN83" s="18">
        <v>0</v>
      </c>
      <c r="AO83" s="18">
        <v>0</v>
      </c>
      <c r="AP83" s="18">
        <v>0</v>
      </c>
      <c r="AQ83" s="18">
        <v>0</v>
      </c>
      <c r="AR83" s="18">
        <v>0</v>
      </c>
      <c r="AS83" s="18">
        <v>0</v>
      </c>
      <c r="AT83" s="18">
        <v>0</v>
      </c>
      <c r="AU83" s="18">
        <v>0</v>
      </c>
      <c r="AV83" s="18">
        <v>0</v>
      </c>
      <c r="AW83" s="18">
        <v>0</v>
      </c>
      <c r="AX83" s="37">
        <v>0</v>
      </c>
    </row>
    <row r="84" spans="1:50" ht="15.75" customHeight="1" x14ac:dyDescent="0.25">
      <c r="A84" s="16" t="s">
        <v>457</v>
      </c>
      <c r="B84" s="16" t="s">
        <v>354</v>
      </c>
      <c r="C84" s="17" t="s">
        <v>414</v>
      </c>
      <c r="D84" s="23">
        <v>1007203883</v>
      </c>
      <c r="E84" s="18">
        <v>0</v>
      </c>
      <c r="F84" s="18">
        <v>6813930</v>
      </c>
      <c r="G84" s="18">
        <v>55744010</v>
      </c>
      <c r="H84" s="18">
        <v>46429647</v>
      </c>
      <c r="I84" s="18">
        <v>1116191470</v>
      </c>
      <c r="J84" s="18">
        <v>0</v>
      </c>
      <c r="K84" s="18">
        <v>0</v>
      </c>
      <c r="L84" s="18">
        <v>0</v>
      </c>
      <c r="M84" s="18">
        <v>1116191470</v>
      </c>
      <c r="N84" s="19">
        <v>0</v>
      </c>
      <c r="O84" s="18">
        <v>565451927</v>
      </c>
      <c r="P84" s="18">
        <v>1528131513</v>
      </c>
      <c r="Q84" s="18">
        <v>0</v>
      </c>
      <c r="R84" s="18">
        <v>22904965</v>
      </c>
      <c r="S84" s="18">
        <v>55744160</v>
      </c>
      <c r="T84" s="18">
        <v>47368606</v>
      </c>
      <c r="U84" s="18">
        <v>2219601171</v>
      </c>
      <c r="V84" s="18">
        <v>0</v>
      </c>
      <c r="W84" s="18">
        <v>0</v>
      </c>
      <c r="X84" s="19">
        <v>0</v>
      </c>
      <c r="Y84" s="18">
        <v>3373686.23</v>
      </c>
      <c r="Z84" s="18">
        <v>0</v>
      </c>
      <c r="AA84" s="18">
        <v>0</v>
      </c>
      <c r="AB84" s="18">
        <v>0</v>
      </c>
      <c r="AC84" s="18">
        <v>3373686.23</v>
      </c>
      <c r="AD84" s="18">
        <v>2.2400000000000002</v>
      </c>
      <c r="AE84" s="18">
        <v>0</v>
      </c>
      <c r="AF84" s="18">
        <v>0</v>
      </c>
      <c r="AG84" s="18">
        <v>2.2400000000000002</v>
      </c>
      <c r="AH84" s="20">
        <v>0</v>
      </c>
      <c r="AI84" s="21">
        <v>3.0225E-3</v>
      </c>
      <c r="AJ84" s="21">
        <v>0</v>
      </c>
      <c r="AK84" s="21">
        <v>0</v>
      </c>
      <c r="AL84" s="21">
        <v>0</v>
      </c>
      <c r="AM84" s="22">
        <v>3.0225E-3</v>
      </c>
      <c r="AN84" s="18">
        <v>0</v>
      </c>
      <c r="AO84" s="18">
        <v>0</v>
      </c>
      <c r="AP84" s="18">
        <v>0</v>
      </c>
      <c r="AQ84" s="18">
        <v>0</v>
      </c>
      <c r="AR84" s="18">
        <v>0</v>
      </c>
      <c r="AS84" s="18">
        <v>0</v>
      </c>
      <c r="AT84" s="18">
        <v>0</v>
      </c>
      <c r="AU84" s="18">
        <v>0</v>
      </c>
      <c r="AV84" s="18">
        <v>0</v>
      </c>
      <c r="AW84" s="18">
        <v>0</v>
      </c>
      <c r="AX84" s="37">
        <v>0</v>
      </c>
    </row>
    <row r="85" spans="1:50" ht="15.75" customHeight="1" x14ac:dyDescent="0.25">
      <c r="A85" s="16" t="s">
        <v>458</v>
      </c>
      <c r="B85" s="16" t="s">
        <v>356</v>
      </c>
      <c r="C85" s="17" t="s">
        <v>414</v>
      </c>
      <c r="D85" s="23">
        <v>1051097510</v>
      </c>
      <c r="E85" s="18">
        <v>587270</v>
      </c>
      <c r="F85" s="18">
        <v>251880</v>
      </c>
      <c r="G85" s="18">
        <v>13251700</v>
      </c>
      <c r="H85" s="18">
        <v>8318340</v>
      </c>
      <c r="I85" s="18">
        <v>1073506700</v>
      </c>
      <c r="J85" s="18">
        <v>833680</v>
      </c>
      <c r="K85" s="18">
        <v>0</v>
      </c>
      <c r="L85" s="18">
        <v>97293849</v>
      </c>
      <c r="M85" s="18">
        <v>977046531</v>
      </c>
      <c r="N85" s="19">
        <v>0</v>
      </c>
      <c r="O85" s="18">
        <v>832056100</v>
      </c>
      <c r="P85" s="18">
        <v>964506170</v>
      </c>
      <c r="Q85" s="18">
        <v>991220</v>
      </c>
      <c r="R85" s="18">
        <v>387630</v>
      </c>
      <c r="S85" s="18">
        <v>13256268</v>
      </c>
      <c r="T85" s="18">
        <v>8795538</v>
      </c>
      <c r="U85" s="18">
        <v>1819992926</v>
      </c>
      <c r="V85" s="18">
        <v>1066410</v>
      </c>
      <c r="W85" s="18">
        <v>0</v>
      </c>
      <c r="X85" s="19">
        <v>0</v>
      </c>
      <c r="Y85" s="18">
        <v>3676715.11</v>
      </c>
      <c r="Z85" s="18">
        <v>0</v>
      </c>
      <c r="AA85" s="18">
        <v>0</v>
      </c>
      <c r="AB85" s="18">
        <v>0</v>
      </c>
      <c r="AC85" s="18">
        <v>3676715.11</v>
      </c>
      <c r="AD85" s="18">
        <v>0</v>
      </c>
      <c r="AE85" s="18">
        <v>0</v>
      </c>
      <c r="AF85" s="18">
        <v>0</v>
      </c>
      <c r="AG85" s="18">
        <v>0</v>
      </c>
      <c r="AH85" s="20">
        <v>0</v>
      </c>
      <c r="AI85" s="21">
        <v>3.7629999999999999E-3</v>
      </c>
      <c r="AJ85" s="21">
        <v>0</v>
      </c>
      <c r="AK85" s="21">
        <v>0</v>
      </c>
      <c r="AL85" s="21">
        <v>0</v>
      </c>
      <c r="AM85" s="22">
        <v>3.7629999999999999E-3</v>
      </c>
      <c r="AN85" s="18">
        <v>366027.76</v>
      </c>
      <c r="AO85" s="18">
        <v>0</v>
      </c>
      <c r="AP85" s="18">
        <v>0</v>
      </c>
      <c r="AQ85" s="18">
        <v>0</v>
      </c>
      <c r="AR85" s="18">
        <v>366027.76</v>
      </c>
      <c r="AS85" s="18">
        <v>0</v>
      </c>
      <c r="AT85" s="18">
        <v>0</v>
      </c>
      <c r="AU85" s="18">
        <v>0</v>
      </c>
      <c r="AV85" s="18">
        <v>0</v>
      </c>
      <c r="AW85" s="18">
        <v>0</v>
      </c>
      <c r="AX85" s="37">
        <v>0</v>
      </c>
    </row>
    <row r="86" spans="1:50" ht="15.75" customHeight="1" x14ac:dyDescent="0.25">
      <c r="A86" s="16" t="s">
        <v>459</v>
      </c>
      <c r="B86" s="16" t="s">
        <v>356</v>
      </c>
      <c r="C86" s="17" t="s">
        <v>414</v>
      </c>
      <c r="D86" s="23">
        <v>314422010</v>
      </c>
      <c r="E86" s="18">
        <v>988710</v>
      </c>
      <c r="F86" s="18">
        <v>11091210</v>
      </c>
      <c r="G86" s="18">
        <v>2771330</v>
      </c>
      <c r="H86" s="18">
        <v>11127590</v>
      </c>
      <c r="I86" s="18">
        <v>340400850</v>
      </c>
      <c r="J86" s="18">
        <v>0</v>
      </c>
      <c r="K86" s="18">
        <v>0</v>
      </c>
      <c r="L86" s="18">
        <v>13921675</v>
      </c>
      <c r="M86" s="18">
        <v>326479175</v>
      </c>
      <c r="N86" s="19">
        <v>0</v>
      </c>
      <c r="O86" s="18">
        <v>274261742</v>
      </c>
      <c r="P86" s="18">
        <v>270740620</v>
      </c>
      <c r="Q86" s="18">
        <v>1519130</v>
      </c>
      <c r="R86" s="18">
        <v>19215410</v>
      </c>
      <c r="S86" s="18">
        <v>2771549</v>
      </c>
      <c r="T86" s="18">
        <v>11318553</v>
      </c>
      <c r="U86" s="18">
        <v>579827004</v>
      </c>
      <c r="V86" s="18">
        <v>0</v>
      </c>
      <c r="W86" s="18">
        <v>0</v>
      </c>
      <c r="X86" s="19">
        <v>0</v>
      </c>
      <c r="Y86" s="18">
        <v>762668.18</v>
      </c>
      <c r="Z86" s="18">
        <v>0</v>
      </c>
      <c r="AA86" s="18">
        <v>0</v>
      </c>
      <c r="AB86" s="18">
        <v>0</v>
      </c>
      <c r="AC86" s="18">
        <v>762668.18</v>
      </c>
      <c r="AD86" s="18">
        <v>0</v>
      </c>
      <c r="AE86" s="18">
        <v>0</v>
      </c>
      <c r="AF86" s="18">
        <v>0</v>
      </c>
      <c r="AG86" s="18">
        <v>0</v>
      </c>
      <c r="AH86" s="20">
        <v>0</v>
      </c>
      <c r="AI86" s="21">
        <v>2.336E-3</v>
      </c>
      <c r="AJ86" s="21">
        <v>0</v>
      </c>
      <c r="AK86" s="21">
        <v>0</v>
      </c>
      <c r="AL86" s="21">
        <v>0</v>
      </c>
      <c r="AM86" s="22">
        <v>2.336E-3</v>
      </c>
      <c r="AN86" s="18">
        <v>32508.29</v>
      </c>
      <c r="AO86" s="18">
        <v>0</v>
      </c>
      <c r="AP86" s="18">
        <v>0</v>
      </c>
      <c r="AQ86" s="18">
        <v>0</v>
      </c>
      <c r="AR86" s="18">
        <v>32508.29</v>
      </c>
      <c r="AS86" s="18">
        <v>0</v>
      </c>
      <c r="AT86" s="18">
        <v>0</v>
      </c>
      <c r="AU86" s="18">
        <v>0</v>
      </c>
      <c r="AV86" s="18">
        <v>0</v>
      </c>
      <c r="AW86" s="18">
        <v>0</v>
      </c>
      <c r="AX86" s="37">
        <v>0</v>
      </c>
    </row>
    <row r="87" spans="1:50" ht="15.75" customHeight="1" x14ac:dyDescent="0.25">
      <c r="A87" s="16" t="s">
        <v>460</v>
      </c>
      <c r="B87" s="16" t="s">
        <v>356</v>
      </c>
      <c r="C87" s="17" t="s">
        <v>414</v>
      </c>
      <c r="D87" s="23">
        <v>170973610</v>
      </c>
      <c r="E87" s="18">
        <v>1509150</v>
      </c>
      <c r="F87" s="18">
        <v>284960</v>
      </c>
      <c r="G87" s="18">
        <v>1336890</v>
      </c>
      <c r="H87" s="18">
        <v>4390380</v>
      </c>
      <c r="I87" s="18">
        <v>178494990</v>
      </c>
      <c r="J87" s="18">
        <v>0</v>
      </c>
      <c r="K87" s="18">
        <v>0</v>
      </c>
      <c r="L87" s="18">
        <v>0</v>
      </c>
      <c r="M87" s="18">
        <v>178494990</v>
      </c>
      <c r="N87" s="19">
        <v>0</v>
      </c>
      <c r="O87" s="18">
        <v>179210360</v>
      </c>
      <c r="P87" s="18">
        <v>142371670</v>
      </c>
      <c r="Q87" s="18">
        <v>2323100</v>
      </c>
      <c r="R87" s="18">
        <v>317920</v>
      </c>
      <c r="S87" s="18">
        <v>1336963</v>
      </c>
      <c r="T87" s="18">
        <v>4395683</v>
      </c>
      <c r="U87" s="18">
        <v>329955696</v>
      </c>
      <c r="V87" s="18">
        <v>0</v>
      </c>
      <c r="W87" s="18">
        <v>0</v>
      </c>
      <c r="X87" s="19">
        <v>0</v>
      </c>
      <c r="Y87" s="18">
        <v>404969.37</v>
      </c>
      <c r="Z87" s="18">
        <v>321290.83</v>
      </c>
      <c r="AA87" s="18">
        <v>0</v>
      </c>
      <c r="AB87" s="18">
        <v>0</v>
      </c>
      <c r="AC87" s="18">
        <v>726260.2</v>
      </c>
      <c r="AD87" s="18">
        <v>0</v>
      </c>
      <c r="AE87" s="18">
        <v>0</v>
      </c>
      <c r="AF87" s="18">
        <v>0</v>
      </c>
      <c r="AG87" s="18">
        <v>0</v>
      </c>
      <c r="AH87" s="20">
        <v>0</v>
      </c>
      <c r="AI87" s="21">
        <v>2.2688000000000001E-3</v>
      </c>
      <c r="AJ87" s="21">
        <v>1.8E-3</v>
      </c>
      <c r="AK87" s="21">
        <v>0</v>
      </c>
      <c r="AL87" s="21">
        <v>0</v>
      </c>
      <c r="AM87" s="22">
        <v>4.0688E-3</v>
      </c>
      <c r="AN87" s="18">
        <v>0</v>
      </c>
      <c r="AO87" s="18">
        <v>0</v>
      </c>
      <c r="AP87" s="18">
        <v>0</v>
      </c>
      <c r="AQ87" s="18">
        <v>0</v>
      </c>
      <c r="AR87" s="18">
        <v>0</v>
      </c>
      <c r="AS87" s="18">
        <v>0</v>
      </c>
      <c r="AT87" s="18">
        <v>0</v>
      </c>
      <c r="AU87" s="18">
        <v>0</v>
      </c>
      <c r="AV87" s="18">
        <v>0</v>
      </c>
      <c r="AW87" s="18">
        <v>0</v>
      </c>
      <c r="AX87" s="37">
        <v>0</v>
      </c>
    </row>
    <row r="88" spans="1:50" ht="15.75" customHeight="1" x14ac:dyDescent="0.25">
      <c r="A88" s="16" t="s">
        <v>461</v>
      </c>
      <c r="B88" s="16" t="s">
        <v>358</v>
      </c>
      <c r="C88" s="17" t="s">
        <v>414</v>
      </c>
      <c r="D88" s="23">
        <v>15892853965</v>
      </c>
      <c r="E88" s="18">
        <v>0</v>
      </c>
      <c r="F88" s="18">
        <v>67599552</v>
      </c>
      <c r="G88" s="18">
        <v>676354390</v>
      </c>
      <c r="H88" s="18">
        <v>362662705</v>
      </c>
      <c r="I88" s="18">
        <v>16999470612</v>
      </c>
      <c r="J88" s="18">
        <v>0</v>
      </c>
      <c r="K88" s="18">
        <v>0</v>
      </c>
      <c r="L88" s="18">
        <v>350850171</v>
      </c>
      <c r="M88" s="18">
        <v>16648620441</v>
      </c>
      <c r="N88" s="19">
        <v>0</v>
      </c>
      <c r="O88" s="18">
        <v>14366580080</v>
      </c>
      <c r="P88" s="18">
        <v>25696531315</v>
      </c>
      <c r="Q88" s="18">
        <v>0</v>
      </c>
      <c r="R88" s="18">
        <v>194241266</v>
      </c>
      <c r="S88" s="18">
        <v>676354390</v>
      </c>
      <c r="T88" s="18">
        <v>365641735</v>
      </c>
      <c r="U88" s="18">
        <v>41299348786</v>
      </c>
      <c r="V88" s="18">
        <v>0</v>
      </c>
      <c r="W88" s="18">
        <v>0</v>
      </c>
      <c r="X88" s="19">
        <v>0</v>
      </c>
      <c r="Y88" s="18">
        <v>46675446.32</v>
      </c>
      <c r="Z88" s="18">
        <v>12919596.25</v>
      </c>
      <c r="AA88" s="18">
        <v>0</v>
      </c>
      <c r="AB88" s="18">
        <v>8834625.3399999999</v>
      </c>
      <c r="AC88" s="18">
        <v>68429667.909999996</v>
      </c>
      <c r="AD88" s="18">
        <v>0</v>
      </c>
      <c r="AE88" s="18">
        <v>2.38</v>
      </c>
      <c r="AF88" s="18">
        <v>0</v>
      </c>
      <c r="AG88" s="18">
        <v>2.38</v>
      </c>
      <c r="AH88" s="20">
        <v>0</v>
      </c>
      <c r="AI88" s="21">
        <v>2.8035E-3</v>
      </c>
      <c r="AJ88" s="21">
        <v>7.6000000000000004E-4</v>
      </c>
      <c r="AK88" s="21">
        <v>0</v>
      </c>
      <c r="AL88" s="21">
        <v>5.197E-4</v>
      </c>
      <c r="AM88" s="22">
        <v>4.0832000000000004E-3</v>
      </c>
      <c r="AN88" s="18">
        <v>982569.54</v>
      </c>
      <c r="AO88" s="18">
        <v>0</v>
      </c>
      <c r="AP88" s="18">
        <v>0</v>
      </c>
      <c r="AQ88" s="18">
        <v>0</v>
      </c>
      <c r="AR88" s="18">
        <v>982569.54</v>
      </c>
      <c r="AS88" s="18">
        <v>0</v>
      </c>
      <c r="AT88" s="18">
        <v>0</v>
      </c>
      <c r="AU88" s="18">
        <v>0</v>
      </c>
      <c r="AV88" s="18">
        <v>0</v>
      </c>
      <c r="AW88" s="18">
        <v>0</v>
      </c>
      <c r="AX88" s="37">
        <v>0</v>
      </c>
    </row>
    <row r="89" spans="1:50" ht="15.75" customHeight="1" x14ac:dyDescent="0.25">
      <c r="A89" s="16" t="s">
        <v>462</v>
      </c>
      <c r="B89" s="16" t="s">
        <v>358</v>
      </c>
      <c r="C89" s="17" t="s">
        <v>414</v>
      </c>
      <c r="D89" s="23">
        <v>283956695</v>
      </c>
      <c r="E89" s="18">
        <v>0</v>
      </c>
      <c r="F89" s="18">
        <v>1412200</v>
      </c>
      <c r="G89" s="18">
        <v>11595050</v>
      </c>
      <c r="H89" s="18">
        <v>8287765</v>
      </c>
      <c r="I89" s="18">
        <v>305251710</v>
      </c>
      <c r="J89" s="18">
        <v>0</v>
      </c>
      <c r="K89" s="18">
        <v>0</v>
      </c>
      <c r="L89" s="18">
        <v>33081730</v>
      </c>
      <c r="M89" s="18">
        <v>272169980</v>
      </c>
      <c r="N89" s="19">
        <v>0</v>
      </c>
      <c r="O89" s="18">
        <v>242445662</v>
      </c>
      <c r="P89" s="18">
        <v>457916414</v>
      </c>
      <c r="Q89" s="18">
        <v>0</v>
      </c>
      <c r="R89" s="18">
        <v>3662080</v>
      </c>
      <c r="S89" s="18">
        <v>11595050</v>
      </c>
      <c r="T89" s="18">
        <v>8371662</v>
      </c>
      <c r="U89" s="18">
        <v>723990868</v>
      </c>
      <c r="V89" s="18">
        <v>0</v>
      </c>
      <c r="W89" s="18">
        <v>0</v>
      </c>
      <c r="X89" s="19">
        <v>0</v>
      </c>
      <c r="Y89" s="18">
        <v>538922.14</v>
      </c>
      <c r="Z89" s="18">
        <v>0</v>
      </c>
      <c r="AA89" s="18">
        <v>0</v>
      </c>
      <c r="AB89" s="18">
        <v>0</v>
      </c>
      <c r="AC89" s="18">
        <v>538922.14</v>
      </c>
      <c r="AD89" s="18">
        <v>0</v>
      </c>
      <c r="AE89" s="18">
        <v>0</v>
      </c>
      <c r="AF89" s="18">
        <v>0</v>
      </c>
      <c r="AG89" s="18">
        <v>0</v>
      </c>
      <c r="AH89" s="20">
        <v>0</v>
      </c>
      <c r="AI89" s="21">
        <v>1.98E-3</v>
      </c>
      <c r="AJ89" s="21">
        <v>0</v>
      </c>
      <c r="AK89" s="21">
        <v>0</v>
      </c>
      <c r="AL89" s="21">
        <v>0</v>
      </c>
      <c r="AM89" s="22">
        <v>1.98E-3</v>
      </c>
      <c r="AN89" s="18">
        <v>65476.44</v>
      </c>
      <c r="AO89" s="18">
        <v>0</v>
      </c>
      <c r="AP89" s="18">
        <v>0</v>
      </c>
      <c r="AQ89" s="18">
        <v>0</v>
      </c>
      <c r="AR89" s="18">
        <v>65476.44</v>
      </c>
      <c r="AS89" s="18">
        <v>0</v>
      </c>
      <c r="AT89" s="18">
        <v>0</v>
      </c>
      <c r="AU89" s="18">
        <v>0</v>
      </c>
      <c r="AV89" s="18">
        <v>0</v>
      </c>
      <c r="AW89" s="18">
        <v>0</v>
      </c>
      <c r="AX89" s="37">
        <v>0</v>
      </c>
    </row>
    <row r="90" spans="1:50" ht="15.75" customHeight="1" x14ac:dyDescent="0.25">
      <c r="A90" s="16" t="s">
        <v>463</v>
      </c>
      <c r="B90" s="16" t="s">
        <v>358</v>
      </c>
      <c r="C90" s="17" t="s">
        <v>414</v>
      </c>
      <c r="D90" s="23">
        <v>3436030626</v>
      </c>
      <c r="E90" s="18">
        <v>0</v>
      </c>
      <c r="F90" s="18">
        <v>10187972</v>
      </c>
      <c r="G90" s="18">
        <v>148686450</v>
      </c>
      <c r="H90" s="18">
        <v>201486726</v>
      </c>
      <c r="I90" s="18">
        <v>3796391774</v>
      </c>
      <c r="J90" s="18">
        <v>0</v>
      </c>
      <c r="K90" s="18">
        <v>0</v>
      </c>
      <c r="L90" s="18">
        <v>289264250</v>
      </c>
      <c r="M90" s="18">
        <v>3507127524</v>
      </c>
      <c r="N90" s="19">
        <v>0</v>
      </c>
      <c r="O90" s="18">
        <v>2865357301</v>
      </c>
      <c r="P90" s="18">
        <v>5526992091</v>
      </c>
      <c r="Q90" s="18">
        <v>0</v>
      </c>
      <c r="R90" s="18">
        <v>31070517</v>
      </c>
      <c r="S90" s="18">
        <v>148686450</v>
      </c>
      <c r="T90" s="18">
        <v>202233066</v>
      </c>
      <c r="U90" s="18">
        <v>8774339425</v>
      </c>
      <c r="V90" s="18">
        <v>0</v>
      </c>
      <c r="W90" s="18">
        <v>0</v>
      </c>
      <c r="X90" s="19">
        <v>0</v>
      </c>
      <c r="Y90" s="18">
        <v>15386552.4</v>
      </c>
      <c r="Z90" s="18">
        <v>0</v>
      </c>
      <c r="AA90" s="18">
        <v>0</v>
      </c>
      <c r="AB90" s="18">
        <v>2347308.48</v>
      </c>
      <c r="AC90" s="18">
        <v>17733860.879999999</v>
      </c>
      <c r="AD90" s="18">
        <v>80707.320000000007</v>
      </c>
      <c r="AE90" s="18">
        <v>0</v>
      </c>
      <c r="AF90" s="18">
        <v>0</v>
      </c>
      <c r="AG90" s="18">
        <v>80707.320000000007</v>
      </c>
      <c r="AH90" s="20">
        <v>0.45</v>
      </c>
      <c r="AI90" s="21">
        <v>4.4101000000000001E-3</v>
      </c>
      <c r="AJ90" s="21">
        <v>0</v>
      </c>
      <c r="AK90" s="21">
        <v>0</v>
      </c>
      <c r="AL90" s="21">
        <v>6.1830000000000001E-4</v>
      </c>
      <c r="AM90" s="22">
        <v>5.0283999999999997E-3</v>
      </c>
      <c r="AN90" s="18">
        <v>1268554.23</v>
      </c>
      <c r="AO90" s="18">
        <v>0</v>
      </c>
      <c r="AP90" s="18">
        <v>0</v>
      </c>
      <c r="AQ90" s="18">
        <v>0</v>
      </c>
      <c r="AR90" s="18">
        <v>1268554.23</v>
      </c>
      <c r="AS90" s="18">
        <v>6653.89</v>
      </c>
      <c r="AT90" s="18">
        <v>0</v>
      </c>
      <c r="AU90" s="18">
        <v>0</v>
      </c>
      <c r="AV90" s="18">
        <v>0</v>
      </c>
      <c r="AW90" s="18">
        <v>6653.89</v>
      </c>
      <c r="AX90" s="37">
        <v>0.52</v>
      </c>
    </row>
    <row r="91" spans="1:50" ht="15.75" customHeight="1" x14ac:dyDescent="0.25">
      <c r="A91" s="16" t="s">
        <v>464</v>
      </c>
      <c r="B91" s="16" t="s">
        <v>358</v>
      </c>
      <c r="C91" s="17" t="s">
        <v>414</v>
      </c>
      <c r="D91" s="23">
        <v>712022336</v>
      </c>
      <c r="E91" s="18">
        <v>0</v>
      </c>
      <c r="F91" s="18">
        <v>377550</v>
      </c>
      <c r="G91" s="18">
        <v>16146460</v>
      </c>
      <c r="H91" s="18">
        <v>5266409</v>
      </c>
      <c r="I91" s="18">
        <v>733812755</v>
      </c>
      <c r="J91" s="18">
        <v>0</v>
      </c>
      <c r="K91" s="18">
        <v>0</v>
      </c>
      <c r="L91" s="18">
        <v>42390226</v>
      </c>
      <c r="M91" s="18">
        <v>691422529</v>
      </c>
      <c r="N91" s="19">
        <v>0</v>
      </c>
      <c r="O91" s="18">
        <v>687063970</v>
      </c>
      <c r="P91" s="18">
        <v>998732262</v>
      </c>
      <c r="Q91" s="18">
        <v>0</v>
      </c>
      <c r="R91" s="18">
        <v>1124170</v>
      </c>
      <c r="S91" s="18">
        <v>16146460</v>
      </c>
      <c r="T91" s="18">
        <v>5329707</v>
      </c>
      <c r="U91" s="18">
        <v>1708396569</v>
      </c>
      <c r="V91" s="18">
        <v>0</v>
      </c>
      <c r="W91" s="18">
        <v>0</v>
      </c>
      <c r="X91" s="19">
        <v>0</v>
      </c>
      <c r="Y91" s="18">
        <v>1826533.18</v>
      </c>
      <c r="Z91" s="18">
        <v>0</v>
      </c>
      <c r="AA91" s="18">
        <v>0</v>
      </c>
      <c r="AB91" s="18">
        <v>0</v>
      </c>
      <c r="AC91" s="18">
        <v>1826533.18</v>
      </c>
      <c r="AD91" s="18">
        <v>0</v>
      </c>
      <c r="AE91" s="18">
        <v>0</v>
      </c>
      <c r="AF91" s="18">
        <v>0</v>
      </c>
      <c r="AG91" s="18">
        <v>0</v>
      </c>
      <c r="AH91" s="20">
        <v>0</v>
      </c>
      <c r="AI91" s="21">
        <v>2.6416999999999999E-3</v>
      </c>
      <c r="AJ91" s="21">
        <v>0</v>
      </c>
      <c r="AK91" s="21">
        <v>0</v>
      </c>
      <c r="AL91" s="21">
        <v>0</v>
      </c>
      <c r="AM91" s="22">
        <v>2.6416999999999999E-3</v>
      </c>
      <c r="AN91" s="18">
        <v>111979.84</v>
      </c>
      <c r="AO91" s="18">
        <v>0</v>
      </c>
      <c r="AP91" s="18">
        <v>0</v>
      </c>
      <c r="AQ91" s="18">
        <v>0</v>
      </c>
      <c r="AR91" s="18">
        <v>111979.84</v>
      </c>
      <c r="AS91" s="18">
        <v>0</v>
      </c>
      <c r="AT91" s="18">
        <v>0</v>
      </c>
      <c r="AU91" s="18">
        <v>0</v>
      </c>
      <c r="AV91" s="18">
        <v>0</v>
      </c>
      <c r="AW91" s="18">
        <v>0</v>
      </c>
      <c r="AX91" s="37">
        <v>0</v>
      </c>
    </row>
    <row r="92" spans="1:50" ht="15.75" customHeight="1" x14ac:dyDescent="0.25">
      <c r="A92" s="16" t="s">
        <v>465</v>
      </c>
      <c r="B92" s="16" t="s">
        <v>360</v>
      </c>
      <c r="C92" s="17" t="s">
        <v>414</v>
      </c>
      <c r="D92" s="23">
        <v>106335041</v>
      </c>
      <c r="E92" s="18">
        <v>687102</v>
      </c>
      <c r="F92" s="18">
        <v>13876896</v>
      </c>
      <c r="G92" s="18">
        <v>2132982</v>
      </c>
      <c r="H92" s="18">
        <v>5857791</v>
      </c>
      <c r="I92" s="18">
        <v>128889812</v>
      </c>
      <c r="J92" s="18">
        <v>0</v>
      </c>
      <c r="K92" s="18">
        <v>0</v>
      </c>
      <c r="L92" s="18">
        <v>0</v>
      </c>
      <c r="M92" s="18">
        <v>128889812</v>
      </c>
      <c r="N92" s="19">
        <v>0</v>
      </c>
      <c r="O92" s="18">
        <v>63767030</v>
      </c>
      <c r="P92" s="18">
        <v>105872772</v>
      </c>
      <c r="Q92" s="18">
        <v>940106</v>
      </c>
      <c r="R92" s="18">
        <v>19856880</v>
      </c>
      <c r="S92" s="18">
        <v>2132982</v>
      </c>
      <c r="T92" s="18">
        <v>5861825</v>
      </c>
      <c r="U92" s="18">
        <v>198431595</v>
      </c>
      <c r="V92" s="18">
        <v>0</v>
      </c>
      <c r="W92" s="18">
        <v>0</v>
      </c>
      <c r="X92" s="19">
        <v>0</v>
      </c>
      <c r="Y92" s="18">
        <v>416352.75</v>
      </c>
      <c r="Z92" s="18">
        <v>0</v>
      </c>
      <c r="AA92" s="18">
        <v>0</v>
      </c>
      <c r="AB92" s="18">
        <v>0</v>
      </c>
      <c r="AC92" s="18">
        <v>416352.75</v>
      </c>
      <c r="AD92" s="18">
        <v>0</v>
      </c>
      <c r="AE92" s="18">
        <v>0</v>
      </c>
      <c r="AF92" s="18">
        <v>0</v>
      </c>
      <c r="AG92" s="18">
        <v>0</v>
      </c>
      <c r="AH92" s="20">
        <v>0</v>
      </c>
      <c r="AI92" s="21">
        <v>3.2303000000000002E-3</v>
      </c>
      <c r="AJ92" s="21">
        <v>0</v>
      </c>
      <c r="AK92" s="21">
        <v>0</v>
      </c>
      <c r="AL92" s="21">
        <v>0</v>
      </c>
      <c r="AM92" s="22">
        <v>3.2303000000000002E-3</v>
      </c>
      <c r="AN92" s="18">
        <v>0</v>
      </c>
      <c r="AO92" s="18">
        <v>0</v>
      </c>
      <c r="AP92" s="18">
        <v>0</v>
      </c>
      <c r="AQ92" s="18">
        <v>0</v>
      </c>
      <c r="AR92" s="18">
        <v>0</v>
      </c>
      <c r="AS92" s="18">
        <v>0</v>
      </c>
      <c r="AT92" s="18">
        <v>0</v>
      </c>
      <c r="AU92" s="18">
        <v>0</v>
      </c>
      <c r="AV92" s="18">
        <v>0</v>
      </c>
      <c r="AW92" s="18">
        <v>0</v>
      </c>
      <c r="AX92" s="37">
        <v>0</v>
      </c>
    </row>
    <row r="93" spans="1:50" ht="15.75" customHeight="1" x14ac:dyDescent="0.25">
      <c r="A93" s="16" t="s">
        <v>466</v>
      </c>
      <c r="B93" s="16" t="s">
        <v>360</v>
      </c>
      <c r="C93" s="17" t="s">
        <v>414</v>
      </c>
      <c r="D93" s="23">
        <v>70731954</v>
      </c>
      <c r="E93" s="18">
        <v>642090</v>
      </c>
      <c r="F93" s="18">
        <v>370470</v>
      </c>
      <c r="G93" s="18">
        <v>4079863</v>
      </c>
      <c r="H93" s="18">
        <v>3442279</v>
      </c>
      <c r="I93" s="18">
        <v>79266656</v>
      </c>
      <c r="J93" s="18">
        <v>0</v>
      </c>
      <c r="K93" s="18">
        <v>0</v>
      </c>
      <c r="L93" s="18">
        <v>0</v>
      </c>
      <c r="M93" s="18">
        <v>79266656</v>
      </c>
      <c r="N93" s="19">
        <v>0</v>
      </c>
      <c r="O93" s="18">
        <v>43015940</v>
      </c>
      <c r="P93" s="18">
        <v>77027378</v>
      </c>
      <c r="Q93" s="18">
        <v>986481</v>
      </c>
      <c r="R93" s="18">
        <v>459905</v>
      </c>
      <c r="S93" s="18">
        <v>4079863</v>
      </c>
      <c r="T93" s="18">
        <v>3444737</v>
      </c>
      <c r="U93" s="18">
        <v>129014304</v>
      </c>
      <c r="V93" s="18">
        <v>0</v>
      </c>
      <c r="W93" s="18">
        <v>0</v>
      </c>
      <c r="X93" s="19">
        <v>0</v>
      </c>
      <c r="Y93" s="18">
        <v>120762.69</v>
      </c>
      <c r="Z93" s="18">
        <v>0</v>
      </c>
      <c r="AA93" s="18">
        <v>0</v>
      </c>
      <c r="AB93" s="18">
        <v>0</v>
      </c>
      <c r="AC93" s="18">
        <v>120762.69</v>
      </c>
      <c r="AD93" s="18">
        <v>0</v>
      </c>
      <c r="AE93" s="18">
        <v>0</v>
      </c>
      <c r="AF93" s="18">
        <v>0</v>
      </c>
      <c r="AG93" s="18">
        <v>0</v>
      </c>
      <c r="AH93" s="20">
        <v>0</v>
      </c>
      <c r="AI93" s="21">
        <v>1.5234999999999999E-3</v>
      </c>
      <c r="AJ93" s="21">
        <v>0</v>
      </c>
      <c r="AK93" s="21">
        <v>0</v>
      </c>
      <c r="AL93" s="21">
        <v>0</v>
      </c>
      <c r="AM93" s="22">
        <v>1.5234999999999999E-3</v>
      </c>
      <c r="AN93" s="18">
        <v>0</v>
      </c>
      <c r="AO93" s="18">
        <v>0</v>
      </c>
      <c r="AP93" s="18">
        <v>0</v>
      </c>
      <c r="AQ93" s="18">
        <v>0</v>
      </c>
      <c r="AR93" s="18">
        <v>0</v>
      </c>
      <c r="AS93" s="18">
        <v>0</v>
      </c>
      <c r="AT93" s="18">
        <v>0</v>
      </c>
      <c r="AU93" s="18">
        <v>0</v>
      </c>
      <c r="AV93" s="18">
        <v>0</v>
      </c>
      <c r="AW93" s="18">
        <v>0</v>
      </c>
      <c r="AX93" s="37">
        <v>0</v>
      </c>
    </row>
    <row r="94" spans="1:50" ht="15.75" customHeight="1" x14ac:dyDescent="0.25">
      <c r="A94" s="16" t="s">
        <v>467</v>
      </c>
      <c r="B94" s="16" t="s">
        <v>360</v>
      </c>
      <c r="C94" s="17" t="s">
        <v>414</v>
      </c>
      <c r="D94" s="23">
        <v>23902824</v>
      </c>
      <c r="E94" s="18">
        <v>93039</v>
      </c>
      <c r="F94" s="18">
        <v>89286</v>
      </c>
      <c r="G94" s="18">
        <v>451178</v>
      </c>
      <c r="H94" s="18">
        <v>1384138</v>
      </c>
      <c r="I94" s="18">
        <v>25920465</v>
      </c>
      <c r="J94" s="18">
        <v>0</v>
      </c>
      <c r="K94" s="18">
        <v>0</v>
      </c>
      <c r="L94" s="18">
        <v>0</v>
      </c>
      <c r="M94" s="18">
        <v>25920465</v>
      </c>
      <c r="N94" s="19">
        <v>0</v>
      </c>
      <c r="O94" s="18">
        <v>19251290</v>
      </c>
      <c r="P94" s="18">
        <v>22888917</v>
      </c>
      <c r="Q94" s="18">
        <v>152629</v>
      </c>
      <c r="R94" s="18">
        <v>89286</v>
      </c>
      <c r="S94" s="18">
        <v>451178</v>
      </c>
      <c r="T94" s="18">
        <v>1456049</v>
      </c>
      <c r="U94" s="18">
        <v>44289349</v>
      </c>
      <c r="V94" s="18">
        <v>0</v>
      </c>
      <c r="W94" s="18">
        <v>0</v>
      </c>
      <c r="X94" s="19">
        <v>0</v>
      </c>
      <c r="Y94" s="18">
        <v>60335.06</v>
      </c>
      <c r="Z94" s="18">
        <v>0</v>
      </c>
      <c r="AA94" s="18">
        <v>0</v>
      </c>
      <c r="AB94" s="18">
        <v>0</v>
      </c>
      <c r="AC94" s="18">
        <v>60335.06</v>
      </c>
      <c r="AD94" s="18">
        <v>0</v>
      </c>
      <c r="AE94" s="18">
        <v>0</v>
      </c>
      <c r="AF94" s="18">
        <v>0</v>
      </c>
      <c r="AG94" s="18">
        <v>0</v>
      </c>
      <c r="AH94" s="20">
        <v>0</v>
      </c>
      <c r="AI94" s="21">
        <v>2.3276999999999998E-3</v>
      </c>
      <c r="AJ94" s="21">
        <v>0</v>
      </c>
      <c r="AK94" s="21">
        <v>0</v>
      </c>
      <c r="AL94" s="21">
        <v>0</v>
      </c>
      <c r="AM94" s="22">
        <v>2.3276999999999998E-3</v>
      </c>
      <c r="AN94" s="18">
        <v>0</v>
      </c>
      <c r="AO94" s="18">
        <v>0</v>
      </c>
      <c r="AP94" s="18">
        <v>0</v>
      </c>
      <c r="AQ94" s="18">
        <v>0</v>
      </c>
      <c r="AR94" s="18">
        <v>0</v>
      </c>
      <c r="AS94" s="18">
        <v>0</v>
      </c>
      <c r="AT94" s="18">
        <v>0</v>
      </c>
      <c r="AU94" s="18">
        <v>0</v>
      </c>
      <c r="AV94" s="18">
        <v>0</v>
      </c>
      <c r="AW94" s="18">
        <v>0</v>
      </c>
      <c r="AX94" s="37">
        <v>0</v>
      </c>
    </row>
    <row r="95" spans="1:50" ht="15.75" customHeight="1" x14ac:dyDescent="0.25">
      <c r="A95" s="16" t="s">
        <v>468</v>
      </c>
      <c r="B95" s="16" t="s">
        <v>360</v>
      </c>
      <c r="C95" s="17" t="s">
        <v>414</v>
      </c>
      <c r="D95" s="23">
        <v>35791027</v>
      </c>
      <c r="E95" s="18">
        <v>358153</v>
      </c>
      <c r="F95" s="18">
        <v>222986</v>
      </c>
      <c r="G95" s="18">
        <v>349320</v>
      </c>
      <c r="H95" s="18">
        <v>3737696</v>
      </c>
      <c r="I95" s="18">
        <v>40459182</v>
      </c>
      <c r="J95" s="18">
        <v>0</v>
      </c>
      <c r="K95" s="18">
        <v>0</v>
      </c>
      <c r="L95" s="18">
        <v>0</v>
      </c>
      <c r="M95" s="18">
        <v>40459182</v>
      </c>
      <c r="N95" s="19">
        <v>0</v>
      </c>
      <c r="O95" s="18">
        <v>21961290</v>
      </c>
      <c r="P95" s="18">
        <v>47534710</v>
      </c>
      <c r="Q95" s="18">
        <v>680698</v>
      </c>
      <c r="R95" s="18">
        <v>253050</v>
      </c>
      <c r="S95" s="18">
        <v>349320</v>
      </c>
      <c r="T95" s="18">
        <v>3766120</v>
      </c>
      <c r="U95" s="18">
        <v>74545188</v>
      </c>
      <c r="V95" s="18">
        <v>0</v>
      </c>
      <c r="W95" s="18">
        <v>0</v>
      </c>
      <c r="X95" s="19">
        <v>0</v>
      </c>
      <c r="Y95" s="18">
        <v>190671.96</v>
      </c>
      <c r="Z95" s="18">
        <v>0</v>
      </c>
      <c r="AA95" s="18">
        <v>0</v>
      </c>
      <c r="AB95" s="18">
        <v>0</v>
      </c>
      <c r="AC95" s="18">
        <v>190671.96</v>
      </c>
      <c r="AD95" s="18">
        <v>0</v>
      </c>
      <c r="AE95" s="18">
        <v>0</v>
      </c>
      <c r="AF95" s="18">
        <v>0</v>
      </c>
      <c r="AG95" s="18">
        <v>0</v>
      </c>
      <c r="AH95" s="20">
        <v>0</v>
      </c>
      <c r="AI95" s="21">
        <v>4.7127000000000002E-3</v>
      </c>
      <c r="AJ95" s="21">
        <v>0</v>
      </c>
      <c r="AK95" s="21">
        <v>0</v>
      </c>
      <c r="AL95" s="21">
        <v>0</v>
      </c>
      <c r="AM95" s="22">
        <v>4.7127000000000002E-3</v>
      </c>
      <c r="AN95" s="18">
        <v>0</v>
      </c>
      <c r="AO95" s="18">
        <v>0</v>
      </c>
      <c r="AP95" s="18">
        <v>0</v>
      </c>
      <c r="AQ95" s="18">
        <v>0</v>
      </c>
      <c r="AR95" s="18">
        <v>0</v>
      </c>
      <c r="AS95" s="18">
        <v>0</v>
      </c>
      <c r="AT95" s="18">
        <v>0</v>
      </c>
      <c r="AU95" s="18">
        <v>0</v>
      </c>
      <c r="AV95" s="18">
        <v>0</v>
      </c>
      <c r="AW95" s="18">
        <v>0</v>
      </c>
      <c r="AX95" s="37">
        <v>0</v>
      </c>
    </row>
    <row r="96" spans="1:50" ht="15.75" customHeight="1" x14ac:dyDescent="0.25">
      <c r="A96" s="16" t="s">
        <v>469</v>
      </c>
      <c r="B96" s="16" t="s">
        <v>360</v>
      </c>
      <c r="C96" s="17" t="s">
        <v>414</v>
      </c>
      <c r="D96" s="23">
        <v>220956912</v>
      </c>
      <c r="E96" s="18">
        <v>395650</v>
      </c>
      <c r="F96" s="18">
        <v>106681</v>
      </c>
      <c r="G96" s="18">
        <v>3799847</v>
      </c>
      <c r="H96" s="18">
        <v>30850971</v>
      </c>
      <c r="I96" s="18">
        <v>256110061</v>
      </c>
      <c r="J96" s="18">
        <v>4736190</v>
      </c>
      <c r="K96" s="18">
        <v>0</v>
      </c>
      <c r="L96" s="18">
        <v>24137012</v>
      </c>
      <c r="M96" s="18">
        <v>236709239</v>
      </c>
      <c r="N96" s="19">
        <v>0</v>
      </c>
      <c r="O96" s="18">
        <v>150674290</v>
      </c>
      <c r="P96" s="18">
        <v>250321533</v>
      </c>
      <c r="Q96" s="18">
        <v>492218</v>
      </c>
      <c r="R96" s="18">
        <v>133869</v>
      </c>
      <c r="S96" s="18">
        <v>3799847</v>
      </c>
      <c r="T96" s="18">
        <v>30868154</v>
      </c>
      <c r="U96" s="18">
        <v>436289911</v>
      </c>
      <c r="V96" s="18">
        <v>5815805</v>
      </c>
      <c r="W96" s="18">
        <v>0</v>
      </c>
      <c r="X96" s="19">
        <v>0</v>
      </c>
      <c r="Y96" s="18">
        <v>1540644.64</v>
      </c>
      <c r="Z96" s="18">
        <v>0</v>
      </c>
      <c r="AA96" s="18">
        <v>0</v>
      </c>
      <c r="AB96" s="18">
        <v>0</v>
      </c>
      <c r="AC96" s="18">
        <v>1540644.64</v>
      </c>
      <c r="AD96" s="18">
        <v>69.7</v>
      </c>
      <c r="AE96" s="18">
        <v>0</v>
      </c>
      <c r="AF96" s="18">
        <v>0</v>
      </c>
      <c r="AG96" s="18">
        <v>69.7</v>
      </c>
      <c r="AH96" s="20">
        <v>0</v>
      </c>
      <c r="AI96" s="21">
        <v>6.5088000000000003E-3</v>
      </c>
      <c r="AJ96" s="21">
        <v>0</v>
      </c>
      <c r="AK96" s="21">
        <v>0</v>
      </c>
      <c r="AL96" s="21">
        <v>0</v>
      </c>
      <c r="AM96" s="22">
        <v>6.5088000000000003E-3</v>
      </c>
      <c r="AN96" s="18">
        <v>157074.5</v>
      </c>
      <c r="AO96" s="18">
        <v>0</v>
      </c>
      <c r="AP96" s="18">
        <v>0</v>
      </c>
      <c r="AQ96" s="18">
        <v>0</v>
      </c>
      <c r="AR96" s="18">
        <v>157074.5</v>
      </c>
      <c r="AS96" s="18">
        <v>7.11</v>
      </c>
      <c r="AT96" s="18">
        <v>0</v>
      </c>
      <c r="AU96" s="18">
        <v>0</v>
      </c>
      <c r="AV96" s="18">
        <v>0</v>
      </c>
      <c r="AW96" s="18">
        <v>7.11</v>
      </c>
      <c r="AX96" s="37">
        <v>0</v>
      </c>
    </row>
    <row r="97" spans="1:50" ht="15.75" customHeight="1" x14ac:dyDescent="0.25">
      <c r="A97" s="16" t="s">
        <v>470</v>
      </c>
      <c r="B97" s="16" t="s">
        <v>360</v>
      </c>
      <c r="C97" s="17" t="s">
        <v>414</v>
      </c>
      <c r="D97" s="23">
        <v>70355030</v>
      </c>
      <c r="E97" s="18">
        <v>183954</v>
      </c>
      <c r="F97" s="18">
        <v>242956</v>
      </c>
      <c r="G97" s="18">
        <v>651736</v>
      </c>
      <c r="H97" s="18">
        <v>3404624</v>
      </c>
      <c r="I97" s="18">
        <v>74838300</v>
      </c>
      <c r="J97" s="18">
        <v>0</v>
      </c>
      <c r="K97" s="18">
        <v>0</v>
      </c>
      <c r="L97" s="18">
        <v>0</v>
      </c>
      <c r="M97" s="18">
        <v>74838300</v>
      </c>
      <c r="N97" s="19">
        <v>0</v>
      </c>
      <c r="O97" s="18">
        <v>46879690</v>
      </c>
      <c r="P97" s="18">
        <v>72418615</v>
      </c>
      <c r="Q97" s="18">
        <v>284124</v>
      </c>
      <c r="R97" s="18">
        <v>404468</v>
      </c>
      <c r="S97" s="18">
        <v>651736</v>
      </c>
      <c r="T97" s="18">
        <v>3404624</v>
      </c>
      <c r="U97" s="18">
        <v>124043257</v>
      </c>
      <c r="V97" s="18">
        <v>0</v>
      </c>
      <c r="W97" s="18">
        <v>0</v>
      </c>
      <c r="X97" s="19">
        <v>0</v>
      </c>
      <c r="Y97" s="18">
        <v>479682.66</v>
      </c>
      <c r="Z97" s="18">
        <v>0</v>
      </c>
      <c r="AA97" s="18">
        <v>0</v>
      </c>
      <c r="AB97" s="18">
        <v>0</v>
      </c>
      <c r="AC97" s="18">
        <v>479682.66</v>
      </c>
      <c r="AD97" s="18">
        <v>0.81</v>
      </c>
      <c r="AE97" s="18">
        <v>0</v>
      </c>
      <c r="AF97" s="18">
        <v>0</v>
      </c>
      <c r="AG97" s="18">
        <v>0.81</v>
      </c>
      <c r="AH97" s="20">
        <v>0</v>
      </c>
      <c r="AI97" s="21">
        <v>6.4095999999999997E-3</v>
      </c>
      <c r="AJ97" s="21">
        <v>0</v>
      </c>
      <c r="AK97" s="21">
        <v>0</v>
      </c>
      <c r="AL97" s="21">
        <v>0</v>
      </c>
      <c r="AM97" s="22">
        <v>6.4095999999999997E-3</v>
      </c>
      <c r="AN97" s="18">
        <v>0</v>
      </c>
      <c r="AO97" s="18">
        <v>0</v>
      </c>
      <c r="AP97" s="18">
        <v>0</v>
      </c>
      <c r="AQ97" s="18">
        <v>0</v>
      </c>
      <c r="AR97" s="18">
        <v>0</v>
      </c>
      <c r="AS97" s="18">
        <v>0</v>
      </c>
      <c r="AT97" s="18">
        <v>0</v>
      </c>
      <c r="AU97" s="18">
        <v>0</v>
      </c>
      <c r="AV97" s="18">
        <v>0</v>
      </c>
      <c r="AW97" s="18">
        <v>0</v>
      </c>
      <c r="AX97" s="37">
        <v>0</v>
      </c>
    </row>
    <row r="98" spans="1:50" ht="15.75" customHeight="1" x14ac:dyDescent="0.25">
      <c r="A98" s="16" t="s">
        <v>471</v>
      </c>
      <c r="B98" s="16" t="s">
        <v>360</v>
      </c>
      <c r="C98" s="17" t="s">
        <v>414</v>
      </c>
      <c r="D98" s="23">
        <v>309914238</v>
      </c>
      <c r="E98" s="18">
        <v>709864</v>
      </c>
      <c r="F98" s="18">
        <v>11439389</v>
      </c>
      <c r="G98" s="18">
        <v>5205353</v>
      </c>
      <c r="H98" s="18">
        <v>11259562</v>
      </c>
      <c r="I98" s="18">
        <v>338528406</v>
      </c>
      <c r="J98" s="18">
        <v>2459181</v>
      </c>
      <c r="K98" s="18">
        <v>0</v>
      </c>
      <c r="L98" s="18">
        <v>23859021</v>
      </c>
      <c r="M98" s="18">
        <v>317128566</v>
      </c>
      <c r="N98" s="19">
        <v>0</v>
      </c>
      <c r="O98" s="18">
        <v>200907520</v>
      </c>
      <c r="P98" s="18">
        <v>385159638</v>
      </c>
      <c r="Q98" s="18">
        <v>940974</v>
      </c>
      <c r="R98" s="18">
        <v>15134406</v>
      </c>
      <c r="S98" s="18">
        <v>5205353</v>
      </c>
      <c r="T98" s="18">
        <v>11350999</v>
      </c>
      <c r="U98" s="18">
        <v>618698890</v>
      </c>
      <c r="V98" s="18">
        <v>2709762</v>
      </c>
      <c r="W98" s="18">
        <v>0</v>
      </c>
      <c r="X98" s="19">
        <v>0</v>
      </c>
      <c r="Y98" s="18">
        <v>1890362.73</v>
      </c>
      <c r="Z98" s="18">
        <v>0</v>
      </c>
      <c r="AA98" s="18">
        <v>0</v>
      </c>
      <c r="AB98" s="18">
        <v>0</v>
      </c>
      <c r="AC98" s="18">
        <v>1890362.73</v>
      </c>
      <c r="AD98" s="18">
        <v>72123.66</v>
      </c>
      <c r="AE98" s="18">
        <v>0</v>
      </c>
      <c r="AF98" s="18">
        <v>0</v>
      </c>
      <c r="AG98" s="18">
        <v>72123.66</v>
      </c>
      <c r="AH98" s="20">
        <v>3.68</v>
      </c>
      <c r="AI98" s="21">
        <v>6.1881999999999996E-3</v>
      </c>
      <c r="AJ98" s="21">
        <v>0</v>
      </c>
      <c r="AK98" s="21">
        <v>0</v>
      </c>
      <c r="AL98" s="21">
        <v>0</v>
      </c>
      <c r="AM98" s="22">
        <v>6.1881999999999996E-3</v>
      </c>
      <c r="AN98" s="18">
        <v>142188.53</v>
      </c>
      <c r="AO98" s="18">
        <v>0</v>
      </c>
      <c r="AP98" s="18">
        <v>0</v>
      </c>
      <c r="AQ98" s="18">
        <v>0</v>
      </c>
      <c r="AR98" s="18">
        <v>142188.53</v>
      </c>
      <c r="AS98" s="18">
        <v>5424.94</v>
      </c>
      <c r="AT98" s="18">
        <v>0</v>
      </c>
      <c r="AU98" s="18">
        <v>0</v>
      </c>
      <c r="AV98" s="18">
        <v>0</v>
      </c>
      <c r="AW98" s="18">
        <v>5424.94</v>
      </c>
      <c r="AX98" s="37">
        <v>3.68</v>
      </c>
    </row>
    <row r="99" spans="1:50" ht="15.75" customHeight="1" x14ac:dyDescent="0.25">
      <c r="A99" s="16" t="s">
        <v>472</v>
      </c>
      <c r="B99" s="16" t="s">
        <v>360</v>
      </c>
      <c r="C99" s="17" t="s">
        <v>414</v>
      </c>
      <c r="D99" s="23">
        <v>53251964</v>
      </c>
      <c r="E99" s="18">
        <v>295434</v>
      </c>
      <c r="F99" s="18">
        <v>340985</v>
      </c>
      <c r="G99" s="18">
        <v>1050444</v>
      </c>
      <c r="H99" s="18">
        <v>9234722</v>
      </c>
      <c r="I99" s="18">
        <v>64173549</v>
      </c>
      <c r="J99" s="18">
        <v>0</v>
      </c>
      <c r="K99" s="18">
        <v>0</v>
      </c>
      <c r="L99" s="18">
        <v>0</v>
      </c>
      <c r="M99" s="18">
        <v>64173549</v>
      </c>
      <c r="N99" s="19">
        <v>0</v>
      </c>
      <c r="O99" s="18">
        <v>27513430</v>
      </c>
      <c r="P99" s="18">
        <v>60529067</v>
      </c>
      <c r="Q99" s="18">
        <v>337095</v>
      </c>
      <c r="R99" s="18">
        <v>542077</v>
      </c>
      <c r="S99" s="18">
        <v>1050444</v>
      </c>
      <c r="T99" s="18">
        <v>9234722</v>
      </c>
      <c r="U99" s="18">
        <v>99206835</v>
      </c>
      <c r="V99" s="18">
        <v>0</v>
      </c>
      <c r="W99" s="18">
        <v>0</v>
      </c>
      <c r="X99" s="19">
        <v>0</v>
      </c>
      <c r="Y99" s="18">
        <v>416376.92</v>
      </c>
      <c r="Z99" s="18">
        <v>0</v>
      </c>
      <c r="AA99" s="18">
        <v>0</v>
      </c>
      <c r="AB99" s="18">
        <v>0</v>
      </c>
      <c r="AC99" s="18">
        <v>416376.92</v>
      </c>
      <c r="AD99" s="18">
        <v>13.15</v>
      </c>
      <c r="AE99" s="18">
        <v>0</v>
      </c>
      <c r="AF99" s="18">
        <v>0</v>
      </c>
      <c r="AG99" s="18">
        <v>13.15</v>
      </c>
      <c r="AH99" s="20">
        <v>0</v>
      </c>
      <c r="AI99" s="21">
        <v>6.4885000000000003E-3</v>
      </c>
      <c r="AJ99" s="21">
        <v>0</v>
      </c>
      <c r="AK99" s="21">
        <v>0</v>
      </c>
      <c r="AL99" s="21">
        <v>0</v>
      </c>
      <c r="AM99" s="22">
        <v>6.4885000000000003E-3</v>
      </c>
      <c r="AN99" s="18">
        <v>0</v>
      </c>
      <c r="AO99" s="18">
        <v>0</v>
      </c>
      <c r="AP99" s="18">
        <v>0</v>
      </c>
      <c r="AQ99" s="18">
        <v>0</v>
      </c>
      <c r="AR99" s="18">
        <v>0</v>
      </c>
      <c r="AS99" s="18">
        <v>0</v>
      </c>
      <c r="AT99" s="18">
        <v>0</v>
      </c>
      <c r="AU99" s="18">
        <v>0</v>
      </c>
      <c r="AV99" s="18">
        <v>0</v>
      </c>
      <c r="AW99" s="18">
        <v>0</v>
      </c>
      <c r="AX99" s="37">
        <v>0</v>
      </c>
    </row>
    <row r="100" spans="1:50" ht="15.75" customHeight="1" x14ac:dyDescent="0.25">
      <c r="A100" s="16" t="s">
        <v>473</v>
      </c>
      <c r="B100" s="16" t="s">
        <v>360</v>
      </c>
      <c r="C100" s="17" t="s">
        <v>414</v>
      </c>
      <c r="D100" s="23">
        <v>2305507108</v>
      </c>
      <c r="E100" s="18">
        <v>1333438</v>
      </c>
      <c r="F100" s="18">
        <v>9209863</v>
      </c>
      <c r="G100" s="18">
        <v>88726785</v>
      </c>
      <c r="H100" s="18">
        <v>109016319</v>
      </c>
      <c r="I100" s="18">
        <v>2513793513</v>
      </c>
      <c r="J100" s="18">
        <v>4444569</v>
      </c>
      <c r="K100" s="18">
        <v>0</v>
      </c>
      <c r="L100" s="18">
        <v>78236653</v>
      </c>
      <c r="M100" s="18">
        <v>2440001429</v>
      </c>
      <c r="N100" s="19">
        <v>0</v>
      </c>
      <c r="O100" s="18">
        <v>1273549390</v>
      </c>
      <c r="P100" s="18">
        <v>2280549119</v>
      </c>
      <c r="Q100" s="18">
        <v>1626810</v>
      </c>
      <c r="R100" s="18">
        <v>11337700</v>
      </c>
      <c r="S100" s="18">
        <v>88813115</v>
      </c>
      <c r="T100" s="18">
        <v>118740423</v>
      </c>
      <c r="U100" s="18">
        <v>3774616557</v>
      </c>
      <c r="V100" s="18">
        <v>5240482</v>
      </c>
      <c r="W100" s="18">
        <v>0</v>
      </c>
      <c r="X100" s="19">
        <v>0</v>
      </c>
      <c r="Y100" s="18">
        <v>20684700.210000001</v>
      </c>
      <c r="Z100" s="18">
        <v>0</v>
      </c>
      <c r="AA100" s="18">
        <v>0</v>
      </c>
      <c r="AB100" s="18">
        <v>0</v>
      </c>
      <c r="AC100" s="18">
        <v>20684700.210000001</v>
      </c>
      <c r="AD100" s="18">
        <v>359.6</v>
      </c>
      <c r="AE100" s="18">
        <v>0</v>
      </c>
      <c r="AF100" s="18">
        <v>0</v>
      </c>
      <c r="AG100" s="18">
        <v>359.6</v>
      </c>
      <c r="AH100" s="20">
        <v>0</v>
      </c>
      <c r="AI100" s="21">
        <v>8.4773999999999995E-3</v>
      </c>
      <c r="AJ100" s="21">
        <v>0</v>
      </c>
      <c r="AK100" s="21">
        <v>0</v>
      </c>
      <c r="AL100" s="21">
        <v>0</v>
      </c>
      <c r="AM100" s="22">
        <v>8.4773999999999995E-3</v>
      </c>
      <c r="AN100" s="18">
        <v>663040.52</v>
      </c>
      <c r="AO100" s="18">
        <v>0</v>
      </c>
      <c r="AP100" s="18">
        <v>0</v>
      </c>
      <c r="AQ100" s="18">
        <v>0</v>
      </c>
      <c r="AR100" s="18">
        <v>663040.52</v>
      </c>
      <c r="AS100" s="18">
        <v>11.55</v>
      </c>
      <c r="AT100" s="18">
        <v>0</v>
      </c>
      <c r="AU100" s="18">
        <v>0</v>
      </c>
      <c r="AV100" s="18">
        <v>0</v>
      </c>
      <c r="AW100" s="18">
        <v>11.55</v>
      </c>
      <c r="AX100" s="37">
        <v>0</v>
      </c>
    </row>
    <row r="101" spans="1:50" ht="15.75" customHeight="1" x14ac:dyDescent="0.25">
      <c r="A101" s="16" t="s">
        <v>474</v>
      </c>
      <c r="B101" s="16" t="s">
        <v>360</v>
      </c>
      <c r="C101" s="17" t="s">
        <v>414</v>
      </c>
      <c r="D101" s="23">
        <v>707259675</v>
      </c>
      <c r="E101" s="18">
        <v>1153260</v>
      </c>
      <c r="F101" s="18">
        <v>21136663</v>
      </c>
      <c r="G101" s="18">
        <v>13311646</v>
      </c>
      <c r="H101" s="18">
        <v>21499225</v>
      </c>
      <c r="I101" s="18">
        <v>764360469</v>
      </c>
      <c r="J101" s="18">
        <v>0</v>
      </c>
      <c r="K101" s="18">
        <v>0</v>
      </c>
      <c r="L101" s="18">
        <v>56278427</v>
      </c>
      <c r="M101" s="18">
        <v>708082042</v>
      </c>
      <c r="N101" s="19">
        <v>0</v>
      </c>
      <c r="O101" s="18">
        <v>397356980</v>
      </c>
      <c r="P101" s="18">
        <v>707119025</v>
      </c>
      <c r="Q101" s="18">
        <v>1248738</v>
      </c>
      <c r="R101" s="18">
        <v>37290862</v>
      </c>
      <c r="S101" s="18">
        <v>13311646</v>
      </c>
      <c r="T101" s="18">
        <v>21499225</v>
      </c>
      <c r="U101" s="18">
        <v>1177826476</v>
      </c>
      <c r="V101" s="18">
        <v>0</v>
      </c>
      <c r="W101" s="18">
        <v>0</v>
      </c>
      <c r="X101" s="19">
        <v>0</v>
      </c>
      <c r="Y101" s="18">
        <v>3989042.63</v>
      </c>
      <c r="Z101" s="18">
        <v>0</v>
      </c>
      <c r="AA101" s="18">
        <v>0</v>
      </c>
      <c r="AB101" s="18">
        <v>0</v>
      </c>
      <c r="AC101" s="18">
        <v>3989042.63</v>
      </c>
      <c r="AD101" s="18">
        <v>2.04</v>
      </c>
      <c r="AE101" s="18">
        <v>0</v>
      </c>
      <c r="AF101" s="18">
        <v>0</v>
      </c>
      <c r="AG101" s="18">
        <v>2.04</v>
      </c>
      <c r="AH101" s="20">
        <v>0</v>
      </c>
      <c r="AI101" s="21">
        <v>5.6334999999999996E-3</v>
      </c>
      <c r="AJ101" s="21">
        <v>0</v>
      </c>
      <c r="AK101" s="21">
        <v>0</v>
      </c>
      <c r="AL101" s="21">
        <v>0</v>
      </c>
      <c r="AM101" s="22">
        <v>5.6334999999999996E-3</v>
      </c>
      <c r="AN101" s="18">
        <v>316980.47999999998</v>
      </c>
      <c r="AO101" s="18">
        <v>0</v>
      </c>
      <c r="AP101" s="18">
        <v>0</v>
      </c>
      <c r="AQ101" s="18">
        <v>0</v>
      </c>
      <c r="AR101" s="18">
        <v>316980.47999999998</v>
      </c>
      <c r="AS101" s="18">
        <v>0.17</v>
      </c>
      <c r="AT101" s="18">
        <v>0</v>
      </c>
      <c r="AU101" s="18">
        <v>0</v>
      </c>
      <c r="AV101" s="18">
        <v>0</v>
      </c>
      <c r="AW101" s="18">
        <v>0.17</v>
      </c>
      <c r="AX101" s="37">
        <v>0</v>
      </c>
    </row>
    <row r="102" spans="1:50" ht="15.75" customHeight="1" x14ac:dyDescent="0.25">
      <c r="A102" s="16" t="s">
        <v>475</v>
      </c>
      <c r="B102" s="16" t="s">
        <v>360</v>
      </c>
      <c r="C102" s="17" t="s">
        <v>414</v>
      </c>
      <c r="D102" s="23">
        <v>350782922</v>
      </c>
      <c r="E102" s="18">
        <v>1600744</v>
      </c>
      <c r="F102" s="18">
        <v>8091557</v>
      </c>
      <c r="G102" s="18">
        <v>2757011</v>
      </c>
      <c r="H102" s="18">
        <v>12681863</v>
      </c>
      <c r="I102" s="18">
        <v>375914097</v>
      </c>
      <c r="J102" s="18">
        <v>0</v>
      </c>
      <c r="K102" s="18">
        <v>0</v>
      </c>
      <c r="L102" s="18">
        <v>19462110</v>
      </c>
      <c r="M102" s="18">
        <v>356451987</v>
      </c>
      <c r="N102" s="19">
        <v>0</v>
      </c>
      <c r="O102" s="18">
        <v>208891780</v>
      </c>
      <c r="P102" s="18">
        <v>379944449</v>
      </c>
      <c r="Q102" s="18">
        <v>2135069</v>
      </c>
      <c r="R102" s="18">
        <v>10346119</v>
      </c>
      <c r="S102" s="18">
        <v>2757011</v>
      </c>
      <c r="T102" s="18">
        <v>12694043</v>
      </c>
      <c r="U102" s="18">
        <v>616768471</v>
      </c>
      <c r="V102" s="18">
        <v>0</v>
      </c>
      <c r="W102" s="18">
        <v>0</v>
      </c>
      <c r="X102" s="19">
        <v>0</v>
      </c>
      <c r="Y102" s="18">
        <v>1517147.36</v>
      </c>
      <c r="Z102" s="18">
        <v>0</v>
      </c>
      <c r="AA102" s="18">
        <v>0</v>
      </c>
      <c r="AB102" s="18">
        <v>0</v>
      </c>
      <c r="AC102" s="18">
        <v>1517147.36</v>
      </c>
      <c r="AD102" s="18">
        <v>5567.43</v>
      </c>
      <c r="AE102" s="18">
        <v>0</v>
      </c>
      <c r="AF102" s="18">
        <v>0</v>
      </c>
      <c r="AG102" s="18">
        <v>5567.43</v>
      </c>
      <c r="AH102" s="20">
        <v>0.37</v>
      </c>
      <c r="AI102" s="21">
        <v>4.2718000000000001E-3</v>
      </c>
      <c r="AJ102" s="21">
        <v>0</v>
      </c>
      <c r="AK102" s="21">
        <v>0</v>
      </c>
      <c r="AL102" s="21">
        <v>0</v>
      </c>
      <c r="AM102" s="22">
        <v>4.2718000000000001E-3</v>
      </c>
      <c r="AN102" s="18">
        <v>82810.7</v>
      </c>
      <c r="AO102" s="18">
        <v>0</v>
      </c>
      <c r="AP102" s="18">
        <v>0</v>
      </c>
      <c r="AQ102" s="18">
        <v>0</v>
      </c>
      <c r="AR102" s="18">
        <v>82810.7</v>
      </c>
      <c r="AS102" s="18">
        <v>303.88</v>
      </c>
      <c r="AT102" s="18">
        <v>0</v>
      </c>
      <c r="AU102" s="18">
        <v>0</v>
      </c>
      <c r="AV102" s="18">
        <v>0</v>
      </c>
      <c r="AW102" s="18">
        <v>303.88</v>
      </c>
      <c r="AX102" s="37">
        <v>0.37</v>
      </c>
    </row>
    <row r="103" spans="1:50" ht="15.75" customHeight="1" x14ac:dyDescent="0.25">
      <c r="A103" s="16" t="s">
        <v>476</v>
      </c>
      <c r="B103" s="16" t="s">
        <v>360</v>
      </c>
      <c r="C103" s="17" t="s">
        <v>414</v>
      </c>
      <c r="D103" s="23">
        <v>56000307</v>
      </c>
      <c r="E103" s="18">
        <v>1179983</v>
      </c>
      <c r="F103" s="18">
        <v>923494</v>
      </c>
      <c r="G103" s="18">
        <v>525947</v>
      </c>
      <c r="H103" s="18">
        <v>2930003</v>
      </c>
      <c r="I103" s="18">
        <v>61559734</v>
      </c>
      <c r="J103" s="18">
        <v>0</v>
      </c>
      <c r="K103" s="18">
        <v>0</v>
      </c>
      <c r="L103" s="18">
        <v>0</v>
      </c>
      <c r="M103" s="18">
        <v>61559734</v>
      </c>
      <c r="N103" s="19">
        <v>0</v>
      </c>
      <c r="O103" s="18">
        <v>40676820</v>
      </c>
      <c r="P103" s="18">
        <v>54365923</v>
      </c>
      <c r="Q103" s="18">
        <v>1610853</v>
      </c>
      <c r="R103" s="18">
        <v>1268247</v>
      </c>
      <c r="S103" s="18">
        <v>525947</v>
      </c>
      <c r="T103" s="18">
        <v>2943967</v>
      </c>
      <c r="U103" s="18">
        <v>101391757</v>
      </c>
      <c r="V103" s="18">
        <v>0</v>
      </c>
      <c r="W103" s="18">
        <v>0</v>
      </c>
      <c r="X103" s="19">
        <v>0</v>
      </c>
      <c r="Y103" s="18">
        <v>89797.2</v>
      </c>
      <c r="Z103" s="18">
        <v>0</v>
      </c>
      <c r="AA103" s="18">
        <v>0</v>
      </c>
      <c r="AB103" s="18">
        <v>0</v>
      </c>
      <c r="AC103" s="18">
        <v>89797.2</v>
      </c>
      <c r="AD103" s="18">
        <v>0</v>
      </c>
      <c r="AE103" s="18">
        <v>0</v>
      </c>
      <c r="AF103" s="18">
        <v>0</v>
      </c>
      <c r="AG103" s="18">
        <v>0</v>
      </c>
      <c r="AH103" s="20">
        <v>0</v>
      </c>
      <c r="AI103" s="21">
        <v>1.4587000000000001E-3</v>
      </c>
      <c r="AJ103" s="21">
        <v>0</v>
      </c>
      <c r="AK103" s="21">
        <v>0</v>
      </c>
      <c r="AL103" s="21">
        <v>0</v>
      </c>
      <c r="AM103" s="22">
        <v>1.4587000000000001E-3</v>
      </c>
      <c r="AN103" s="18">
        <v>0</v>
      </c>
      <c r="AO103" s="18">
        <v>0</v>
      </c>
      <c r="AP103" s="18">
        <v>0</v>
      </c>
      <c r="AQ103" s="18">
        <v>0</v>
      </c>
      <c r="AR103" s="18">
        <v>0</v>
      </c>
      <c r="AS103" s="18">
        <v>0</v>
      </c>
      <c r="AT103" s="18">
        <v>0</v>
      </c>
      <c r="AU103" s="18">
        <v>0</v>
      </c>
      <c r="AV103" s="18">
        <v>0</v>
      </c>
      <c r="AW103" s="18">
        <v>0</v>
      </c>
      <c r="AX103" s="37">
        <v>0</v>
      </c>
    </row>
    <row r="104" spans="1:50" ht="15.75" customHeight="1" x14ac:dyDescent="0.25">
      <c r="A104" s="16" t="s">
        <v>477</v>
      </c>
      <c r="B104" s="16" t="s">
        <v>362</v>
      </c>
      <c r="C104" s="17" t="s">
        <v>414</v>
      </c>
      <c r="D104" s="23">
        <v>39279531</v>
      </c>
      <c r="E104" s="18">
        <v>0</v>
      </c>
      <c r="F104" s="18">
        <v>329800</v>
      </c>
      <c r="G104" s="18">
        <v>320040</v>
      </c>
      <c r="H104" s="18">
        <v>8476113</v>
      </c>
      <c r="I104" s="18">
        <v>48405484</v>
      </c>
      <c r="J104" s="18">
        <v>0</v>
      </c>
      <c r="K104" s="18">
        <v>0</v>
      </c>
      <c r="L104" s="18">
        <v>0</v>
      </c>
      <c r="M104" s="18">
        <v>48405484</v>
      </c>
      <c r="N104" s="19">
        <v>0</v>
      </c>
      <c r="O104" s="18">
        <v>17309872</v>
      </c>
      <c r="P104" s="18">
        <v>68137775</v>
      </c>
      <c r="Q104" s="18">
        <v>0</v>
      </c>
      <c r="R104" s="18">
        <v>346580</v>
      </c>
      <c r="S104" s="18">
        <v>320040</v>
      </c>
      <c r="T104" s="18">
        <v>14659958</v>
      </c>
      <c r="U104" s="18">
        <v>100774225</v>
      </c>
      <c r="V104" s="18">
        <v>0</v>
      </c>
      <c r="W104" s="18">
        <v>0</v>
      </c>
      <c r="X104" s="19">
        <v>0</v>
      </c>
      <c r="Y104" s="18">
        <v>331810.46999999997</v>
      </c>
      <c r="Z104" s="18">
        <v>0</v>
      </c>
      <c r="AA104" s="18">
        <v>0</v>
      </c>
      <c r="AB104" s="18">
        <v>49867.35</v>
      </c>
      <c r="AC104" s="18">
        <v>381677.82</v>
      </c>
      <c r="AD104" s="18">
        <v>12797.89</v>
      </c>
      <c r="AE104" s="18">
        <v>0</v>
      </c>
      <c r="AF104" s="18">
        <v>0</v>
      </c>
      <c r="AG104" s="18">
        <v>12797.89</v>
      </c>
      <c r="AH104" s="20">
        <v>3.24</v>
      </c>
      <c r="AI104" s="21">
        <v>7.1192E-3</v>
      </c>
      <c r="AJ104" s="21">
        <v>0</v>
      </c>
      <c r="AK104" s="21">
        <v>0</v>
      </c>
      <c r="AL104" s="21">
        <v>1.0302E-3</v>
      </c>
      <c r="AM104" s="22">
        <v>8.1493999999999994E-3</v>
      </c>
      <c r="AN104" s="18">
        <v>0</v>
      </c>
      <c r="AO104" s="18">
        <v>0</v>
      </c>
      <c r="AP104" s="18">
        <v>0</v>
      </c>
      <c r="AQ104" s="18">
        <v>0</v>
      </c>
      <c r="AR104" s="18">
        <v>0</v>
      </c>
      <c r="AS104" s="18">
        <v>0</v>
      </c>
      <c r="AT104" s="18">
        <v>0</v>
      </c>
      <c r="AU104" s="18">
        <v>0</v>
      </c>
      <c r="AV104" s="18">
        <v>0</v>
      </c>
      <c r="AW104" s="18">
        <v>0</v>
      </c>
      <c r="AX104" s="37">
        <v>0</v>
      </c>
    </row>
    <row r="105" spans="1:50" ht="15.75" customHeight="1" x14ac:dyDescent="0.25">
      <c r="A105" s="16" t="s">
        <v>478</v>
      </c>
      <c r="B105" s="16" t="s">
        <v>362</v>
      </c>
      <c r="C105" s="17" t="s">
        <v>414</v>
      </c>
      <c r="D105" s="23">
        <v>40606106</v>
      </c>
      <c r="E105" s="18">
        <v>0</v>
      </c>
      <c r="F105" s="18">
        <v>183890</v>
      </c>
      <c r="G105" s="18">
        <v>611340</v>
      </c>
      <c r="H105" s="18">
        <v>1986996</v>
      </c>
      <c r="I105" s="18">
        <v>43388332</v>
      </c>
      <c r="J105" s="18">
        <v>3125430</v>
      </c>
      <c r="K105" s="18">
        <v>0</v>
      </c>
      <c r="L105" s="18">
        <v>0</v>
      </c>
      <c r="M105" s="18">
        <v>46513762</v>
      </c>
      <c r="N105" s="19">
        <v>0</v>
      </c>
      <c r="O105" s="18">
        <v>10518150</v>
      </c>
      <c r="P105" s="18">
        <v>74035795</v>
      </c>
      <c r="Q105" s="18">
        <v>0</v>
      </c>
      <c r="R105" s="18">
        <v>183890</v>
      </c>
      <c r="S105" s="18">
        <v>611340</v>
      </c>
      <c r="T105" s="18">
        <v>1986996</v>
      </c>
      <c r="U105" s="18">
        <v>87336171</v>
      </c>
      <c r="V105" s="18">
        <v>3362590</v>
      </c>
      <c r="W105" s="18">
        <v>0</v>
      </c>
      <c r="X105" s="19">
        <v>0</v>
      </c>
      <c r="Y105" s="18">
        <v>328677.53999999998</v>
      </c>
      <c r="Z105" s="18">
        <v>0</v>
      </c>
      <c r="AA105" s="18">
        <v>0</v>
      </c>
      <c r="AB105" s="18">
        <v>25815.08</v>
      </c>
      <c r="AC105" s="18">
        <v>354492.62</v>
      </c>
      <c r="AD105" s="18">
        <v>10035.56</v>
      </c>
      <c r="AE105" s="18">
        <v>0</v>
      </c>
      <c r="AF105" s="18">
        <v>0</v>
      </c>
      <c r="AG105" s="18">
        <v>10035.56</v>
      </c>
      <c r="AH105" s="20">
        <v>2.75</v>
      </c>
      <c r="AI105" s="21">
        <v>7.2820000000000003E-3</v>
      </c>
      <c r="AJ105" s="21">
        <v>0</v>
      </c>
      <c r="AK105" s="21">
        <v>0</v>
      </c>
      <c r="AL105" s="21">
        <v>5.5500000000000005E-4</v>
      </c>
      <c r="AM105" s="22">
        <v>7.8370000000000002E-3</v>
      </c>
      <c r="AN105" s="18">
        <v>0</v>
      </c>
      <c r="AO105" s="18">
        <v>0</v>
      </c>
      <c r="AP105" s="18">
        <v>0</v>
      </c>
      <c r="AQ105" s="18">
        <v>0</v>
      </c>
      <c r="AR105" s="18">
        <v>0</v>
      </c>
      <c r="AS105" s="18">
        <v>0</v>
      </c>
      <c r="AT105" s="18">
        <v>0</v>
      </c>
      <c r="AU105" s="18">
        <v>0</v>
      </c>
      <c r="AV105" s="18">
        <v>0</v>
      </c>
      <c r="AW105" s="18">
        <v>0</v>
      </c>
      <c r="AX105" s="37">
        <v>0</v>
      </c>
    </row>
    <row r="106" spans="1:50" ht="15.75" customHeight="1" x14ac:dyDescent="0.25">
      <c r="A106" s="16" t="s">
        <v>479</v>
      </c>
      <c r="B106" s="16" t="s">
        <v>364</v>
      </c>
      <c r="C106" s="17" t="s">
        <v>414</v>
      </c>
      <c r="D106" s="23">
        <v>42743283</v>
      </c>
      <c r="E106" s="18">
        <v>0</v>
      </c>
      <c r="F106" s="18">
        <v>6707</v>
      </c>
      <c r="G106" s="18">
        <v>616950</v>
      </c>
      <c r="H106" s="18">
        <v>786507</v>
      </c>
      <c r="I106" s="18">
        <v>44153447</v>
      </c>
      <c r="J106" s="18">
        <v>0</v>
      </c>
      <c r="K106" s="18">
        <v>0</v>
      </c>
      <c r="L106" s="18">
        <v>0</v>
      </c>
      <c r="M106" s="18">
        <v>44153447</v>
      </c>
      <c r="N106" s="19">
        <v>0</v>
      </c>
      <c r="O106" s="18">
        <v>24267090</v>
      </c>
      <c r="P106" s="18">
        <v>50712430</v>
      </c>
      <c r="Q106" s="18">
        <v>0</v>
      </c>
      <c r="R106" s="18">
        <v>10000</v>
      </c>
      <c r="S106" s="18">
        <v>616950</v>
      </c>
      <c r="T106" s="18">
        <v>789900</v>
      </c>
      <c r="U106" s="18">
        <v>76396370</v>
      </c>
      <c r="V106" s="18">
        <v>0</v>
      </c>
      <c r="W106" s="18">
        <v>0</v>
      </c>
      <c r="X106" s="19">
        <v>0</v>
      </c>
      <c r="Y106" s="18">
        <v>176371.05</v>
      </c>
      <c r="Z106" s="18">
        <v>0</v>
      </c>
      <c r="AA106" s="18">
        <v>0</v>
      </c>
      <c r="AB106" s="18">
        <v>0</v>
      </c>
      <c r="AC106" s="18">
        <v>176371.05</v>
      </c>
      <c r="AD106" s="18">
        <v>233.93</v>
      </c>
      <c r="AE106" s="18">
        <v>0</v>
      </c>
      <c r="AF106" s="18">
        <v>0</v>
      </c>
      <c r="AG106" s="18">
        <v>233.93</v>
      </c>
      <c r="AH106" s="20">
        <v>0.13</v>
      </c>
      <c r="AI106" s="21">
        <v>3.9998000000000004E-3</v>
      </c>
      <c r="AJ106" s="21">
        <v>0</v>
      </c>
      <c r="AK106" s="21">
        <v>0</v>
      </c>
      <c r="AL106" s="21">
        <v>0</v>
      </c>
      <c r="AM106" s="22">
        <v>3.9998000000000004E-3</v>
      </c>
      <c r="AN106" s="18">
        <v>0</v>
      </c>
      <c r="AO106" s="18">
        <v>0</v>
      </c>
      <c r="AP106" s="18">
        <v>0</v>
      </c>
      <c r="AQ106" s="18">
        <v>0</v>
      </c>
      <c r="AR106" s="18">
        <v>0</v>
      </c>
      <c r="AS106" s="18">
        <v>0</v>
      </c>
      <c r="AT106" s="18">
        <v>0</v>
      </c>
      <c r="AU106" s="18">
        <v>0</v>
      </c>
      <c r="AV106" s="18">
        <v>0</v>
      </c>
      <c r="AW106" s="18">
        <v>0</v>
      </c>
      <c r="AX106" s="37">
        <v>0</v>
      </c>
    </row>
    <row r="107" spans="1:50" ht="15.75" customHeight="1" x14ac:dyDescent="0.25">
      <c r="A107" s="16" t="s">
        <v>480</v>
      </c>
      <c r="B107" s="16" t="s">
        <v>364</v>
      </c>
      <c r="C107" s="17" t="s">
        <v>414</v>
      </c>
      <c r="D107" s="23">
        <v>9167127</v>
      </c>
      <c r="E107" s="18">
        <v>0</v>
      </c>
      <c r="F107" s="18">
        <v>0</v>
      </c>
      <c r="G107" s="18">
        <v>23800</v>
      </c>
      <c r="H107" s="18">
        <v>676651</v>
      </c>
      <c r="I107" s="18">
        <v>9867578</v>
      </c>
      <c r="J107" s="18">
        <v>0</v>
      </c>
      <c r="K107" s="18">
        <v>0</v>
      </c>
      <c r="L107" s="18">
        <v>0</v>
      </c>
      <c r="M107" s="18">
        <v>9867578</v>
      </c>
      <c r="N107" s="19">
        <v>0</v>
      </c>
      <c r="O107" s="18">
        <v>7720050</v>
      </c>
      <c r="P107" s="18">
        <v>12339190</v>
      </c>
      <c r="Q107" s="18">
        <v>0</v>
      </c>
      <c r="R107" s="18">
        <v>0</v>
      </c>
      <c r="S107" s="18">
        <v>23800</v>
      </c>
      <c r="T107" s="18">
        <v>677160</v>
      </c>
      <c r="U107" s="18">
        <v>20760200</v>
      </c>
      <c r="V107" s="18">
        <v>0</v>
      </c>
      <c r="W107" s="18">
        <v>0</v>
      </c>
      <c r="X107" s="19">
        <v>0</v>
      </c>
      <c r="Y107" s="18">
        <v>11400.98</v>
      </c>
      <c r="Z107" s="18">
        <v>0</v>
      </c>
      <c r="AA107" s="18">
        <v>0</v>
      </c>
      <c r="AB107" s="18">
        <v>0</v>
      </c>
      <c r="AC107" s="18">
        <v>11400.98</v>
      </c>
      <c r="AD107" s="18">
        <v>0</v>
      </c>
      <c r="AE107" s="18">
        <v>0</v>
      </c>
      <c r="AF107" s="18">
        <v>0</v>
      </c>
      <c r="AG107" s="18">
        <v>0</v>
      </c>
      <c r="AH107" s="20">
        <v>0</v>
      </c>
      <c r="AI107" s="21">
        <v>1.1554E-3</v>
      </c>
      <c r="AJ107" s="21">
        <v>0</v>
      </c>
      <c r="AK107" s="21">
        <v>0</v>
      </c>
      <c r="AL107" s="21">
        <v>0</v>
      </c>
      <c r="AM107" s="22">
        <v>1.1554E-3</v>
      </c>
      <c r="AN107" s="18">
        <v>0</v>
      </c>
      <c r="AO107" s="18">
        <v>0</v>
      </c>
      <c r="AP107" s="18">
        <v>0</v>
      </c>
      <c r="AQ107" s="18">
        <v>0</v>
      </c>
      <c r="AR107" s="18">
        <v>0</v>
      </c>
      <c r="AS107" s="18">
        <v>0</v>
      </c>
      <c r="AT107" s="18">
        <v>0</v>
      </c>
      <c r="AU107" s="18">
        <v>0</v>
      </c>
      <c r="AV107" s="18">
        <v>0</v>
      </c>
      <c r="AW107" s="18">
        <v>0</v>
      </c>
      <c r="AX107" s="37">
        <v>0</v>
      </c>
    </row>
    <row r="108" spans="1:50" ht="15.75" customHeight="1" x14ac:dyDescent="0.25">
      <c r="A108" s="16" t="s">
        <v>481</v>
      </c>
      <c r="B108" s="16" t="s">
        <v>364</v>
      </c>
      <c r="C108" s="17" t="s">
        <v>414</v>
      </c>
      <c r="D108" s="23">
        <v>121419580</v>
      </c>
      <c r="E108" s="18">
        <v>91950</v>
      </c>
      <c r="F108" s="18">
        <v>557956</v>
      </c>
      <c r="G108" s="18">
        <v>3053250</v>
      </c>
      <c r="H108" s="18">
        <v>7862844</v>
      </c>
      <c r="I108" s="18">
        <v>132985580</v>
      </c>
      <c r="J108" s="18">
        <v>0</v>
      </c>
      <c r="K108" s="18">
        <v>0</v>
      </c>
      <c r="L108" s="18">
        <v>8821641</v>
      </c>
      <c r="M108" s="18">
        <v>124163939</v>
      </c>
      <c r="N108" s="19">
        <v>0</v>
      </c>
      <c r="O108" s="18">
        <v>47491490</v>
      </c>
      <c r="P108" s="18">
        <v>146425620</v>
      </c>
      <c r="Q108" s="18">
        <v>183570</v>
      </c>
      <c r="R108" s="18">
        <v>594190</v>
      </c>
      <c r="S108" s="18">
        <v>3053250</v>
      </c>
      <c r="T108" s="18">
        <v>7870500</v>
      </c>
      <c r="U108" s="18">
        <v>205618620</v>
      </c>
      <c r="V108" s="18">
        <v>0</v>
      </c>
      <c r="W108" s="18">
        <v>0</v>
      </c>
      <c r="X108" s="19">
        <v>0</v>
      </c>
      <c r="Y108" s="18">
        <v>371198.74</v>
      </c>
      <c r="Z108" s="18">
        <v>0</v>
      </c>
      <c r="AA108" s="18">
        <v>0</v>
      </c>
      <c r="AB108" s="18">
        <v>49989.35</v>
      </c>
      <c r="AC108" s="18">
        <v>421188.09</v>
      </c>
      <c r="AD108" s="18">
        <v>245.46</v>
      </c>
      <c r="AE108" s="18">
        <v>0</v>
      </c>
      <c r="AF108" s="18">
        <v>0</v>
      </c>
      <c r="AG108" s="18">
        <v>245.46</v>
      </c>
      <c r="AH108" s="20">
        <v>0.06</v>
      </c>
      <c r="AI108" s="21">
        <v>2.9914999999999998E-3</v>
      </c>
      <c r="AJ108" s="21">
        <v>0</v>
      </c>
      <c r="AK108" s="21">
        <v>0</v>
      </c>
      <c r="AL108" s="21">
        <v>3.7589999999999998E-4</v>
      </c>
      <c r="AM108" s="22">
        <v>3.3674E-3</v>
      </c>
      <c r="AN108" s="18">
        <v>26366.89</v>
      </c>
      <c r="AO108" s="18">
        <v>0</v>
      </c>
      <c r="AP108" s="18">
        <v>0</v>
      </c>
      <c r="AQ108" s="18">
        <v>0</v>
      </c>
      <c r="AR108" s="18">
        <v>26366.89</v>
      </c>
      <c r="AS108" s="18">
        <v>17.46</v>
      </c>
      <c r="AT108" s="18">
        <v>0</v>
      </c>
      <c r="AU108" s="18">
        <v>0</v>
      </c>
      <c r="AV108" s="18">
        <v>0</v>
      </c>
      <c r="AW108" s="18">
        <v>17.46</v>
      </c>
      <c r="AX108" s="37">
        <v>7.0000000000000007E-2</v>
      </c>
    </row>
    <row r="109" spans="1:50" ht="15.75" customHeight="1" x14ac:dyDescent="0.25">
      <c r="A109" s="16" t="s">
        <v>482</v>
      </c>
      <c r="B109" s="16" t="s">
        <v>364</v>
      </c>
      <c r="C109" s="17" t="s">
        <v>414</v>
      </c>
      <c r="D109" s="23">
        <v>7183100</v>
      </c>
      <c r="E109" s="18">
        <v>18693</v>
      </c>
      <c r="F109" s="18">
        <v>46010</v>
      </c>
      <c r="G109" s="18">
        <v>104210</v>
      </c>
      <c r="H109" s="18">
        <v>1754447</v>
      </c>
      <c r="I109" s="18">
        <v>9106460</v>
      </c>
      <c r="J109" s="18">
        <v>0</v>
      </c>
      <c r="K109" s="18">
        <v>0</v>
      </c>
      <c r="L109" s="18">
        <v>0</v>
      </c>
      <c r="M109" s="18">
        <v>9106460</v>
      </c>
      <c r="N109" s="19">
        <v>0</v>
      </c>
      <c r="O109" s="18">
        <v>7907890</v>
      </c>
      <c r="P109" s="18">
        <v>8704450</v>
      </c>
      <c r="Q109" s="18">
        <v>31850</v>
      </c>
      <c r="R109" s="18">
        <v>46010</v>
      </c>
      <c r="S109" s="18">
        <v>104210</v>
      </c>
      <c r="T109" s="18">
        <v>1755780</v>
      </c>
      <c r="U109" s="18">
        <v>18550190</v>
      </c>
      <c r="V109" s="18">
        <v>0</v>
      </c>
      <c r="W109" s="18">
        <v>0</v>
      </c>
      <c r="X109" s="19">
        <v>0</v>
      </c>
      <c r="Y109" s="18">
        <v>20740.2</v>
      </c>
      <c r="Z109" s="18">
        <v>0</v>
      </c>
      <c r="AA109" s="18">
        <v>0</v>
      </c>
      <c r="AB109" s="18">
        <v>0</v>
      </c>
      <c r="AC109" s="18">
        <v>20740.2</v>
      </c>
      <c r="AD109" s="18">
        <v>0.73</v>
      </c>
      <c r="AE109" s="18">
        <v>0</v>
      </c>
      <c r="AF109" s="18">
        <v>0</v>
      </c>
      <c r="AG109" s="18">
        <v>0.73</v>
      </c>
      <c r="AH109" s="20">
        <v>0</v>
      </c>
      <c r="AI109" s="21">
        <v>2.2775999999999999E-3</v>
      </c>
      <c r="AJ109" s="21">
        <v>0</v>
      </c>
      <c r="AK109" s="21">
        <v>0</v>
      </c>
      <c r="AL109" s="21">
        <v>0</v>
      </c>
      <c r="AM109" s="22">
        <v>2.2775999999999999E-3</v>
      </c>
      <c r="AN109" s="18">
        <v>0</v>
      </c>
      <c r="AO109" s="18">
        <v>0</v>
      </c>
      <c r="AP109" s="18">
        <v>0</v>
      </c>
      <c r="AQ109" s="18">
        <v>0</v>
      </c>
      <c r="AR109" s="18">
        <v>0</v>
      </c>
      <c r="AS109" s="18">
        <v>0</v>
      </c>
      <c r="AT109" s="18">
        <v>0</v>
      </c>
      <c r="AU109" s="18">
        <v>0</v>
      </c>
      <c r="AV109" s="18">
        <v>0</v>
      </c>
      <c r="AW109" s="18">
        <v>0</v>
      </c>
      <c r="AX109" s="37">
        <v>0</v>
      </c>
    </row>
    <row r="110" spans="1:50" ht="15.75" customHeight="1" x14ac:dyDescent="0.25">
      <c r="A110" s="16" t="s">
        <v>483</v>
      </c>
      <c r="B110" s="16" t="s">
        <v>364</v>
      </c>
      <c r="C110" s="17" t="s">
        <v>414</v>
      </c>
      <c r="D110" s="23">
        <v>5851671</v>
      </c>
      <c r="E110" s="18">
        <v>149661</v>
      </c>
      <c r="F110" s="18">
        <v>46801</v>
      </c>
      <c r="G110" s="18">
        <v>69490</v>
      </c>
      <c r="H110" s="18">
        <v>951281</v>
      </c>
      <c r="I110" s="18">
        <v>7068904</v>
      </c>
      <c r="J110" s="18">
        <v>0</v>
      </c>
      <c r="K110" s="18">
        <v>0</v>
      </c>
      <c r="L110" s="18">
        <v>0</v>
      </c>
      <c r="M110" s="18">
        <v>7068904</v>
      </c>
      <c r="N110" s="19">
        <v>0</v>
      </c>
      <c r="O110" s="18">
        <v>6734050</v>
      </c>
      <c r="P110" s="18">
        <v>7412560</v>
      </c>
      <c r="Q110" s="18">
        <v>271380</v>
      </c>
      <c r="R110" s="18">
        <v>51370</v>
      </c>
      <c r="S110" s="18">
        <v>69490</v>
      </c>
      <c r="T110" s="18">
        <v>952420</v>
      </c>
      <c r="U110" s="18">
        <v>15491270</v>
      </c>
      <c r="V110" s="18">
        <v>0</v>
      </c>
      <c r="W110" s="18">
        <v>0</v>
      </c>
      <c r="X110" s="19">
        <v>0</v>
      </c>
      <c r="Y110" s="18">
        <v>19121.849999999999</v>
      </c>
      <c r="Z110" s="18">
        <v>0</v>
      </c>
      <c r="AA110" s="18">
        <v>0</v>
      </c>
      <c r="AB110" s="18">
        <v>0</v>
      </c>
      <c r="AC110" s="18">
        <v>19121.849999999999</v>
      </c>
      <c r="AD110" s="18">
        <v>0.88</v>
      </c>
      <c r="AE110" s="18">
        <v>0</v>
      </c>
      <c r="AF110" s="18">
        <v>0</v>
      </c>
      <c r="AG110" s="18">
        <v>0.88</v>
      </c>
      <c r="AH110" s="20">
        <v>0</v>
      </c>
      <c r="AI110" s="21">
        <v>2.7052000000000001E-3</v>
      </c>
      <c r="AJ110" s="21">
        <v>0</v>
      </c>
      <c r="AK110" s="21">
        <v>0</v>
      </c>
      <c r="AL110" s="21">
        <v>0</v>
      </c>
      <c r="AM110" s="22">
        <v>2.7052000000000001E-3</v>
      </c>
      <c r="AN110" s="18">
        <v>0</v>
      </c>
      <c r="AO110" s="18">
        <v>0</v>
      </c>
      <c r="AP110" s="18">
        <v>0</v>
      </c>
      <c r="AQ110" s="18">
        <v>0</v>
      </c>
      <c r="AR110" s="18">
        <v>0</v>
      </c>
      <c r="AS110" s="18">
        <v>0</v>
      </c>
      <c r="AT110" s="18">
        <v>0</v>
      </c>
      <c r="AU110" s="18">
        <v>0</v>
      </c>
      <c r="AV110" s="18">
        <v>0</v>
      </c>
      <c r="AW110" s="18">
        <v>0</v>
      </c>
      <c r="AX110" s="37">
        <v>0</v>
      </c>
    </row>
    <row r="111" spans="1:50" ht="15.75" customHeight="1" x14ac:dyDescent="0.25">
      <c r="A111" s="16" t="s">
        <v>484</v>
      </c>
      <c r="B111" s="16" t="s">
        <v>364</v>
      </c>
      <c r="C111" s="17" t="s">
        <v>414</v>
      </c>
      <c r="D111" s="23">
        <v>21884378</v>
      </c>
      <c r="E111" s="18">
        <v>31471</v>
      </c>
      <c r="F111" s="18">
        <v>177581</v>
      </c>
      <c r="G111" s="18">
        <v>96570</v>
      </c>
      <c r="H111" s="18">
        <v>4055596</v>
      </c>
      <c r="I111" s="18">
        <v>26245596</v>
      </c>
      <c r="J111" s="18">
        <v>0</v>
      </c>
      <c r="K111" s="18">
        <v>0</v>
      </c>
      <c r="L111" s="18">
        <v>0</v>
      </c>
      <c r="M111" s="18">
        <v>26245596</v>
      </c>
      <c r="N111" s="19">
        <v>0</v>
      </c>
      <c r="O111" s="18">
        <v>13495590</v>
      </c>
      <c r="P111" s="18">
        <v>25553240</v>
      </c>
      <c r="Q111" s="18">
        <v>76160</v>
      </c>
      <c r="R111" s="18">
        <v>251890</v>
      </c>
      <c r="S111" s="18">
        <v>96570</v>
      </c>
      <c r="T111" s="18">
        <v>4057530</v>
      </c>
      <c r="U111" s="18">
        <v>43530980</v>
      </c>
      <c r="V111" s="18">
        <v>0</v>
      </c>
      <c r="W111" s="18">
        <v>0</v>
      </c>
      <c r="X111" s="19">
        <v>0</v>
      </c>
      <c r="Y111" s="18">
        <v>66520.31</v>
      </c>
      <c r="Z111" s="18">
        <v>0</v>
      </c>
      <c r="AA111" s="18">
        <v>0</v>
      </c>
      <c r="AB111" s="18">
        <v>26767.88</v>
      </c>
      <c r="AC111" s="18">
        <v>93288.19</v>
      </c>
      <c r="AD111" s="18">
        <v>7</v>
      </c>
      <c r="AE111" s="18">
        <v>0</v>
      </c>
      <c r="AF111" s="18">
        <v>0</v>
      </c>
      <c r="AG111" s="18">
        <v>7</v>
      </c>
      <c r="AH111" s="20">
        <v>0.01</v>
      </c>
      <c r="AI111" s="21">
        <v>2.5347999999999998E-3</v>
      </c>
      <c r="AJ111" s="21">
        <v>0</v>
      </c>
      <c r="AK111" s="21">
        <v>0</v>
      </c>
      <c r="AL111" s="21">
        <v>1.0199E-3</v>
      </c>
      <c r="AM111" s="22">
        <v>3.5547E-3</v>
      </c>
      <c r="AN111" s="18">
        <v>0</v>
      </c>
      <c r="AO111" s="18">
        <v>0</v>
      </c>
      <c r="AP111" s="18">
        <v>0</v>
      </c>
      <c r="AQ111" s="18">
        <v>0</v>
      </c>
      <c r="AR111" s="18">
        <v>0</v>
      </c>
      <c r="AS111" s="18">
        <v>0</v>
      </c>
      <c r="AT111" s="18">
        <v>0</v>
      </c>
      <c r="AU111" s="18">
        <v>0</v>
      </c>
      <c r="AV111" s="18">
        <v>0</v>
      </c>
      <c r="AW111" s="18">
        <v>0</v>
      </c>
      <c r="AX111" s="37">
        <v>0</v>
      </c>
    </row>
    <row r="112" spans="1:50" ht="15.75" customHeight="1" x14ac:dyDescent="0.25">
      <c r="A112" s="16" t="s">
        <v>485</v>
      </c>
      <c r="B112" s="16" t="s">
        <v>364</v>
      </c>
      <c r="C112" s="17" t="s">
        <v>414</v>
      </c>
      <c r="D112" s="23">
        <v>48578092</v>
      </c>
      <c r="E112" s="18">
        <v>108121</v>
      </c>
      <c r="F112" s="18">
        <v>44505</v>
      </c>
      <c r="G112" s="18">
        <v>494240</v>
      </c>
      <c r="H112" s="18">
        <v>3732684</v>
      </c>
      <c r="I112" s="18">
        <v>52957642</v>
      </c>
      <c r="J112" s="18">
        <v>0</v>
      </c>
      <c r="K112" s="18">
        <v>0</v>
      </c>
      <c r="L112" s="18">
        <v>0</v>
      </c>
      <c r="M112" s="18">
        <v>52957642</v>
      </c>
      <c r="N112" s="19">
        <v>0</v>
      </c>
      <c r="O112" s="18">
        <v>30745560</v>
      </c>
      <c r="P112" s="18">
        <v>52132060</v>
      </c>
      <c r="Q112" s="18">
        <v>156240</v>
      </c>
      <c r="R112" s="18">
        <v>61880</v>
      </c>
      <c r="S112" s="18">
        <v>494240</v>
      </c>
      <c r="T112" s="18">
        <v>3752800</v>
      </c>
      <c r="U112" s="18">
        <v>87342780</v>
      </c>
      <c r="V112" s="18">
        <v>0</v>
      </c>
      <c r="W112" s="18">
        <v>0</v>
      </c>
      <c r="X112" s="19">
        <v>0</v>
      </c>
      <c r="Y112" s="18">
        <v>216191.18</v>
      </c>
      <c r="Z112" s="18">
        <v>0</v>
      </c>
      <c r="AA112" s="18">
        <v>0</v>
      </c>
      <c r="AB112" s="18">
        <v>0</v>
      </c>
      <c r="AC112" s="18">
        <v>216191.18</v>
      </c>
      <c r="AD112" s="18">
        <v>13.6</v>
      </c>
      <c r="AE112" s="18">
        <v>0</v>
      </c>
      <c r="AF112" s="18">
        <v>0</v>
      </c>
      <c r="AG112" s="18">
        <v>13.6</v>
      </c>
      <c r="AH112" s="20">
        <v>0.01</v>
      </c>
      <c r="AI112" s="21">
        <v>4.0825999999999996E-3</v>
      </c>
      <c r="AJ112" s="21">
        <v>0</v>
      </c>
      <c r="AK112" s="21">
        <v>0</v>
      </c>
      <c r="AL112" s="21">
        <v>0</v>
      </c>
      <c r="AM112" s="22">
        <v>4.0825999999999996E-3</v>
      </c>
      <c r="AN112" s="18">
        <v>0</v>
      </c>
      <c r="AO112" s="18">
        <v>0</v>
      </c>
      <c r="AP112" s="18">
        <v>0</v>
      </c>
      <c r="AQ112" s="18">
        <v>0</v>
      </c>
      <c r="AR112" s="18">
        <v>0</v>
      </c>
      <c r="AS112" s="18">
        <v>0</v>
      </c>
      <c r="AT112" s="18">
        <v>0</v>
      </c>
      <c r="AU112" s="18">
        <v>0</v>
      </c>
      <c r="AV112" s="18">
        <v>0</v>
      </c>
      <c r="AW112" s="18">
        <v>0</v>
      </c>
      <c r="AX112" s="37">
        <v>0</v>
      </c>
    </row>
    <row r="113" spans="1:50" ht="15.75" customHeight="1" x14ac:dyDescent="0.25">
      <c r="A113" s="16" t="s">
        <v>486</v>
      </c>
      <c r="B113" s="16" t="s">
        <v>364</v>
      </c>
      <c r="C113" s="17" t="s">
        <v>414</v>
      </c>
      <c r="D113" s="23">
        <v>8269269</v>
      </c>
      <c r="E113" s="18">
        <v>117426</v>
      </c>
      <c r="F113" s="18">
        <v>29452</v>
      </c>
      <c r="G113" s="18">
        <v>64060</v>
      </c>
      <c r="H113" s="18">
        <v>842558</v>
      </c>
      <c r="I113" s="18">
        <v>9322765</v>
      </c>
      <c r="J113" s="18">
        <v>0</v>
      </c>
      <c r="K113" s="18">
        <v>0</v>
      </c>
      <c r="L113" s="18">
        <v>0</v>
      </c>
      <c r="M113" s="18">
        <v>9322765</v>
      </c>
      <c r="N113" s="19">
        <v>0</v>
      </c>
      <c r="O113" s="18">
        <v>6769040</v>
      </c>
      <c r="P113" s="18">
        <v>12806010</v>
      </c>
      <c r="Q113" s="18">
        <v>199790</v>
      </c>
      <c r="R113" s="18">
        <v>59730</v>
      </c>
      <c r="S113" s="18">
        <v>64060</v>
      </c>
      <c r="T113" s="18">
        <v>844460</v>
      </c>
      <c r="U113" s="18">
        <v>20743090</v>
      </c>
      <c r="V113" s="18">
        <v>0</v>
      </c>
      <c r="W113" s="18">
        <v>0</v>
      </c>
      <c r="X113" s="19">
        <v>0</v>
      </c>
      <c r="Y113" s="18">
        <v>55191.78</v>
      </c>
      <c r="Z113" s="18">
        <v>0</v>
      </c>
      <c r="AA113" s="18">
        <v>0</v>
      </c>
      <c r="AB113" s="18">
        <v>0</v>
      </c>
      <c r="AC113" s="18">
        <v>55191.78</v>
      </c>
      <c r="AD113" s="18">
        <v>760.62</v>
      </c>
      <c r="AE113" s="18">
        <v>0</v>
      </c>
      <c r="AF113" s="18">
        <v>0</v>
      </c>
      <c r="AG113" s="18">
        <v>760.62</v>
      </c>
      <c r="AH113" s="20">
        <v>1.36</v>
      </c>
      <c r="AI113" s="21">
        <v>6.0016999999999996E-3</v>
      </c>
      <c r="AJ113" s="21">
        <v>0</v>
      </c>
      <c r="AK113" s="21">
        <v>0</v>
      </c>
      <c r="AL113" s="21">
        <v>0</v>
      </c>
      <c r="AM113" s="22">
        <v>6.0016999999999996E-3</v>
      </c>
      <c r="AN113" s="18">
        <v>0</v>
      </c>
      <c r="AO113" s="18">
        <v>0</v>
      </c>
      <c r="AP113" s="18">
        <v>0</v>
      </c>
      <c r="AQ113" s="18">
        <v>0</v>
      </c>
      <c r="AR113" s="18">
        <v>0</v>
      </c>
      <c r="AS113" s="18">
        <v>0</v>
      </c>
      <c r="AT113" s="18">
        <v>0</v>
      </c>
      <c r="AU113" s="18">
        <v>0</v>
      </c>
      <c r="AV113" s="18">
        <v>0</v>
      </c>
      <c r="AW113" s="18">
        <v>0</v>
      </c>
      <c r="AX113" s="37">
        <v>0</v>
      </c>
    </row>
    <row r="114" spans="1:50" ht="15.75" customHeight="1" x14ac:dyDescent="0.25">
      <c r="A114" s="16" t="s">
        <v>487</v>
      </c>
      <c r="B114" s="16" t="s">
        <v>366</v>
      </c>
      <c r="C114" s="17" t="s">
        <v>414</v>
      </c>
      <c r="D114" s="23">
        <v>150204494</v>
      </c>
      <c r="E114" s="18">
        <v>0</v>
      </c>
      <c r="F114" s="18">
        <v>618522</v>
      </c>
      <c r="G114" s="18">
        <v>5364740</v>
      </c>
      <c r="H114" s="18">
        <v>13870025</v>
      </c>
      <c r="I114" s="18">
        <v>170057781</v>
      </c>
      <c r="J114" s="18">
        <v>0</v>
      </c>
      <c r="K114" s="18">
        <v>0</v>
      </c>
      <c r="L114" s="18">
        <v>4984837</v>
      </c>
      <c r="M114" s="18">
        <v>165072944</v>
      </c>
      <c r="N114" s="19">
        <v>0</v>
      </c>
      <c r="O114" s="18">
        <v>65650998</v>
      </c>
      <c r="P114" s="18">
        <v>195075635</v>
      </c>
      <c r="Q114" s="18">
        <v>0</v>
      </c>
      <c r="R114" s="18">
        <v>645800</v>
      </c>
      <c r="S114" s="18">
        <v>5364740</v>
      </c>
      <c r="T114" s="18">
        <v>13883622</v>
      </c>
      <c r="U114" s="18">
        <v>280620795</v>
      </c>
      <c r="V114" s="18">
        <v>0</v>
      </c>
      <c r="W114" s="18">
        <v>0</v>
      </c>
      <c r="X114" s="19">
        <v>0</v>
      </c>
      <c r="Y114" s="18">
        <v>746310.69</v>
      </c>
      <c r="Z114" s="18">
        <v>0</v>
      </c>
      <c r="AA114" s="18">
        <v>0</v>
      </c>
      <c r="AB114" s="18">
        <v>0</v>
      </c>
      <c r="AC114" s="18">
        <v>746310.69</v>
      </c>
      <c r="AD114" s="18">
        <v>19476.36</v>
      </c>
      <c r="AE114" s="18">
        <v>0</v>
      </c>
      <c r="AF114" s="18">
        <v>0</v>
      </c>
      <c r="AG114" s="18">
        <v>19476.36</v>
      </c>
      <c r="AH114" s="20">
        <v>2.54</v>
      </c>
      <c r="AI114" s="21">
        <v>4.6389999999999999E-3</v>
      </c>
      <c r="AJ114" s="21">
        <v>0</v>
      </c>
      <c r="AK114" s="21">
        <v>0</v>
      </c>
      <c r="AL114" s="21">
        <v>0</v>
      </c>
      <c r="AM114" s="22">
        <v>4.6389999999999999E-3</v>
      </c>
      <c r="AN114" s="18">
        <v>22523.01</v>
      </c>
      <c r="AO114" s="18">
        <v>0</v>
      </c>
      <c r="AP114" s="18">
        <v>0</v>
      </c>
      <c r="AQ114" s="18">
        <v>0</v>
      </c>
      <c r="AR114" s="18">
        <v>22523.01</v>
      </c>
      <c r="AS114" s="18">
        <v>587.78</v>
      </c>
      <c r="AT114" s="18">
        <v>0</v>
      </c>
      <c r="AU114" s="18">
        <v>0</v>
      </c>
      <c r="AV114" s="18">
        <v>0</v>
      </c>
      <c r="AW114" s="18">
        <v>587.78</v>
      </c>
      <c r="AX114" s="37">
        <v>2.54</v>
      </c>
    </row>
    <row r="115" spans="1:50" ht="15.75" customHeight="1" x14ac:dyDescent="0.25">
      <c r="A115" s="16" t="s">
        <v>488</v>
      </c>
      <c r="B115" s="16" t="s">
        <v>366</v>
      </c>
      <c r="C115" s="17" t="s">
        <v>414</v>
      </c>
      <c r="D115" s="23">
        <v>146011264</v>
      </c>
      <c r="E115" s="18">
        <v>0</v>
      </c>
      <c r="F115" s="18">
        <v>497890</v>
      </c>
      <c r="G115" s="18">
        <v>3003680</v>
      </c>
      <c r="H115" s="18">
        <v>3932062</v>
      </c>
      <c r="I115" s="18">
        <v>153444896</v>
      </c>
      <c r="J115" s="18">
        <v>0</v>
      </c>
      <c r="K115" s="18">
        <v>0</v>
      </c>
      <c r="L115" s="18">
        <v>0</v>
      </c>
      <c r="M115" s="18">
        <v>153444896</v>
      </c>
      <c r="N115" s="19">
        <v>0</v>
      </c>
      <c r="O115" s="18">
        <v>33961960</v>
      </c>
      <c r="P115" s="18">
        <v>179438376</v>
      </c>
      <c r="Q115" s="18">
        <v>0</v>
      </c>
      <c r="R115" s="18">
        <v>1204530</v>
      </c>
      <c r="S115" s="18">
        <v>3003680</v>
      </c>
      <c r="T115" s="18">
        <v>3937301</v>
      </c>
      <c r="U115" s="18">
        <v>221545847</v>
      </c>
      <c r="V115" s="18">
        <v>0</v>
      </c>
      <c r="W115" s="18">
        <v>0</v>
      </c>
      <c r="X115" s="19">
        <v>0</v>
      </c>
      <c r="Y115" s="18">
        <v>636197.71</v>
      </c>
      <c r="Z115" s="18">
        <v>0</v>
      </c>
      <c r="AA115" s="18">
        <v>0</v>
      </c>
      <c r="AB115" s="18">
        <v>0</v>
      </c>
      <c r="AC115" s="18">
        <v>636197.71</v>
      </c>
      <c r="AD115" s="18">
        <v>22418.49</v>
      </c>
      <c r="AE115" s="18">
        <v>0</v>
      </c>
      <c r="AF115" s="18">
        <v>0</v>
      </c>
      <c r="AG115" s="18">
        <v>22418.49</v>
      </c>
      <c r="AH115" s="20">
        <v>3.4</v>
      </c>
      <c r="AI115" s="21">
        <v>4.2922000000000004E-3</v>
      </c>
      <c r="AJ115" s="21">
        <v>0</v>
      </c>
      <c r="AK115" s="21">
        <v>0</v>
      </c>
      <c r="AL115" s="21">
        <v>0</v>
      </c>
      <c r="AM115" s="22">
        <v>4.2922000000000004E-3</v>
      </c>
      <c r="AN115" s="18">
        <v>0</v>
      </c>
      <c r="AO115" s="18">
        <v>0</v>
      </c>
      <c r="AP115" s="18">
        <v>0</v>
      </c>
      <c r="AQ115" s="18">
        <v>0</v>
      </c>
      <c r="AR115" s="18">
        <v>0</v>
      </c>
      <c r="AS115" s="18">
        <v>0</v>
      </c>
      <c r="AT115" s="18">
        <v>0</v>
      </c>
      <c r="AU115" s="18">
        <v>0</v>
      </c>
      <c r="AV115" s="18">
        <v>0</v>
      </c>
      <c r="AW115" s="18">
        <v>0</v>
      </c>
      <c r="AX115" s="37">
        <v>0</v>
      </c>
    </row>
    <row r="116" spans="1:50" ht="15.75" customHeight="1" x14ac:dyDescent="0.25">
      <c r="A116" s="16" t="s">
        <v>489</v>
      </c>
      <c r="B116" s="16" t="s">
        <v>368</v>
      </c>
      <c r="C116" s="17" t="s">
        <v>414</v>
      </c>
      <c r="D116" s="23">
        <v>149324501</v>
      </c>
      <c r="E116" s="18">
        <v>0</v>
      </c>
      <c r="F116" s="18">
        <v>1227730</v>
      </c>
      <c r="G116" s="18">
        <v>3470390</v>
      </c>
      <c r="H116" s="18">
        <v>8527048</v>
      </c>
      <c r="I116" s="18">
        <v>162549669</v>
      </c>
      <c r="J116" s="18">
        <v>0</v>
      </c>
      <c r="K116" s="18">
        <v>0</v>
      </c>
      <c r="L116" s="18">
        <v>0</v>
      </c>
      <c r="M116" s="18">
        <v>162549669</v>
      </c>
      <c r="N116" s="19">
        <v>0</v>
      </c>
      <c r="O116" s="18">
        <v>104597382</v>
      </c>
      <c r="P116" s="18">
        <v>201717681</v>
      </c>
      <c r="Q116" s="18">
        <v>0</v>
      </c>
      <c r="R116" s="18">
        <v>1264280</v>
      </c>
      <c r="S116" s="18">
        <v>3470390</v>
      </c>
      <c r="T116" s="18">
        <v>19568297</v>
      </c>
      <c r="U116" s="18">
        <v>330618030</v>
      </c>
      <c r="V116" s="18">
        <v>0</v>
      </c>
      <c r="W116" s="18">
        <v>0</v>
      </c>
      <c r="X116" s="19">
        <v>0</v>
      </c>
      <c r="Y116" s="18">
        <v>439696.88</v>
      </c>
      <c r="Z116" s="18">
        <v>0</v>
      </c>
      <c r="AA116" s="18">
        <v>0</v>
      </c>
      <c r="AB116" s="18">
        <v>0</v>
      </c>
      <c r="AC116" s="18">
        <v>439696.88</v>
      </c>
      <c r="AD116" s="18">
        <v>0</v>
      </c>
      <c r="AE116" s="18">
        <v>0</v>
      </c>
      <c r="AF116" s="18">
        <v>0</v>
      </c>
      <c r="AG116" s="18">
        <v>0</v>
      </c>
      <c r="AH116" s="20">
        <v>0</v>
      </c>
      <c r="AI116" s="21">
        <v>2.7049999999999999E-3</v>
      </c>
      <c r="AJ116" s="21">
        <v>0</v>
      </c>
      <c r="AK116" s="21">
        <v>0</v>
      </c>
      <c r="AL116" s="21">
        <v>0</v>
      </c>
      <c r="AM116" s="22">
        <v>2.7049999999999999E-3</v>
      </c>
      <c r="AN116" s="18">
        <v>0</v>
      </c>
      <c r="AO116" s="18">
        <v>0</v>
      </c>
      <c r="AP116" s="18">
        <v>0</v>
      </c>
      <c r="AQ116" s="18">
        <v>0</v>
      </c>
      <c r="AR116" s="18">
        <v>0</v>
      </c>
      <c r="AS116" s="18">
        <v>0</v>
      </c>
      <c r="AT116" s="18">
        <v>0</v>
      </c>
      <c r="AU116" s="18">
        <v>0</v>
      </c>
      <c r="AV116" s="18">
        <v>0</v>
      </c>
      <c r="AW116" s="18">
        <v>0</v>
      </c>
      <c r="AX116" s="37">
        <v>0</v>
      </c>
    </row>
    <row r="117" spans="1:50" ht="15.75" customHeight="1" x14ac:dyDescent="0.25">
      <c r="A117" s="16" t="s">
        <v>490</v>
      </c>
      <c r="B117" s="16" t="s">
        <v>368</v>
      </c>
      <c r="C117" s="17" t="s">
        <v>414</v>
      </c>
      <c r="D117" s="23">
        <v>1323096258</v>
      </c>
      <c r="E117" s="18">
        <v>0</v>
      </c>
      <c r="F117" s="18">
        <v>741860</v>
      </c>
      <c r="G117" s="18">
        <v>55575410</v>
      </c>
      <c r="H117" s="18">
        <v>50181376</v>
      </c>
      <c r="I117" s="18">
        <v>1429594904</v>
      </c>
      <c r="J117" s="18">
        <v>0</v>
      </c>
      <c r="K117" s="18">
        <v>0</v>
      </c>
      <c r="L117" s="18">
        <v>133774759</v>
      </c>
      <c r="M117" s="18">
        <v>1295820145</v>
      </c>
      <c r="N117" s="19">
        <v>0</v>
      </c>
      <c r="O117" s="18">
        <v>1093727302</v>
      </c>
      <c r="P117" s="18">
        <v>2124417598</v>
      </c>
      <c r="Q117" s="18">
        <v>0</v>
      </c>
      <c r="R117" s="18">
        <v>1033420</v>
      </c>
      <c r="S117" s="18">
        <v>55575410</v>
      </c>
      <c r="T117" s="18">
        <v>55839243</v>
      </c>
      <c r="U117" s="18">
        <v>3330592973</v>
      </c>
      <c r="V117" s="18">
        <v>0</v>
      </c>
      <c r="W117" s="18">
        <v>0</v>
      </c>
      <c r="X117" s="19">
        <v>0</v>
      </c>
      <c r="Y117" s="18">
        <v>3643036.78</v>
      </c>
      <c r="Z117" s="18">
        <v>0</v>
      </c>
      <c r="AA117" s="18">
        <v>0</v>
      </c>
      <c r="AB117" s="18">
        <v>0</v>
      </c>
      <c r="AC117" s="18">
        <v>3643036.78</v>
      </c>
      <c r="AD117" s="18">
        <v>0</v>
      </c>
      <c r="AE117" s="18">
        <v>0</v>
      </c>
      <c r="AF117" s="18">
        <v>0</v>
      </c>
      <c r="AG117" s="18">
        <v>0</v>
      </c>
      <c r="AH117" s="20">
        <v>0</v>
      </c>
      <c r="AI117" s="21">
        <v>2.8111999999999998E-3</v>
      </c>
      <c r="AJ117" s="21">
        <v>0</v>
      </c>
      <c r="AK117" s="21">
        <v>0</v>
      </c>
      <c r="AL117" s="21">
        <v>0</v>
      </c>
      <c r="AM117" s="22">
        <v>2.8111999999999998E-3</v>
      </c>
      <c r="AN117" s="18">
        <v>375840.6</v>
      </c>
      <c r="AO117" s="18">
        <v>0</v>
      </c>
      <c r="AP117" s="18">
        <v>0</v>
      </c>
      <c r="AQ117" s="18">
        <v>0</v>
      </c>
      <c r="AR117" s="18">
        <v>375840.6</v>
      </c>
      <c r="AS117" s="18">
        <v>0</v>
      </c>
      <c r="AT117" s="18">
        <v>0</v>
      </c>
      <c r="AU117" s="18">
        <v>0</v>
      </c>
      <c r="AV117" s="18">
        <v>0</v>
      </c>
      <c r="AW117" s="18">
        <v>0</v>
      </c>
      <c r="AX117" s="37">
        <v>0</v>
      </c>
    </row>
    <row r="118" spans="1:50" ht="15.75" customHeight="1" x14ac:dyDescent="0.25">
      <c r="A118" s="16" t="s">
        <v>491</v>
      </c>
      <c r="B118" s="16" t="s">
        <v>370</v>
      </c>
      <c r="C118" s="17" t="s">
        <v>414</v>
      </c>
      <c r="D118" s="23">
        <v>3368292568</v>
      </c>
      <c r="E118" s="18">
        <v>0</v>
      </c>
      <c r="F118" s="18">
        <v>8983017</v>
      </c>
      <c r="G118" s="18">
        <v>30879440</v>
      </c>
      <c r="H118" s="18">
        <v>43030705</v>
      </c>
      <c r="I118" s="18">
        <v>3451185730</v>
      </c>
      <c r="J118" s="18">
        <v>3032390</v>
      </c>
      <c r="K118" s="18">
        <v>0</v>
      </c>
      <c r="L118" s="18">
        <v>0</v>
      </c>
      <c r="M118" s="18">
        <v>3454218120</v>
      </c>
      <c r="N118" s="19">
        <v>0</v>
      </c>
      <c r="O118" s="18">
        <v>2090820371</v>
      </c>
      <c r="P118" s="18">
        <v>3230791698</v>
      </c>
      <c r="Q118" s="18">
        <v>0</v>
      </c>
      <c r="R118" s="18">
        <v>20956400</v>
      </c>
      <c r="S118" s="18">
        <v>30879440</v>
      </c>
      <c r="T118" s="18">
        <v>43069697</v>
      </c>
      <c r="U118" s="18">
        <v>5416517606</v>
      </c>
      <c r="V118" s="18">
        <v>3040670</v>
      </c>
      <c r="W118" s="18">
        <v>0</v>
      </c>
      <c r="X118" s="19">
        <v>0</v>
      </c>
      <c r="Y118" s="18">
        <v>14806506.279999999</v>
      </c>
      <c r="Z118" s="18">
        <v>0</v>
      </c>
      <c r="AA118" s="18">
        <v>0</v>
      </c>
      <c r="AB118" s="18">
        <v>213470.76</v>
      </c>
      <c r="AC118" s="18">
        <v>15019977.039999999</v>
      </c>
      <c r="AD118" s="18">
        <v>0</v>
      </c>
      <c r="AE118" s="18">
        <v>0</v>
      </c>
      <c r="AF118" s="18">
        <v>0</v>
      </c>
      <c r="AG118" s="18">
        <v>0</v>
      </c>
      <c r="AH118" s="20">
        <v>0</v>
      </c>
      <c r="AI118" s="21">
        <v>4.2865000000000004E-3</v>
      </c>
      <c r="AJ118" s="21">
        <v>0</v>
      </c>
      <c r="AK118" s="21">
        <v>0</v>
      </c>
      <c r="AL118" s="21">
        <v>6.1799999999999998E-5</v>
      </c>
      <c r="AM118" s="22">
        <v>4.3483000000000003E-3</v>
      </c>
      <c r="AN118" s="18">
        <v>0</v>
      </c>
      <c r="AO118" s="18">
        <v>0</v>
      </c>
      <c r="AP118" s="18">
        <v>0</v>
      </c>
      <c r="AQ118" s="18">
        <v>0</v>
      </c>
      <c r="AR118" s="18">
        <v>0</v>
      </c>
      <c r="AS118" s="18">
        <v>0</v>
      </c>
      <c r="AT118" s="18">
        <v>0</v>
      </c>
      <c r="AU118" s="18">
        <v>0</v>
      </c>
      <c r="AV118" s="18">
        <v>0</v>
      </c>
      <c r="AW118" s="18">
        <v>0</v>
      </c>
      <c r="AX118" s="37">
        <v>0</v>
      </c>
    </row>
    <row r="119" spans="1:50" ht="15.75" customHeight="1" x14ac:dyDescent="0.25">
      <c r="A119" s="16" t="s">
        <v>492</v>
      </c>
      <c r="B119" s="16" t="s">
        <v>370</v>
      </c>
      <c r="C119" s="17" t="s">
        <v>414</v>
      </c>
      <c r="D119" s="23">
        <v>21632983</v>
      </c>
      <c r="E119" s="18">
        <v>0</v>
      </c>
      <c r="F119" s="18">
        <v>263710</v>
      </c>
      <c r="G119" s="18">
        <v>76700</v>
      </c>
      <c r="H119" s="18">
        <v>555349</v>
      </c>
      <c r="I119" s="18">
        <v>22528742</v>
      </c>
      <c r="J119" s="18">
        <v>0</v>
      </c>
      <c r="K119" s="18">
        <v>0</v>
      </c>
      <c r="L119" s="18">
        <v>0</v>
      </c>
      <c r="M119" s="18">
        <v>22528742</v>
      </c>
      <c r="N119" s="19">
        <v>0</v>
      </c>
      <c r="O119" s="18">
        <v>17184405</v>
      </c>
      <c r="P119" s="18">
        <v>28240865</v>
      </c>
      <c r="Q119" s="18">
        <v>0</v>
      </c>
      <c r="R119" s="18">
        <v>837490</v>
      </c>
      <c r="S119" s="18">
        <v>76700</v>
      </c>
      <c r="T119" s="18">
        <v>556659</v>
      </c>
      <c r="U119" s="18">
        <v>46896119</v>
      </c>
      <c r="V119" s="18">
        <v>0</v>
      </c>
      <c r="W119" s="18">
        <v>0</v>
      </c>
      <c r="X119" s="19">
        <v>0</v>
      </c>
      <c r="Y119" s="18">
        <v>163315.44</v>
      </c>
      <c r="Z119" s="18">
        <v>0</v>
      </c>
      <c r="AA119" s="18">
        <v>0</v>
      </c>
      <c r="AB119" s="18">
        <v>0</v>
      </c>
      <c r="AC119" s="18">
        <v>163315.44</v>
      </c>
      <c r="AD119" s="18">
        <v>4.37</v>
      </c>
      <c r="AE119" s="18">
        <v>0</v>
      </c>
      <c r="AF119" s="18">
        <v>0</v>
      </c>
      <c r="AG119" s="18">
        <v>4.37</v>
      </c>
      <c r="AH119" s="20">
        <v>0</v>
      </c>
      <c r="AI119" s="21">
        <v>7.2493999999999996E-3</v>
      </c>
      <c r="AJ119" s="21">
        <v>0</v>
      </c>
      <c r="AK119" s="21">
        <v>0</v>
      </c>
      <c r="AL119" s="21">
        <v>0</v>
      </c>
      <c r="AM119" s="22">
        <v>7.2493999999999996E-3</v>
      </c>
      <c r="AN119" s="18">
        <v>0</v>
      </c>
      <c r="AO119" s="18">
        <v>0</v>
      </c>
      <c r="AP119" s="18">
        <v>0</v>
      </c>
      <c r="AQ119" s="18">
        <v>0</v>
      </c>
      <c r="AR119" s="18">
        <v>0</v>
      </c>
      <c r="AS119" s="18">
        <v>0</v>
      </c>
      <c r="AT119" s="18">
        <v>0</v>
      </c>
      <c r="AU119" s="18">
        <v>0</v>
      </c>
      <c r="AV119" s="18">
        <v>0</v>
      </c>
      <c r="AW119" s="18">
        <v>0</v>
      </c>
      <c r="AX119" s="37">
        <v>0</v>
      </c>
    </row>
    <row r="120" spans="1:50" ht="15.75" customHeight="1" x14ac:dyDescent="0.25">
      <c r="A120" s="16" t="s">
        <v>493</v>
      </c>
      <c r="B120" s="16" t="s">
        <v>370</v>
      </c>
      <c r="C120" s="17" t="s">
        <v>414</v>
      </c>
      <c r="D120" s="23">
        <v>1705632401</v>
      </c>
      <c r="E120" s="18">
        <v>0</v>
      </c>
      <c r="F120" s="18">
        <v>13462829</v>
      </c>
      <c r="G120" s="18">
        <v>21641510</v>
      </c>
      <c r="H120" s="18">
        <v>37365757</v>
      </c>
      <c r="I120" s="18">
        <v>1778102497</v>
      </c>
      <c r="J120" s="18">
        <v>3465290</v>
      </c>
      <c r="K120" s="18">
        <v>0</v>
      </c>
      <c r="L120" s="18">
        <v>92504189</v>
      </c>
      <c r="M120" s="18">
        <v>1689063598</v>
      </c>
      <c r="N120" s="19">
        <v>55850</v>
      </c>
      <c r="O120" s="18">
        <v>981459411</v>
      </c>
      <c r="P120" s="18">
        <v>2071268377</v>
      </c>
      <c r="Q120" s="18">
        <v>0</v>
      </c>
      <c r="R120" s="18">
        <v>34108327</v>
      </c>
      <c r="S120" s="18">
        <v>21643030</v>
      </c>
      <c r="T120" s="18">
        <v>37365757</v>
      </c>
      <c r="U120" s="18">
        <v>3145844902</v>
      </c>
      <c r="V120" s="18">
        <v>3502270</v>
      </c>
      <c r="W120" s="18">
        <v>0</v>
      </c>
      <c r="X120" s="19">
        <v>49200</v>
      </c>
      <c r="Y120" s="18">
        <v>7528487.25</v>
      </c>
      <c r="Z120" s="18">
        <v>0</v>
      </c>
      <c r="AA120" s="18">
        <v>0</v>
      </c>
      <c r="AB120" s="18">
        <v>0</v>
      </c>
      <c r="AC120" s="18">
        <v>7528487.25</v>
      </c>
      <c r="AD120" s="18">
        <v>21797.13</v>
      </c>
      <c r="AE120" s="18">
        <v>0</v>
      </c>
      <c r="AF120" s="18">
        <v>0</v>
      </c>
      <c r="AG120" s="18">
        <v>21797.13</v>
      </c>
      <c r="AH120" s="20">
        <v>0.28999999999999998</v>
      </c>
      <c r="AI120" s="21">
        <v>4.47E-3</v>
      </c>
      <c r="AJ120" s="21">
        <v>0</v>
      </c>
      <c r="AK120" s="21">
        <v>0</v>
      </c>
      <c r="AL120" s="21">
        <v>0</v>
      </c>
      <c r="AM120" s="22">
        <v>4.47E-3</v>
      </c>
      <c r="AN120" s="18">
        <v>412134.40000000002</v>
      </c>
      <c r="AO120" s="18">
        <v>0</v>
      </c>
      <c r="AP120" s="18">
        <v>0</v>
      </c>
      <c r="AQ120" s="18">
        <v>0</v>
      </c>
      <c r="AR120" s="18">
        <v>412134.40000000002</v>
      </c>
      <c r="AS120" s="18">
        <v>1189.55</v>
      </c>
      <c r="AT120" s="18">
        <v>0</v>
      </c>
      <c r="AU120" s="18">
        <v>0</v>
      </c>
      <c r="AV120" s="18">
        <v>0</v>
      </c>
      <c r="AW120" s="18">
        <v>1189.55</v>
      </c>
      <c r="AX120" s="37">
        <v>0.28999999999999998</v>
      </c>
    </row>
    <row r="121" spans="1:50" ht="15.75" customHeight="1" x14ac:dyDescent="0.25">
      <c r="A121" s="16" t="s">
        <v>494</v>
      </c>
      <c r="B121" s="16" t="s">
        <v>370</v>
      </c>
      <c r="C121" s="17" t="s">
        <v>414</v>
      </c>
      <c r="D121" s="23">
        <v>957985013</v>
      </c>
      <c r="E121" s="18">
        <v>0</v>
      </c>
      <c r="F121" s="18">
        <v>11023340</v>
      </c>
      <c r="G121" s="18">
        <v>7932920</v>
      </c>
      <c r="H121" s="18">
        <v>16671216</v>
      </c>
      <c r="I121" s="18">
        <v>993612489</v>
      </c>
      <c r="J121" s="18">
        <v>843660</v>
      </c>
      <c r="K121" s="18">
        <v>0</v>
      </c>
      <c r="L121" s="18">
        <v>0</v>
      </c>
      <c r="M121" s="18">
        <v>994456149</v>
      </c>
      <c r="N121" s="19">
        <v>0</v>
      </c>
      <c r="O121" s="18">
        <v>529917682</v>
      </c>
      <c r="P121" s="18">
        <v>1163414583</v>
      </c>
      <c r="Q121" s="18">
        <v>0</v>
      </c>
      <c r="R121" s="18">
        <v>24507920</v>
      </c>
      <c r="S121" s="18">
        <v>7932920</v>
      </c>
      <c r="T121" s="18">
        <v>16715738</v>
      </c>
      <c r="U121" s="18">
        <v>1742488843</v>
      </c>
      <c r="V121" s="18">
        <v>845980</v>
      </c>
      <c r="W121" s="18">
        <v>0</v>
      </c>
      <c r="X121" s="19">
        <v>0</v>
      </c>
      <c r="Y121" s="18">
        <v>2444768.5099999998</v>
      </c>
      <c r="Z121" s="18">
        <v>0</v>
      </c>
      <c r="AA121" s="18">
        <v>0</v>
      </c>
      <c r="AB121" s="18">
        <v>0</v>
      </c>
      <c r="AC121" s="18">
        <v>2444768.5099999998</v>
      </c>
      <c r="AD121" s="18">
        <v>2.35</v>
      </c>
      <c r="AE121" s="18">
        <v>0</v>
      </c>
      <c r="AF121" s="18">
        <v>0</v>
      </c>
      <c r="AG121" s="18">
        <v>2.35</v>
      </c>
      <c r="AH121" s="20">
        <v>0</v>
      </c>
      <c r="AI121" s="21">
        <v>2.4583999999999999E-3</v>
      </c>
      <c r="AJ121" s="21">
        <v>0</v>
      </c>
      <c r="AK121" s="21">
        <v>0</v>
      </c>
      <c r="AL121" s="21">
        <v>0</v>
      </c>
      <c r="AM121" s="22">
        <v>2.4583999999999999E-3</v>
      </c>
      <c r="AN121" s="18">
        <v>0</v>
      </c>
      <c r="AO121" s="18">
        <v>0</v>
      </c>
      <c r="AP121" s="18">
        <v>0</v>
      </c>
      <c r="AQ121" s="18">
        <v>0</v>
      </c>
      <c r="AR121" s="18">
        <v>0</v>
      </c>
      <c r="AS121" s="18">
        <v>0</v>
      </c>
      <c r="AT121" s="18">
        <v>0</v>
      </c>
      <c r="AU121" s="18">
        <v>0</v>
      </c>
      <c r="AV121" s="18">
        <v>0</v>
      </c>
      <c r="AW121" s="18">
        <v>0</v>
      </c>
      <c r="AX121" s="37">
        <v>0</v>
      </c>
    </row>
    <row r="122" spans="1:50" ht="15.75" customHeight="1" x14ac:dyDescent="0.25">
      <c r="A122" s="16" t="s">
        <v>495</v>
      </c>
      <c r="B122" s="16" t="s">
        <v>370</v>
      </c>
      <c r="C122" s="17" t="s">
        <v>414</v>
      </c>
      <c r="D122" s="23">
        <v>101291111</v>
      </c>
      <c r="E122" s="18">
        <v>0</v>
      </c>
      <c r="F122" s="18">
        <v>753350</v>
      </c>
      <c r="G122" s="18">
        <v>2428280</v>
      </c>
      <c r="H122" s="18">
        <v>5090190</v>
      </c>
      <c r="I122" s="18">
        <v>109562931</v>
      </c>
      <c r="J122" s="18">
        <v>0</v>
      </c>
      <c r="K122" s="18">
        <v>0</v>
      </c>
      <c r="L122" s="18">
        <v>0</v>
      </c>
      <c r="M122" s="18">
        <v>109562931</v>
      </c>
      <c r="N122" s="19">
        <v>0</v>
      </c>
      <c r="O122" s="18">
        <v>60582380</v>
      </c>
      <c r="P122" s="18">
        <v>120796834</v>
      </c>
      <c r="Q122" s="18">
        <v>0</v>
      </c>
      <c r="R122" s="18">
        <v>2624750</v>
      </c>
      <c r="S122" s="18">
        <v>2428280</v>
      </c>
      <c r="T122" s="18">
        <v>5103363</v>
      </c>
      <c r="U122" s="18">
        <v>191535607</v>
      </c>
      <c r="V122" s="18">
        <v>0</v>
      </c>
      <c r="W122" s="18">
        <v>0</v>
      </c>
      <c r="X122" s="19">
        <v>0</v>
      </c>
      <c r="Y122" s="18">
        <v>183978.14</v>
      </c>
      <c r="Z122" s="18">
        <v>0</v>
      </c>
      <c r="AA122" s="18">
        <v>0</v>
      </c>
      <c r="AB122" s="18">
        <v>0</v>
      </c>
      <c r="AC122" s="18">
        <v>183978.14</v>
      </c>
      <c r="AD122" s="18">
        <v>0</v>
      </c>
      <c r="AE122" s="18">
        <v>0</v>
      </c>
      <c r="AF122" s="18">
        <v>0</v>
      </c>
      <c r="AG122" s="18">
        <v>0</v>
      </c>
      <c r="AH122" s="20">
        <v>0</v>
      </c>
      <c r="AI122" s="21">
        <v>1.6792000000000001E-3</v>
      </c>
      <c r="AJ122" s="21">
        <v>0</v>
      </c>
      <c r="AK122" s="21">
        <v>0</v>
      </c>
      <c r="AL122" s="21">
        <v>0</v>
      </c>
      <c r="AM122" s="22">
        <v>1.6792000000000001E-3</v>
      </c>
      <c r="AN122" s="18">
        <v>0</v>
      </c>
      <c r="AO122" s="18">
        <v>0</v>
      </c>
      <c r="AP122" s="18">
        <v>0</v>
      </c>
      <c r="AQ122" s="18">
        <v>0</v>
      </c>
      <c r="AR122" s="18">
        <v>0</v>
      </c>
      <c r="AS122" s="18">
        <v>0</v>
      </c>
      <c r="AT122" s="18">
        <v>0</v>
      </c>
      <c r="AU122" s="18">
        <v>0</v>
      </c>
      <c r="AV122" s="18">
        <v>0</v>
      </c>
      <c r="AW122" s="18">
        <v>0</v>
      </c>
      <c r="AX122" s="37">
        <v>0</v>
      </c>
    </row>
    <row r="123" spans="1:50" ht="15.75" customHeight="1" x14ac:dyDescent="0.25">
      <c r="A123" s="16" t="s">
        <v>496</v>
      </c>
      <c r="B123" s="16" t="s">
        <v>370</v>
      </c>
      <c r="C123" s="17" t="s">
        <v>414</v>
      </c>
      <c r="D123" s="23">
        <v>588941164</v>
      </c>
      <c r="E123" s="18">
        <v>0</v>
      </c>
      <c r="F123" s="18">
        <v>5877776</v>
      </c>
      <c r="G123" s="18">
        <v>2769713</v>
      </c>
      <c r="H123" s="18">
        <v>9681872</v>
      </c>
      <c r="I123" s="18">
        <v>607270525</v>
      </c>
      <c r="J123" s="18">
        <v>0</v>
      </c>
      <c r="K123" s="18">
        <v>0</v>
      </c>
      <c r="L123" s="18">
        <v>66268655</v>
      </c>
      <c r="M123" s="18">
        <v>541001870</v>
      </c>
      <c r="N123" s="19">
        <v>0</v>
      </c>
      <c r="O123" s="18">
        <v>439739128</v>
      </c>
      <c r="P123" s="18">
        <v>563558170</v>
      </c>
      <c r="Q123" s="18">
        <v>0</v>
      </c>
      <c r="R123" s="18">
        <v>19461486</v>
      </c>
      <c r="S123" s="18">
        <v>2771050</v>
      </c>
      <c r="T123" s="18">
        <v>9681872</v>
      </c>
      <c r="U123" s="18">
        <v>1035211706</v>
      </c>
      <c r="V123" s="18">
        <v>0</v>
      </c>
      <c r="W123" s="18">
        <v>0</v>
      </c>
      <c r="X123" s="19">
        <v>0</v>
      </c>
      <c r="Y123" s="18">
        <v>996409.41</v>
      </c>
      <c r="Z123" s="18">
        <v>0</v>
      </c>
      <c r="AA123" s="18">
        <v>0</v>
      </c>
      <c r="AB123" s="18">
        <v>208658.07</v>
      </c>
      <c r="AC123" s="18">
        <v>1205067.48</v>
      </c>
      <c r="AD123" s="18">
        <v>0</v>
      </c>
      <c r="AE123" s="18">
        <v>0</v>
      </c>
      <c r="AF123" s="18">
        <v>0</v>
      </c>
      <c r="AG123" s="18">
        <v>0</v>
      </c>
      <c r="AH123" s="20">
        <v>0</v>
      </c>
      <c r="AI123" s="21">
        <v>1.8416999999999999E-3</v>
      </c>
      <c r="AJ123" s="21">
        <v>0</v>
      </c>
      <c r="AK123" s="21">
        <v>0</v>
      </c>
      <c r="AL123" s="21">
        <v>3.436E-4</v>
      </c>
      <c r="AM123" s="22">
        <v>2.1852999999999998E-3</v>
      </c>
      <c r="AN123" s="18">
        <v>122000.63</v>
      </c>
      <c r="AO123" s="18">
        <v>0</v>
      </c>
      <c r="AP123" s="18">
        <v>0</v>
      </c>
      <c r="AQ123" s="18">
        <v>0</v>
      </c>
      <c r="AR123" s="18">
        <v>122000.63</v>
      </c>
      <c r="AS123" s="18">
        <v>0</v>
      </c>
      <c r="AT123" s="18">
        <v>0</v>
      </c>
      <c r="AU123" s="18">
        <v>0</v>
      </c>
      <c r="AV123" s="18">
        <v>0</v>
      </c>
      <c r="AW123" s="18">
        <v>0</v>
      </c>
      <c r="AX123" s="37">
        <v>0</v>
      </c>
    </row>
    <row r="124" spans="1:50" ht="15.75" customHeight="1" x14ac:dyDescent="0.25">
      <c r="A124" s="16" t="s">
        <v>497</v>
      </c>
      <c r="B124" s="16" t="s">
        <v>370</v>
      </c>
      <c r="C124" s="17" t="s">
        <v>414</v>
      </c>
      <c r="D124" s="23">
        <v>9475283672</v>
      </c>
      <c r="E124" s="18">
        <v>0</v>
      </c>
      <c r="F124" s="18">
        <v>47557870</v>
      </c>
      <c r="G124" s="18">
        <v>242759902</v>
      </c>
      <c r="H124" s="18">
        <v>486948439</v>
      </c>
      <c r="I124" s="18">
        <v>10252549883</v>
      </c>
      <c r="J124" s="18">
        <v>14130870</v>
      </c>
      <c r="K124" s="18">
        <v>0</v>
      </c>
      <c r="L124" s="18">
        <v>0</v>
      </c>
      <c r="M124" s="18">
        <v>10266680753</v>
      </c>
      <c r="N124" s="19">
        <v>0</v>
      </c>
      <c r="O124" s="18">
        <v>5963468133</v>
      </c>
      <c r="P124" s="18">
        <v>10292464821</v>
      </c>
      <c r="Q124" s="18">
        <v>0</v>
      </c>
      <c r="R124" s="18">
        <v>120498716</v>
      </c>
      <c r="S124" s="18">
        <v>243391090</v>
      </c>
      <c r="T124" s="18">
        <v>487500051</v>
      </c>
      <c r="U124" s="18">
        <v>17107322811</v>
      </c>
      <c r="V124" s="18">
        <v>17336620</v>
      </c>
      <c r="W124" s="18">
        <v>0</v>
      </c>
      <c r="X124" s="19">
        <v>0</v>
      </c>
      <c r="Y124" s="18">
        <v>54365129.920000002</v>
      </c>
      <c r="Z124" s="18">
        <v>0</v>
      </c>
      <c r="AA124" s="18">
        <v>0</v>
      </c>
      <c r="AB124" s="18">
        <v>0</v>
      </c>
      <c r="AC124" s="18">
        <v>54365129.920000002</v>
      </c>
      <c r="AD124" s="18">
        <v>24.8</v>
      </c>
      <c r="AE124" s="18">
        <v>0</v>
      </c>
      <c r="AF124" s="18">
        <v>0</v>
      </c>
      <c r="AG124" s="18">
        <v>24.8</v>
      </c>
      <c r="AH124" s="20">
        <v>0</v>
      </c>
      <c r="AI124" s="21">
        <v>5.2953000000000002E-3</v>
      </c>
      <c r="AJ124" s="21">
        <v>0</v>
      </c>
      <c r="AK124" s="21">
        <v>0</v>
      </c>
      <c r="AL124" s="21">
        <v>0</v>
      </c>
      <c r="AM124" s="22">
        <v>5.2953000000000002E-3</v>
      </c>
      <c r="AN124" s="18">
        <v>0</v>
      </c>
      <c r="AO124" s="18">
        <v>0</v>
      </c>
      <c r="AP124" s="18">
        <v>0</v>
      </c>
      <c r="AQ124" s="18">
        <v>0</v>
      </c>
      <c r="AR124" s="18">
        <v>0</v>
      </c>
      <c r="AS124" s="18">
        <v>0</v>
      </c>
      <c r="AT124" s="18">
        <v>0</v>
      </c>
      <c r="AU124" s="18">
        <v>0</v>
      </c>
      <c r="AV124" s="18">
        <v>0</v>
      </c>
      <c r="AW124" s="18">
        <v>0</v>
      </c>
      <c r="AX124" s="37">
        <v>0</v>
      </c>
    </row>
    <row r="125" spans="1:50" ht="15.75" customHeight="1" x14ac:dyDescent="0.25">
      <c r="A125" s="16" t="s">
        <v>498</v>
      </c>
      <c r="B125" s="16" t="s">
        <v>370</v>
      </c>
      <c r="C125" s="17" t="s">
        <v>414</v>
      </c>
      <c r="D125" s="23">
        <v>460035772</v>
      </c>
      <c r="E125" s="18">
        <v>0</v>
      </c>
      <c r="F125" s="18">
        <v>13214520</v>
      </c>
      <c r="G125" s="18">
        <v>7728909</v>
      </c>
      <c r="H125" s="18">
        <v>12989828</v>
      </c>
      <c r="I125" s="18">
        <v>493969029</v>
      </c>
      <c r="J125" s="18">
        <v>0</v>
      </c>
      <c r="K125" s="18">
        <v>0</v>
      </c>
      <c r="L125" s="18">
        <v>60650485</v>
      </c>
      <c r="M125" s="18">
        <v>433318544</v>
      </c>
      <c r="N125" s="19">
        <v>0</v>
      </c>
      <c r="O125" s="18">
        <v>327587125</v>
      </c>
      <c r="P125" s="18">
        <v>508554064</v>
      </c>
      <c r="Q125" s="18">
        <v>0</v>
      </c>
      <c r="R125" s="18">
        <v>32438109</v>
      </c>
      <c r="S125" s="18">
        <v>7732920</v>
      </c>
      <c r="T125" s="18">
        <v>12996951</v>
      </c>
      <c r="U125" s="18">
        <v>889309169</v>
      </c>
      <c r="V125" s="18">
        <v>0</v>
      </c>
      <c r="W125" s="18">
        <v>0</v>
      </c>
      <c r="X125" s="19">
        <v>0</v>
      </c>
      <c r="Y125" s="18">
        <v>1577159.93</v>
      </c>
      <c r="Z125" s="18">
        <v>0</v>
      </c>
      <c r="AA125" s="18">
        <v>0</v>
      </c>
      <c r="AB125" s="18">
        <v>0</v>
      </c>
      <c r="AC125" s="18">
        <v>1577159.93</v>
      </c>
      <c r="AD125" s="18">
        <v>2898.65</v>
      </c>
      <c r="AE125" s="18">
        <v>0</v>
      </c>
      <c r="AF125" s="18">
        <v>0</v>
      </c>
      <c r="AG125" s="18">
        <v>2898.65</v>
      </c>
      <c r="AH125" s="20">
        <v>0.18</v>
      </c>
      <c r="AI125" s="21">
        <v>3.6462999999999999E-3</v>
      </c>
      <c r="AJ125" s="21">
        <v>0</v>
      </c>
      <c r="AK125" s="21">
        <v>0</v>
      </c>
      <c r="AL125" s="21">
        <v>0</v>
      </c>
      <c r="AM125" s="22">
        <v>3.6462999999999999E-3</v>
      </c>
      <c r="AN125" s="18">
        <v>220695.27</v>
      </c>
      <c r="AO125" s="18">
        <v>0</v>
      </c>
      <c r="AP125" s="18">
        <v>0</v>
      </c>
      <c r="AQ125" s="18">
        <v>0</v>
      </c>
      <c r="AR125" s="18">
        <v>220695.27</v>
      </c>
      <c r="AS125" s="18">
        <v>405.31</v>
      </c>
      <c r="AT125" s="18">
        <v>0</v>
      </c>
      <c r="AU125" s="18">
        <v>0</v>
      </c>
      <c r="AV125" s="18">
        <v>0</v>
      </c>
      <c r="AW125" s="18">
        <v>405.31</v>
      </c>
      <c r="AX125" s="37">
        <v>0.18</v>
      </c>
    </row>
    <row r="126" spans="1:50" ht="15.75" customHeight="1" x14ac:dyDescent="0.25">
      <c r="A126" s="16" t="s">
        <v>499</v>
      </c>
      <c r="B126" s="16" t="s">
        <v>370</v>
      </c>
      <c r="C126" s="17" t="s">
        <v>414</v>
      </c>
      <c r="D126" s="23">
        <v>220774883</v>
      </c>
      <c r="E126" s="18">
        <v>0</v>
      </c>
      <c r="F126" s="18">
        <v>4338639</v>
      </c>
      <c r="G126" s="18">
        <v>3982910</v>
      </c>
      <c r="H126" s="18">
        <v>9483070</v>
      </c>
      <c r="I126" s="18">
        <v>238579502</v>
      </c>
      <c r="J126" s="18">
        <v>0</v>
      </c>
      <c r="K126" s="18">
        <v>0</v>
      </c>
      <c r="L126" s="18">
        <v>0</v>
      </c>
      <c r="M126" s="18">
        <v>238579502</v>
      </c>
      <c r="N126" s="19">
        <v>0</v>
      </c>
      <c r="O126" s="18">
        <v>135071305</v>
      </c>
      <c r="P126" s="18">
        <v>261294477</v>
      </c>
      <c r="Q126" s="18">
        <v>0</v>
      </c>
      <c r="R126" s="18">
        <v>11396760</v>
      </c>
      <c r="S126" s="18">
        <v>3982910</v>
      </c>
      <c r="T126" s="18">
        <v>9505059</v>
      </c>
      <c r="U126" s="18">
        <v>421250511</v>
      </c>
      <c r="V126" s="18">
        <v>0</v>
      </c>
      <c r="W126" s="18">
        <v>0</v>
      </c>
      <c r="X126" s="19">
        <v>0</v>
      </c>
      <c r="Y126" s="18">
        <v>751334.54</v>
      </c>
      <c r="Z126" s="18">
        <v>0</v>
      </c>
      <c r="AA126" s="18">
        <v>0</v>
      </c>
      <c r="AB126" s="18">
        <v>134391.76</v>
      </c>
      <c r="AC126" s="18">
        <v>885726.3</v>
      </c>
      <c r="AD126" s="18">
        <v>0</v>
      </c>
      <c r="AE126" s="18">
        <v>0</v>
      </c>
      <c r="AF126" s="18">
        <v>0</v>
      </c>
      <c r="AG126" s="18">
        <v>0</v>
      </c>
      <c r="AH126" s="20">
        <v>0</v>
      </c>
      <c r="AI126" s="21">
        <v>3.1492E-3</v>
      </c>
      <c r="AJ126" s="21">
        <v>0</v>
      </c>
      <c r="AK126" s="21">
        <v>0</v>
      </c>
      <c r="AL126" s="21">
        <v>5.6329999999999998E-4</v>
      </c>
      <c r="AM126" s="22">
        <v>3.7125000000000001E-3</v>
      </c>
      <c r="AN126" s="18">
        <v>0</v>
      </c>
      <c r="AO126" s="18">
        <v>0</v>
      </c>
      <c r="AP126" s="18">
        <v>0</v>
      </c>
      <c r="AQ126" s="18">
        <v>0</v>
      </c>
      <c r="AR126" s="18">
        <v>0</v>
      </c>
      <c r="AS126" s="18">
        <v>0</v>
      </c>
      <c r="AT126" s="18">
        <v>0</v>
      </c>
      <c r="AU126" s="18">
        <v>0</v>
      </c>
      <c r="AV126" s="18">
        <v>0</v>
      </c>
      <c r="AW126" s="18">
        <v>0</v>
      </c>
      <c r="AX126" s="37">
        <v>0</v>
      </c>
    </row>
    <row r="127" spans="1:50" ht="15.75" customHeight="1" x14ac:dyDescent="0.25">
      <c r="A127" s="16" t="s">
        <v>500</v>
      </c>
      <c r="B127" s="16" t="s">
        <v>370</v>
      </c>
      <c r="C127" s="17" t="s">
        <v>414</v>
      </c>
      <c r="D127" s="23">
        <v>338160214</v>
      </c>
      <c r="E127" s="18">
        <v>0</v>
      </c>
      <c r="F127" s="18">
        <v>10080083</v>
      </c>
      <c r="G127" s="18">
        <v>1439724</v>
      </c>
      <c r="H127" s="18">
        <v>8214770</v>
      </c>
      <c r="I127" s="18">
        <v>357894791</v>
      </c>
      <c r="J127" s="18">
        <v>0</v>
      </c>
      <c r="K127" s="18">
        <v>0</v>
      </c>
      <c r="L127" s="18">
        <v>0</v>
      </c>
      <c r="M127" s="18">
        <v>357894791</v>
      </c>
      <c r="N127" s="19">
        <v>0</v>
      </c>
      <c r="O127" s="18">
        <v>171942780</v>
      </c>
      <c r="P127" s="18">
        <v>360138965</v>
      </c>
      <c r="Q127" s="18">
        <v>0</v>
      </c>
      <c r="R127" s="18">
        <v>23579420</v>
      </c>
      <c r="S127" s="18">
        <v>1441750</v>
      </c>
      <c r="T127" s="18">
        <v>8233890</v>
      </c>
      <c r="U127" s="18">
        <v>565336805</v>
      </c>
      <c r="V127" s="18">
        <v>0</v>
      </c>
      <c r="W127" s="18">
        <v>0</v>
      </c>
      <c r="X127" s="19">
        <v>0</v>
      </c>
      <c r="Y127" s="18">
        <v>195911.67</v>
      </c>
      <c r="Z127" s="18">
        <v>0</v>
      </c>
      <c r="AA127" s="18">
        <v>0</v>
      </c>
      <c r="AB127" s="18">
        <v>0</v>
      </c>
      <c r="AC127" s="18">
        <v>195911.67</v>
      </c>
      <c r="AD127" s="18">
        <v>0</v>
      </c>
      <c r="AE127" s="18">
        <v>0</v>
      </c>
      <c r="AF127" s="18">
        <v>0</v>
      </c>
      <c r="AG127" s="18">
        <v>0</v>
      </c>
      <c r="AH127" s="20">
        <v>0</v>
      </c>
      <c r="AI127" s="21">
        <v>5.4739999999999997E-4</v>
      </c>
      <c r="AJ127" s="21">
        <v>0</v>
      </c>
      <c r="AK127" s="21">
        <v>0</v>
      </c>
      <c r="AL127" s="21">
        <v>0</v>
      </c>
      <c r="AM127" s="22">
        <v>5.4739999999999997E-4</v>
      </c>
      <c r="AN127" s="18">
        <v>0</v>
      </c>
      <c r="AO127" s="18">
        <v>0</v>
      </c>
      <c r="AP127" s="18">
        <v>0</v>
      </c>
      <c r="AQ127" s="18">
        <v>0</v>
      </c>
      <c r="AR127" s="18">
        <v>0</v>
      </c>
      <c r="AS127" s="18">
        <v>0</v>
      </c>
      <c r="AT127" s="18">
        <v>0</v>
      </c>
      <c r="AU127" s="18">
        <v>0</v>
      </c>
      <c r="AV127" s="18">
        <v>0</v>
      </c>
      <c r="AW127" s="18">
        <v>0</v>
      </c>
      <c r="AX127" s="37">
        <v>0</v>
      </c>
    </row>
    <row r="128" spans="1:50" ht="15.75" customHeight="1" x14ac:dyDescent="0.25">
      <c r="A128" s="16" t="s">
        <v>501</v>
      </c>
      <c r="B128" s="16" t="s">
        <v>370</v>
      </c>
      <c r="C128" s="17" t="s">
        <v>414</v>
      </c>
      <c r="D128" s="23">
        <v>520899722</v>
      </c>
      <c r="E128" s="18">
        <v>0</v>
      </c>
      <c r="F128" s="18">
        <v>16755829</v>
      </c>
      <c r="G128" s="18">
        <v>3455840</v>
      </c>
      <c r="H128" s="18">
        <v>13183392</v>
      </c>
      <c r="I128" s="18">
        <v>554294783</v>
      </c>
      <c r="J128" s="18">
        <v>0</v>
      </c>
      <c r="K128" s="18">
        <v>0</v>
      </c>
      <c r="L128" s="18">
        <v>0</v>
      </c>
      <c r="M128" s="18">
        <v>554294783</v>
      </c>
      <c r="N128" s="19">
        <v>0</v>
      </c>
      <c r="O128" s="18">
        <v>354724150</v>
      </c>
      <c r="P128" s="18">
        <v>574440924</v>
      </c>
      <c r="Q128" s="18">
        <v>0</v>
      </c>
      <c r="R128" s="18">
        <v>42027295</v>
      </c>
      <c r="S128" s="18">
        <v>3455840</v>
      </c>
      <c r="T128" s="18">
        <v>13222447</v>
      </c>
      <c r="U128" s="18">
        <v>987870656</v>
      </c>
      <c r="V128" s="18">
        <v>0</v>
      </c>
      <c r="W128" s="18">
        <v>0</v>
      </c>
      <c r="X128" s="19">
        <v>0</v>
      </c>
      <c r="Y128" s="18">
        <v>1791258.86</v>
      </c>
      <c r="Z128" s="18">
        <v>0</v>
      </c>
      <c r="AA128" s="18">
        <v>0</v>
      </c>
      <c r="AB128" s="18">
        <v>0</v>
      </c>
      <c r="AC128" s="18">
        <v>1791258.86</v>
      </c>
      <c r="AD128" s="18">
        <v>0</v>
      </c>
      <c r="AE128" s="18">
        <v>0</v>
      </c>
      <c r="AF128" s="18">
        <v>0</v>
      </c>
      <c r="AG128" s="18">
        <v>0</v>
      </c>
      <c r="AH128" s="20">
        <v>0</v>
      </c>
      <c r="AI128" s="21">
        <v>3.2315999999999998E-3</v>
      </c>
      <c r="AJ128" s="21">
        <v>0</v>
      </c>
      <c r="AK128" s="21">
        <v>0</v>
      </c>
      <c r="AL128" s="21">
        <v>0</v>
      </c>
      <c r="AM128" s="22">
        <v>3.2315999999999998E-3</v>
      </c>
      <c r="AN128" s="18">
        <v>0</v>
      </c>
      <c r="AO128" s="18">
        <v>0</v>
      </c>
      <c r="AP128" s="18">
        <v>0</v>
      </c>
      <c r="AQ128" s="18">
        <v>0</v>
      </c>
      <c r="AR128" s="18">
        <v>0</v>
      </c>
      <c r="AS128" s="18">
        <v>0</v>
      </c>
      <c r="AT128" s="18">
        <v>0</v>
      </c>
      <c r="AU128" s="18">
        <v>0</v>
      </c>
      <c r="AV128" s="18">
        <v>0</v>
      </c>
      <c r="AW128" s="18">
        <v>0</v>
      </c>
      <c r="AX128" s="37">
        <v>0</v>
      </c>
    </row>
    <row r="129" spans="1:50" ht="15.75" customHeight="1" x14ac:dyDescent="0.25">
      <c r="A129" s="16" t="s">
        <v>502</v>
      </c>
      <c r="B129" s="16" t="s">
        <v>372</v>
      </c>
      <c r="C129" s="17" t="s">
        <v>414</v>
      </c>
      <c r="D129" s="23">
        <v>87746679</v>
      </c>
      <c r="E129" s="18">
        <v>0</v>
      </c>
      <c r="F129" s="18">
        <v>348090</v>
      </c>
      <c r="G129" s="18">
        <v>2171330</v>
      </c>
      <c r="H129" s="18">
        <v>3159904</v>
      </c>
      <c r="I129" s="18">
        <v>93426003</v>
      </c>
      <c r="J129" s="18">
        <v>0</v>
      </c>
      <c r="K129" s="18">
        <v>0</v>
      </c>
      <c r="L129" s="18">
        <v>5568548</v>
      </c>
      <c r="M129" s="18">
        <v>87857455</v>
      </c>
      <c r="N129" s="19">
        <v>0</v>
      </c>
      <c r="O129" s="18">
        <v>53140369</v>
      </c>
      <c r="P129" s="18">
        <v>174577082</v>
      </c>
      <c r="Q129" s="18">
        <v>0</v>
      </c>
      <c r="R129" s="18">
        <v>982140</v>
      </c>
      <c r="S129" s="18">
        <v>2171330</v>
      </c>
      <c r="T129" s="18">
        <v>3373297</v>
      </c>
      <c r="U129" s="18">
        <v>234244218</v>
      </c>
      <c r="V129" s="18">
        <v>0</v>
      </c>
      <c r="W129" s="18">
        <v>0</v>
      </c>
      <c r="X129" s="19">
        <v>0</v>
      </c>
      <c r="Y129" s="18">
        <v>544508.92000000004</v>
      </c>
      <c r="Z129" s="18">
        <v>0</v>
      </c>
      <c r="AA129" s="18">
        <v>0</v>
      </c>
      <c r="AB129" s="18">
        <v>0</v>
      </c>
      <c r="AC129" s="18">
        <v>544508.92000000004</v>
      </c>
      <c r="AD129" s="18">
        <v>5863.67</v>
      </c>
      <c r="AE129" s="18">
        <v>0</v>
      </c>
      <c r="AF129" s="18">
        <v>0</v>
      </c>
      <c r="AG129" s="18">
        <v>5863.67</v>
      </c>
      <c r="AH129" s="20">
        <v>1.07</v>
      </c>
      <c r="AI129" s="21">
        <v>6.2643000000000004E-3</v>
      </c>
      <c r="AJ129" s="21">
        <v>0</v>
      </c>
      <c r="AK129" s="21">
        <v>0</v>
      </c>
      <c r="AL129" s="21">
        <v>0</v>
      </c>
      <c r="AM129" s="22">
        <v>6.2643000000000004E-3</v>
      </c>
      <c r="AN129" s="18">
        <v>34504.32</v>
      </c>
      <c r="AO129" s="18">
        <v>0</v>
      </c>
      <c r="AP129" s="18">
        <v>0</v>
      </c>
      <c r="AQ129" s="18">
        <v>0</v>
      </c>
      <c r="AR129" s="18">
        <v>34504.32</v>
      </c>
      <c r="AS129" s="18">
        <v>371.56</v>
      </c>
      <c r="AT129" s="18">
        <v>0</v>
      </c>
      <c r="AU129" s="18">
        <v>0</v>
      </c>
      <c r="AV129" s="18">
        <v>0</v>
      </c>
      <c r="AW129" s="18">
        <v>371.56</v>
      </c>
      <c r="AX129" s="37">
        <v>1.07</v>
      </c>
    </row>
    <row r="130" spans="1:50" ht="15.75" customHeight="1" x14ac:dyDescent="0.25">
      <c r="A130" s="16" t="s">
        <v>503</v>
      </c>
      <c r="B130" s="16" t="s">
        <v>372</v>
      </c>
      <c r="C130" s="17" t="s">
        <v>414</v>
      </c>
      <c r="D130" s="23">
        <v>544811486</v>
      </c>
      <c r="E130" s="18">
        <v>0</v>
      </c>
      <c r="F130" s="18">
        <v>3457639</v>
      </c>
      <c r="G130" s="18">
        <v>34143630</v>
      </c>
      <c r="H130" s="18">
        <v>22744597</v>
      </c>
      <c r="I130" s="18">
        <v>605157352</v>
      </c>
      <c r="J130" s="18">
        <v>0</v>
      </c>
      <c r="K130" s="18">
        <v>0</v>
      </c>
      <c r="L130" s="18">
        <v>110898947</v>
      </c>
      <c r="M130" s="18">
        <v>494258405</v>
      </c>
      <c r="N130" s="19">
        <v>0</v>
      </c>
      <c r="O130" s="18">
        <v>355822181</v>
      </c>
      <c r="P130" s="18">
        <v>974837832</v>
      </c>
      <c r="Q130" s="18">
        <v>0</v>
      </c>
      <c r="R130" s="18">
        <v>8749910</v>
      </c>
      <c r="S130" s="18">
        <v>34143630</v>
      </c>
      <c r="T130" s="18">
        <v>24936101</v>
      </c>
      <c r="U130" s="18">
        <v>1398489654</v>
      </c>
      <c r="V130" s="18">
        <v>0</v>
      </c>
      <c r="W130" s="18">
        <v>0</v>
      </c>
      <c r="X130" s="19">
        <v>0</v>
      </c>
      <c r="Y130" s="18">
        <v>2016189.49</v>
      </c>
      <c r="Z130" s="18">
        <v>0</v>
      </c>
      <c r="AA130" s="18">
        <v>0</v>
      </c>
      <c r="AB130" s="18">
        <v>0</v>
      </c>
      <c r="AC130" s="18">
        <v>2016189.49</v>
      </c>
      <c r="AD130" s="18">
        <v>23312.400000000001</v>
      </c>
      <c r="AE130" s="18">
        <v>0</v>
      </c>
      <c r="AF130" s="18">
        <v>0</v>
      </c>
      <c r="AG130" s="18">
        <v>23312.400000000001</v>
      </c>
      <c r="AH130" s="20">
        <v>1.1399999999999999</v>
      </c>
      <c r="AI130" s="21">
        <v>4.1262E-3</v>
      </c>
      <c r="AJ130" s="21">
        <v>0</v>
      </c>
      <c r="AK130" s="21">
        <v>0</v>
      </c>
      <c r="AL130" s="21">
        <v>0</v>
      </c>
      <c r="AM130" s="22">
        <v>4.1262E-3</v>
      </c>
      <c r="AN130" s="18">
        <v>452269.58</v>
      </c>
      <c r="AO130" s="18">
        <v>0</v>
      </c>
      <c r="AP130" s="18">
        <v>0</v>
      </c>
      <c r="AQ130" s="18">
        <v>0</v>
      </c>
      <c r="AR130" s="18">
        <v>452269.58</v>
      </c>
      <c r="AS130" s="18">
        <v>5229.2700000000004</v>
      </c>
      <c r="AT130" s="18">
        <v>0</v>
      </c>
      <c r="AU130" s="18">
        <v>0</v>
      </c>
      <c r="AV130" s="18">
        <v>0</v>
      </c>
      <c r="AW130" s="18">
        <v>5229.2700000000004</v>
      </c>
      <c r="AX130" s="37">
        <v>1.1399999999999999</v>
      </c>
    </row>
    <row r="131" spans="1:50" ht="15.75" customHeight="1" x14ac:dyDescent="0.25">
      <c r="A131" s="16" t="s">
        <v>504</v>
      </c>
      <c r="B131" s="16" t="s">
        <v>372</v>
      </c>
      <c r="C131" s="17" t="s">
        <v>414</v>
      </c>
      <c r="D131" s="23">
        <v>41256314</v>
      </c>
      <c r="E131" s="18">
        <v>0</v>
      </c>
      <c r="F131" s="18">
        <v>1139560</v>
      </c>
      <c r="G131" s="18">
        <v>291680</v>
      </c>
      <c r="H131" s="18">
        <v>6013600</v>
      </c>
      <c r="I131" s="18">
        <v>48701154</v>
      </c>
      <c r="J131" s="18">
        <v>0</v>
      </c>
      <c r="K131" s="18">
        <v>0</v>
      </c>
      <c r="L131" s="18">
        <v>0</v>
      </c>
      <c r="M131" s="18">
        <v>48701154</v>
      </c>
      <c r="N131" s="19">
        <v>0</v>
      </c>
      <c r="O131" s="18">
        <v>32183023</v>
      </c>
      <c r="P131" s="18">
        <v>89775232</v>
      </c>
      <c r="Q131" s="18">
        <v>0</v>
      </c>
      <c r="R131" s="18">
        <v>3101910</v>
      </c>
      <c r="S131" s="18">
        <v>291680</v>
      </c>
      <c r="T131" s="18">
        <v>7432586</v>
      </c>
      <c r="U131" s="18">
        <v>132784431</v>
      </c>
      <c r="V131" s="18">
        <v>0</v>
      </c>
      <c r="W131" s="18">
        <v>0</v>
      </c>
      <c r="X131" s="19">
        <v>0</v>
      </c>
      <c r="Y131" s="18">
        <v>176765.8</v>
      </c>
      <c r="Z131" s="18">
        <v>0</v>
      </c>
      <c r="AA131" s="18">
        <v>0</v>
      </c>
      <c r="AB131" s="18">
        <v>0</v>
      </c>
      <c r="AC131" s="18">
        <v>176765.8</v>
      </c>
      <c r="AD131" s="18">
        <v>0</v>
      </c>
      <c r="AE131" s="18">
        <v>0</v>
      </c>
      <c r="AF131" s="18">
        <v>0</v>
      </c>
      <c r="AG131" s="18">
        <v>0</v>
      </c>
      <c r="AH131" s="20">
        <v>0</v>
      </c>
      <c r="AI131" s="21">
        <v>3.6296000000000002E-3</v>
      </c>
      <c r="AJ131" s="21">
        <v>0</v>
      </c>
      <c r="AK131" s="21">
        <v>0</v>
      </c>
      <c r="AL131" s="21">
        <v>0</v>
      </c>
      <c r="AM131" s="22">
        <v>3.6296000000000002E-3</v>
      </c>
      <c r="AN131" s="18">
        <v>0</v>
      </c>
      <c r="AO131" s="18">
        <v>0</v>
      </c>
      <c r="AP131" s="18">
        <v>0</v>
      </c>
      <c r="AQ131" s="18">
        <v>0</v>
      </c>
      <c r="AR131" s="18">
        <v>0</v>
      </c>
      <c r="AS131" s="18">
        <v>0</v>
      </c>
      <c r="AT131" s="18">
        <v>0</v>
      </c>
      <c r="AU131" s="18">
        <v>0</v>
      </c>
      <c r="AV131" s="18">
        <v>0</v>
      </c>
      <c r="AW131" s="18">
        <v>0</v>
      </c>
      <c r="AX131" s="37">
        <v>0</v>
      </c>
    </row>
    <row r="132" spans="1:50" ht="15.75" customHeight="1" x14ac:dyDescent="0.25">
      <c r="A132" s="16" t="s">
        <v>505</v>
      </c>
      <c r="B132" s="16" t="s">
        <v>374</v>
      </c>
      <c r="C132" s="17" t="s">
        <v>414</v>
      </c>
      <c r="D132" s="23">
        <v>174599150</v>
      </c>
      <c r="E132" s="18">
        <v>1324170</v>
      </c>
      <c r="F132" s="18">
        <v>4372100</v>
      </c>
      <c r="G132" s="18">
        <v>4774010</v>
      </c>
      <c r="H132" s="18">
        <v>20784940</v>
      </c>
      <c r="I132" s="18">
        <v>205854370</v>
      </c>
      <c r="J132" s="18">
        <v>0</v>
      </c>
      <c r="K132" s="18">
        <v>0</v>
      </c>
      <c r="L132" s="18">
        <v>0</v>
      </c>
      <c r="M132" s="18">
        <v>205854370</v>
      </c>
      <c r="N132" s="19">
        <v>0</v>
      </c>
      <c r="O132" s="18">
        <v>67793220</v>
      </c>
      <c r="P132" s="18">
        <v>205433650</v>
      </c>
      <c r="Q132" s="18">
        <v>2658770</v>
      </c>
      <c r="R132" s="18">
        <v>7360850</v>
      </c>
      <c r="S132" s="18">
        <v>4774334</v>
      </c>
      <c r="T132" s="18">
        <v>21389013</v>
      </c>
      <c r="U132" s="18">
        <v>309409837</v>
      </c>
      <c r="V132" s="18">
        <v>0</v>
      </c>
      <c r="W132" s="18">
        <v>0</v>
      </c>
      <c r="X132" s="19">
        <v>0</v>
      </c>
      <c r="Y132" s="18">
        <v>390279.29</v>
      </c>
      <c r="Z132" s="18">
        <v>0</v>
      </c>
      <c r="AA132" s="18">
        <v>0</v>
      </c>
      <c r="AB132" s="18">
        <v>0</v>
      </c>
      <c r="AC132" s="18">
        <v>390279.29</v>
      </c>
      <c r="AD132" s="18">
        <v>0</v>
      </c>
      <c r="AE132" s="18">
        <v>0</v>
      </c>
      <c r="AF132" s="18">
        <v>0</v>
      </c>
      <c r="AG132" s="18">
        <v>0</v>
      </c>
      <c r="AH132" s="20">
        <v>0</v>
      </c>
      <c r="AI132" s="21">
        <v>1.8959000000000001E-3</v>
      </c>
      <c r="AJ132" s="21">
        <v>0</v>
      </c>
      <c r="AK132" s="21">
        <v>0</v>
      </c>
      <c r="AL132" s="21">
        <v>0</v>
      </c>
      <c r="AM132" s="22">
        <v>1.8959000000000001E-3</v>
      </c>
      <c r="AN132" s="18">
        <v>0</v>
      </c>
      <c r="AO132" s="18">
        <v>0</v>
      </c>
      <c r="AP132" s="18">
        <v>0</v>
      </c>
      <c r="AQ132" s="18">
        <v>0</v>
      </c>
      <c r="AR132" s="18">
        <v>0</v>
      </c>
      <c r="AS132" s="18">
        <v>0</v>
      </c>
      <c r="AT132" s="18">
        <v>0</v>
      </c>
      <c r="AU132" s="18">
        <v>0</v>
      </c>
      <c r="AV132" s="18">
        <v>0</v>
      </c>
      <c r="AW132" s="18">
        <v>0</v>
      </c>
      <c r="AX132" s="37">
        <v>0</v>
      </c>
    </row>
    <row r="133" spans="1:50" ht="15.75" customHeight="1" x14ac:dyDescent="0.25">
      <c r="A133" s="16" t="s">
        <v>506</v>
      </c>
      <c r="B133" s="16" t="s">
        <v>374</v>
      </c>
      <c r="C133" s="17" t="s">
        <v>414</v>
      </c>
      <c r="D133" s="23">
        <v>3989277410</v>
      </c>
      <c r="E133" s="18">
        <v>1069130</v>
      </c>
      <c r="F133" s="18">
        <v>24805970</v>
      </c>
      <c r="G133" s="18">
        <v>110119070</v>
      </c>
      <c r="H133" s="18">
        <v>156324020</v>
      </c>
      <c r="I133" s="18">
        <v>4281595600</v>
      </c>
      <c r="J133" s="18">
        <v>2730540</v>
      </c>
      <c r="K133" s="18">
        <v>0</v>
      </c>
      <c r="L133" s="18">
        <v>290676924</v>
      </c>
      <c r="M133" s="18">
        <v>3993649216</v>
      </c>
      <c r="N133" s="19">
        <v>0</v>
      </c>
      <c r="O133" s="18">
        <v>2228732500</v>
      </c>
      <c r="P133" s="18">
        <v>4099800991</v>
      </c>
      <c r="Q133" s="18">
        <v>1881290</v>
      </c>
      <c r="R133" s="18">
        <v>38574000</v>
      </c>
      <c r="S133" s="18">
        <v>110122784</v>
      </c>
      <c r="T133" s="18">
        <v>156822919</v>
      </c>
      <c r="U133" s="18">
        <v>6635934484</v>
      </c>
      <c r="V133" s="18">
        <v>7060110</v>
      </c>
      <c r="W133" s="18">
        <v>0</v>
      </c>
      <c r="X133" s="19">
        <v>0</v>
      </c>
      <c r="Y133" s="18">
        <v>16507936.73</v>
      </c>
      <c r="Z133" s="18">
        <v>7668943.2000000002</v>
      </c>
      <c r="AA133" s="18">
        <v>0</v>
      </c>
      <c r="AB133" s="18">
        <v>0</v>
      </c>
      <c r="AC133" s="18">
        <v>24176879.93</v>
      </c>
      <c r="AD133" s="18">
        <v>0</v>
      </c>
      <c r="AE133" s="18">
        <v>1.29</v>
      </c>
      <c r="AF133" s="18">
        <v>0</v>
      </c>
      <c r="AG133" s="18">
        <v>1.29</v>
      </c>
      <c r="AH133" s="20">
        <v>0</v>
      </c>
      <c r="AI133" s="21">
        <v>4.1335E-3</v>
      </c>
      <c r="AJ133" s="21">
        <v>1.7899999999999999E-3</v>
      </c>
      <c r="AK133" s="21">
        <v>0</v>
      </c>
      <c r="AL133" s="21">
        <v>0</v>
      </c>
      <c r="AM133" s="22">
        <v>5.9234999999999999E-3</v>
      </c>
      <c r="AN133" s="18">
        <v>1201325.1499999999</v>
      </c>
      <c r="AO133" s="18">
        <v>0</v>
      </c>
      <c r="AP133" s="18">
        <v>0</v>
      </c>
      <c r="AQ133" s="18">
        <v>0</v>
      </c>
      <c r="AR133" s="18">
        <v>1201325.1499999999</v>
      </c>
      <c r="AS133" s="18">
        <v>0</v>
      </c>
      <c r="AT133" s="18">
        <v>0</v>
      </c>
      <c r="AU133" s="18">
        <v>0</v>
      </c>
      <c r="AV133" s="18">
        <v>0</v>
      </c>
      <c r="AW133" s="18">
        <v>0</v>
      </c>
      <c r="AX133" s="37">
        <v>0</v>
      </c>
    </row>
    <row r="134" spans="1:50" ht="15.75" customHeight="1" x14ac:dyDescent="0.25">
      <c r="A134" s="16" t="s">
        <v>507</v>
      </c>
      <c r="B134" s="16" t="s">
        <v>376</v>
      </c>
      <c r="C134" s="17" t="s">
        <v>414</v>
      </c>
      <c r="D134" s="23">
        <v>19766791</v>
      </c>
      <c r="E134" s="18">
        <v>378850</v>
      </c>
      <c r="F134" s="18">
        <v>201610</v>
      </c>
      <c r="G134" s="18">
        <v>195990</v>
      </c>
      <c r="H134" s="18">
        <v>5075540</v>
      </c>
      <c r="I134" s="18">
        <v>25618781</v>
      </c>
      <c r="J134" s="18">
        <v>0</v>
      </c>
      <c r="K134" s="18">
        <v>0</v>
      </c>
      <c r="L134" s="18">
        <v>0</v>
      </c>
      <c r="M134" s="18">
        <v>25618781</v>
      </c>
      <c r="N134" s="19">
        <v>0</v>
      </c>
      <c r="O134" s="18">
        <v>9701660</v>
      </c>
      <c r="P134" s="18">
        <v>37704863</v>
      </c>
      <c r="Q134" s="18">
        <v>893390</v>
      </c>
      <c r="R134" s="18">
        <v>255408</v>
      </c>
      <c r="S134" s="18">
        <v>195990</v>
      </c>
      <c r="T134" s="18">
        <v>5325041</v>
      </c>
      <c r="U134" s="18">
        <v>54076352</v>
      </c>
      <c r="V134" s="18">
        <v>0</v>
      </c>
      <c r="W134" s="18">
        <v>0</v>
      </c>
      <c r="X134" s="19">
        <v>0</v>
      </c>
      <c r="Y134" s="18">
        <v>45360.65</v>
      </c>
      <c r="Z134" s="18">
        <v>0</v>
      </c>
      <c r="AA134" s="18">
        <v>0</v>
      </c>
      <c r="AB134" s="18">
        <v>0</v>
      </c>
      <c r="AC134" s="18">
        <v>45360.65</v>
      </c>
      <c r="AD134" s="18">
        <v>0</v>
      </c>
      <c r="AE134" s="18">
        <v>0</v>
      </c>
      <c r="AF134" s="18">
        <v>0</v>
      </c>
      <c r="AG134" s="18">
        <v>0</v>
      </c>
      <c r="AH134" s="20">
        <v>0</v>
      </c>
      <c r="AI134" s="21">
        <v>1.7706E-3</v>
      </c>
      <c r="AJ134" s="21">
        <v>0</v>
      </c>
      <c r="AK134" s="21">
        <v>0</v>
      </c>
      <c r="AL134" s="21">
        <v>0</v>
      </c>
      <c r="AM134" s="22">
        <v>1.7706E-3</v>
      </c>
      <c r="AN134" s="18">
        <v>0</v>
      </c>
      <c r="AO134" s="18">
        <v>0</v>
      </c>
      <c r="AP134" s="18">
        <v>0</v>
      </c>
      <c r="AQ134" s="18">
        <v>0</v>
      </c>
      <c r="AR134" s="18">
        <v>0</v>
      </c>
      <c r="AS134" s="18">
        <v>0</v>
      </c>
      <c r="AT134" s="18">
        <v>0</v>
      </c>
      <c r="AU134" s="18">
        <v>0</v>
      </c>
      <c r="AV134" s="18">
        <v>0</v>
      </c>
      <c r="AW134" s="18">
        <v>0</v>
      </c>
      <c r="AX134" s="37">
        <v>0</v>
      </c>
    </row>
    <row r="135" spans="1:50" ht="15.75" customHeight="1" x14ac:dyDescent="0.25">
      <c r="A135" s="16" t="s">
        <v>508</v>
      </c>
      <c r="B135" s="16" t="s">
        <v>376</v>
      </c>
      <c r="C135" s="17" t="s">
        <v>414</v>
      </c>
      <c r="D135" s="23">
        <v>20693098</v>
      </c>
      <c r="E135" s="18">
        <v>349725</v>
      </c>
      <c r="F135" s="18">
        <v>304170</v>
      </c>
      <c r="G135" s="18">
        <v>210560</v>
      </c>
      <c r="H135" s="18">
        <v>8251833</v>
      </c>
      <c r="I135" s="18">
        <v>29809386</v>
      </c>
      <c r="J135" s="18">
        <v>0</v>
      </c>
      <c r="K135" s="18">
        <v>0</v>
      </c>
      <c r="L135" s="18">
        <v>0</v>
      </c>
      <c r="M135" s="18">
        <v>29809386</v>
      </c>
      <c r="N135" s="19">
        <v>0</v>
      </c>
      <c r="O135" s="18">
        <v>4333050</v>
      </c>
      <c r="P135" s="18">
        <v>35320746</v>
      </c>
      <c r="Q135" s="18">
        <v>830450</v>
      </c>
      <c r="R135" s="18">
        <v>396630</v>
      </c>
      <c r="S135" s="18">
        <v>210560</v>
      </c>
      <c r="T135" s="18">
        <v>10542201</v>
      </c>
      <c r="U135" s="18">
        <v>51633637</v>
      </c>
      <c r="V135" s="18">
        <v>0</v>
      </c>
      <c r="W135" s="18">
        <v>0</v>
      </c>
      <c r="X135" s="19">
        <v>0</v>
      </c>
      <c r="Y135" s="18">
        <v>157287.62</v>
      </c>
      <c r="Z135" s="18">
        <v>0</v>
      </c>
      <c r="AA135" s="18">
        <v>0</v>
      </c>
      <c r="AB135" s="18">
        <v>0</v>
      </c>
      <c r="AC135" s="18">
        <v>157287.62</v>
      </c>
      <c r="AD135" s="18">
        <v>4.5599999999999996</v>
      </c>
      <c r="AE135" s="18">
        <v>0</v>
      </c>
      <c r="AF135" s="18">
        <v>0</v>
      </c>
      <c r="AG135" s="18">
        <v>4.5599999999999996</v>
      </c>
      <c r="AH135" s="20">
        <v>0</v>
      </c>
      <c r="AI135" s="21">
        <v>5.2766000000000002E-3</v>
      </c>
      <c r="AJ135" s="21">
        <v>0</v>
      </c>
      <c r="AK135" s="21">
        <v>0</v>
      </c>
      <c r="AL135" s="21">
        <v>0</v>
      </c>
      <c r="AM135" s="22">
        <v>5.2766000000000002E-3</v>
      </c>
      <c r="AN135" s="18">
        <v>0</v>
      </c>
      <c r="AO135" s="18">
        <v>0</v>
      </c>
      <c r="AP135" s="18">
        <v>0</v>
      </c>
      <c r="AQ135" s="18">
        <v>0</v>
      </c>
      <c r="AR135" s="18">
        <v>0</v>
      </c>
      <c r="AS135" s="18">
        <v>0</v>
      </c>
      <c r="AT135" s="18">
        <v>0</v>
      </c>
      <c r="AU135" s="18">
        <v>0</v>
      </c>
      <c r="AV135" s="18">
        <v>0</v>
      </c>
      <c r="AW135" s="18">
        <v>0</v>
      </c>
      <c r="AX135" s="37">
        <v>0</v>
      </c>
    </row>
    <row r="136" spans="1:50" ht="15.75" customHeight="1" x14ac:dyDescent="0.25">
      <c r="A136" s="16" t="s">
        <v>509</v>
      </c>
      <c r="B136" s="16" t="s">
        <v>376</v>
      </c>
      <c r="C136" s="17" t="s">
        <v>414</v>
      </c>
      <c r="D136" s="23">
        <v>1775933730</v>
      </c>
      <c r="E136" s="18">
        <v>1355097</v>
      </c>
      <c r="F136" s="18">
        <v>6169480</v>
      </c>
      <c r="G136" s="18">
        <v>67879978</v>
      </c>
      <c r="H136" s="18">
        <v>146375546</v>
      </c>
      <c r="I136" s="18">
        <v>1997713831</v>
      </c>
      <c r="J136" s="18">
        <v>0</v>
      </c>
      <c r="K136" s="18">
        <v>0</v>
      </c>
      <c r="L136" s="18">
        <v>75463020</v>
      </c>
      <c r="M136" s="18">
        <v>1922250811</v>
      </c>
      <c r="N136" s="19">
        <v>185940</v>
      </c>
      <c r="O136" s="18">
        <v>601686010</v>
      </c>
      <c r="P136" s="18">
        <v>2728662764</v>
      </c>
      <c r="Q136" s="18">
        <v>2814250</v>
      </c>
      <c r="R136" s="18">
        <v>12758601</v>
      </c>
      <c r="S136" s="18">
        <v>67899190</v>
      </c>
      <c r="T136" s="18">
        <v>155445064</v>
      </c>
      <c r="U136" s="18">
        <v>3569265879</v>
      </c>
      <c r="V136" s="18">
        <v>0</v>
      </c>
      <c r="W136" s="18">
        <v>0</v>
      </c>
      <c r="X136" s="19">
        <v>431730</v>
      </c>
      <c r="Y136" s="18">
        <v>10165508.1</v>
      </c>
      <c r="Z136" s="18">
        <v>0</v>
      </c>
      <c r="AA136" s="18">
        <v>0</v>
      </c>
      <c r="AB136" s="18">
        <v>0</v>
      </c>
      <c r="AC136" s="18">
        <v>10165508.1</v>
      </c>
      <c r="AD136" s="18">
        <v>296319.18</v>
      </c>
      <c r="AE136" s="18">
        <v>0</v>
      </c>
      <c r="AF136" s="18">
        <v>0</v>
      </c>
      <c r="AG136" s="18">
        <v>296319.18</v>
      </c>
      <c r="AH136" s="20">
        <v>2.83</v>
      </c>
      <c r="AI136" s="21">
        <v>5.4422999999999997E-3</v>
      </c>
      <c r="AJ136" s="21">
        <v>0</v>
      </c>
      <c r="AK136" s="21">
        <v>0</v>
      </c>
      <c r="AL136" s="21">
        <v>0</v>
      </c>
      <c r="AM136" s="22">
        <v>5.4422999999999997E-3</v>
      </c>
      <c r="AN136" s="18">
        <v>398464.35</v>
      </c>
      <c r="AO136" s="18">
        <v>0</v>
      </c>
      <c r="AP136" s="18">
        <v>0</v>
      </c>
      <c r="AQ136" s="18">
        <v>0</v>
      </c>
      <c r="AR136" s="18">
        <v>398464.35</v>
      </c>
      <c r="AS136" s="18">
        <v>11866.29</v>
      </c>
      <c r="AT136" s="18">
        <v>0</v>
      </c>
      <c r="AU136" s="18">
        <v>0</v>
      </c>
      <c r="AV136" s="18">
        <v>0</v>
      </c>
      <c r="AW136" s="18">
        <v>11866.29</v>
      </c>
      <c r="AX136" s="37">
        <v>2.89</v>
      </c>
    </row>
    <row r="137" spans="1:50" ht="15.75" customHeight="1" x14ac:dyDescent="0.25">
      <c r="A137" s="16" t="s">
        <v>510</v>
      </c>
      <c r="B137" s="16" t="s">
        <v>376</v>
      </c>
      <c r="C137" s="17" t="s">
        <v>414</v>
      </c>
      <c r="D137" s="23">
        <v>1775933730</v>
      </c>
      <c r="E137" s="18">
        <v>1355097</v>
      </c>
      <c r="F137" s="18">
        <v>6169480</v>
      </c>
      <c r="G137" s="18">
        <v>67879978</v>
      </c>
      <c r="H137" s="18">
        <v>146375546</v>
      </c>
      <c r="I137" s="18">
        <v>1997713831</v>
      </c>
      <c r="J137" s="18">
        <v>0</v>
      </c>
      <c r="K137" s="18">
        <v>0</v>
      </c>
      <c r="L137" s="18">
        <v>0</v>
      </c>
      <c r="M137" s="18">
        <v>1997713831</v>
      </c>
      <c r="N137" s="19">
        <v>185940</v>
      </c>
      <c r="O137" s="18">
        <v>601686010</v>
      </c>
      <c r="P137" s="18">
        <v>2728662764</v>
      </c>
      <c r="Q137" s="18">
        <v>2814250</v>
      </c>
      <c r="R137" s="18">
        <v>12758601</v>
      </c>
      <c r="S137" s="18">
        <v>67899190</v>
      </c>
      <c r="T137" s="18">
        <v>155445064</v>
      </c>
      <c r="U137" s="18">
        <v>3569265879</v>
      </c>
      <c r="V137" s="18">
        <v>0</v>
      </c>
      <c r="W137" s="18">
        <v>0</v>
      </c>
      <c r="X137" s="19">
        <v>431730</v>
      </c>
      <c r="Y137" s="18">
        <v>0</v>
      </c>
      <c r="Z137" s="18">
        <v>0</v>
      </c>
      <c r="AA137" s="18">
        <v>0</v>
      </c>
      <c r="AB137" s="18">
        <v>264896.98</v>
      </c>
      <c r="AC137" s="18">
        <v>264896.98</v>
      </c>
      <c r="AD137" s="18">
        <v>0</v>
      </c>
      <c r="AE137" s="18">
        <v>0</v>
      </c>
      <c r="AF137" s="18">
        <v>0</v>
      </c>
      <c r="AG137" s="18">
        <v>0</v>
      </c>
      <c r="AH137" s="20">
        <v>0</v>
      </c>
      <c r="AI137" s="21">
        <v>0</v>
      </c>
      <c r="AJ137" s="21">
        <v>0</v>
      </c>
      <c r="AK137" s="21">
        <v>0</v>
      </c>
      <c r="AL137" s="21">
        <v>1.326E-4</v>
      </c>
      <c r="AM137" s="22">
        <v>1.326E-4</v>
      </c>
      <c r="AN137" s="18">
        <v>0</v>
      </c>
      <c r="AO137" s="18">
        <v>0</v>
      </c>
      <c r="AP137" s="18">
        <v>0</v>
      </c>
      <c r="AQ137" s="18">
        <v>0</v>
      </c>
      <c r="AR137" s="18">
        <v>0</v>
      </c>
      <c r="AS137" s="18">
        <v>0</v>
      </c>
      <c r="AT137" s="18">
        <v>0</v>
      </c>
      <c r="AU137" s="18">
        <v>0</v>
      </c>
      <c r="AV137" s="18">
        <v>0</v>
      </c>
      <c r="AW137" s="18">
        <v>0</v>
      </c>
      <c r="AX137" s="37">
        <v>0</v>
      </c>
    </row>
    <row r="138" spans="1:50" ht="15.75" customHeight="1" x14ac:dyDescent="0.25">
      <c r="A138" s="16" t="s">
        <v>511</v>
      </c>
      <c r="B138" s="16" t="s">
        <v>376</v>
      </c>
      <c r="C138" s="17" t="s">
        <v>414</v>
      </c>
      <c r="D138" s="23">
        <v>25328614</v>
      </c>
      <c r="E138" s="18">
        <v>351800</v>
      </c>
      <c r="F138" s="18">
        <v>244350</v>
      </c>
      <c r="G138" s="18">
        <v>155740</v>
      </c>
      <c r="H138" s="18">
        <v>8822350</v>
      </c>
      <c r="I138" s="18">
        <v>34902854</v>
      </c>
      <c r="J138" s="18">
        <v>0</v>
      </c>
      <c r="K138" s="18">
        <v>0</v>
      </c>
      <c r="L138" s="18">
        <v>0</v>
      </c>
      <c r="M138" s="18">
        <v>34902854</v>
      </c>
      <c r="N138" s="19">
        <v>0</v>
      </c>
      <c r="O138" s="18">
        <v>6441585</v>
      </c>
      <c r="P138" s="18">
        <v>36806520</v>
      </c>
      <c r="Q138" s="18">
        <v>830860</v>
      </c>
      <c r="R138" s="18">
        <v>313280</v>
      </c>
      <c r="S138" s="18">
        <v>156400</v>
      </c>
      <c r="T138" s="18">
        <v>8825892</v>
      </c>
      <c r="U138" s="18">
        <v>53374537</v>
      </c>
      <c r="V138" s="18">
        <v>0</v>
      </c>
      <c r="W138" s="18">
        <v>0</v>
      </c>
      <c r="X138" s="19">
        <v>0</v>
      </c>
      <c r="Y138" s="18">
        <v>176749.52</v>
      </c>
      <c r="Z138" s="18">
        <v>0</v>
      </c>
      <c r="AA138" s="18">
        <v>0</v>
      </c>
      <c r="AB138" s="18">
        <v>0</v>
      </c>
      <c r="AC138" s="18">
        <v>176749.52</v>
      </c>
      <c r="AD138" s="18">
        <v>5.46</v>
      </c>
      <c r="AE138" s="18">
        <v>0</v>
      </c>
      <c r="AF138" s="18">
        <v>0</v>
      </c>
      <c r="AG138" s="18">
        <v>5.46</v>
      </c>
      <c r="AH138" s="20">
        <v>0</v>
      </c>
      <c r="AI138" s="21">
        <v>5.0641999999999996E-3</v>
      </c>
      <c r="AJ138" s="21">
        <v>0</v>
      </c>
      <c r="AK138" s="21">
        <v>0</v>
      </c>
      <c r="AL138" s="21">
        <v>0</v>
      </c>
      <c r="AM138" s="22">
        <v>5.0641999999999996E-3</v>
      </c>
      <c r="AN138" s="18">
        <v>0</v>
      </c>
      <c r="AO138" s="18">
        <v>0</v>
      </c>
      <c r="AP138" s="18">
        <v>0</v>
      </c>
      <c r="AQ138" s="18">
        <v>0</v>
      </c>
      <c r="AR138" s="18">
        <v>0</v>
      </c>
      <c r="AS138" s="18">
        <v>0</v>
      </c>
      <c r="AT138" s="18">
        <v>0</v>
      </c>
      <c r="AU138" s="18">
        <v>0</v>
      </c>
      <c r="AV138" s="18">
        <v>0</v>
      </c>
      <c r="AW138" s="18">
        <v>0</v>
      </c>
      <c r="AX138" s="37">
        <v>0</v>
      </c>
    </row>
    <row r="139" spans="1:50" ht="15.75" customHeight="1" x14ac:dyDescent="0.25">
      <c r="A139" s="16" t="s">
        <v>512</v>
      </c>
      <c r="B139" s="16" t="s">
        <v>376</v>
      </c>
      <c r="C139" s="17" t="s">
        <v>414</v>
      </c>
      <c r="D139" s="23">
        <v>41157468</v>
      </c>
      <c r="E139" s="18">
        <v>356820</v>
      </c>
      <c r="F139" s="18">
        <v>251310</v>
      </c>
      <c r="G139" s="18">
        <v>5112370</v>
      </c>
      <c r="H139" s="18">
        <v>7265324</v>
      </c>
      <c r="I139" s="18">
        <v>54143292</v>
      </c>
      <c r="J139" s="18">
        <v>0</v>
      </c>
      <c r="K139" s="18">
        <v>0</v>
      </c>
      <c r="L139" s="18">
        <v>0</v>
      </c>
      <c r="M139" s="18">
        <v>54143292</v>
      </c>
      <c r="N139" s="19">
        <v>0</v>
      </c>
      <c r="O139" s="18">
        <v>16753342</v>
      </c>
      <c r="P139" s="18">
        <v>69455532</v>
      </c>
      <c r="Q139" s="18">
        <v>873700</v>
      </c>
      <c r="R139" s="18">
        <v>332430</v>
      </c>
      <c r="S139" s="18">
        <v>5117580</v>
      </c>
      <c r="T139" s="18">
        <v>8861086</v>
      </c>
      <c r="U139" s="18">
        <v>101393670</v>
      </c>
      <c r="V139" s="18">
        <v>0</v>
      </c>
      <c r="W139" s="18">
        <v>0</v>
      </c>
      <c r="X139" s="19">
        <v>0</v>
      </c>
      <c r="Y139" s="18">
        <v>168981.19</v>
      </c>
      <c r="Z139" s="18">
        <v>0</v>
      </c>
      <c r="AA139" s="18">
        <v>0</v>
      </c>
      <c r="AB139" s="18">
        <v>0</v>
      </c>
      <c r="AC139" s="18">
        <v>168981.19</v>
      </c>
      <c r="AD139" s="18">
        <v>0</v>
      </c>
      <c r="AE139" s="18">
        <v>0</v>
      </c>
      <c r="AF139" s="18">
        <v>0</v>
      </c>
      <c r="AG139" s="18">
        <v>0</v>
      </c>
      <c r="AH139" s="20">
        <v>0</v>
      </c>
      <c r="AI139" s="21">
        <v>3.1210000000000001E-3</v>
      </c>
      <c r="AJ139" s="21">
        <v>0</v>
      </c>
      <c r="AK139" s="21">
        <v>0</v>
      </c>
      <c r="AL139" s="21">
        <v>0</v>
      </c>
      <c r="AM139" s="22">
        <v>3.1210000000000001E-3</v>
      </c>
      <c r="AN139" s="18">
        <v>0</v>
      </c>
      <c r="AO139" s="18">
        <v>0</v>
      </c>
      <c r="AP139" s="18">
        <v>0</v>
      </c>
      <c r="AQ139" s="18">
        <v>0</v>
      </c>
      <c r="AR139" s="18">
        <v>0</v>
      </c>
      <c r="AS139" s="18">
        <v>0</v>
      </c>
      <c r="AT139" s="18">
        <v>0</v>
      </c>
      <c r="AU139" s="18">
        <v>0</v>
      </c>
      <c r="AV139" s="18">
        <v>0</v>
      </c>
      <c r="AW139" s="18">
        <v>0</v>
      </c>
      <c r="AX139" s="37">
        <v>0</v>
      </c>
    </row>
    <row r="140" spans="1:50" ht="15.75" customHeight="1" x14ac:dyDescent="0.25">
      <c r="A140" s="16" t="s">
        <v>513</v>
      </c>
      <c r="B140" s="16" t="s">
        <v>378</v>
      </c>
      <c r="C140" s="17" t="s">
        <v>414</v>
      </c>
      <c r="D140" s="23">
        <v>219194073</v>
      </c>
      <c r="E140" s="18">
        <v>0</v>
      </c>
      <c r="F140" s="18">
        <v>137010</v>
      </c>
      <c r="G140" s="18">
        <v>4574540</v>
      </c>
      <c r="H140" s="18">
        <v>21275052</v>
      </c>
      <c r="I140" s="18">
        <v>245180675</v>
      </c>
      <c r="J140" s="18">
        <v>0</v>
      </c>
      <c r="K140" s="18">
        <v>0</v>
      </c>
      <c r="L140" s="18">
        <v>0</v>
      </c>
      <c r="M140" s="18">
        <v>245180675</v>
      </c>
      <c r="N140" s="19">
        <v>0</v>
      </c>
      <c r="O140" s="18">
        <v>55660279</v>
      </c>
      <c r="P140" s="18">
        <v>263199130</v>
      </c>
      <c r="Q140" s="18">
        <v>0</v>
      </c>
      <c r="R140" s="18">
        <v>139330</v>
      </c>
      <c r="S140" s="18">
        <v>4574540</v>
      </c>
      <c r="T140" s="18">
        <v>21293884</v>
      </c>
      <c r="U140" s="18">
        <v>344867163</v>
      </c>
      <c r="V140" s="18">
        <v>0</v>
      </c>
      <c r="W140" s="18">
        <v>0</v>
      </c>
      <c r="X140" s="19">
        <v>0</v>
      </c>
      <c r="Y140" s="18">
        <v>1409840.78</v>
      </c>
      <c r="Z140" s="18">
        <v>0</v>
      </c>
      <c r="AA140" s="18">
        <v>0</v>
      </c>
      <c r="AB140" s="18">
        <v>0</v>
      </c>
      <c r="AC140" s="18">
        <v>1409840.78</v>
      </c>
      <c r="AD140" s="18">
        <v>194547.92</v>
      </c>
      <c r="AE140" s="18">
        <v>0</v>
      </c>
      <c r="AF140" s="18">
        <v>0</v>
      </c>
      <c r="AG140" s="18">
        <v>194547.92</v>
      </c>
      <c r="AH140" s="20">
        <v>12.13</v>
      </c>
      <c r="AI140" s="21">
        <v>6.5437000000000004E-3</v>
      </c>
      <c r="AJ140" s="21">
        <v>0</v>
      </c>
      <c r="AK140" s="21">
        <v>0</v>
      </c>
      <c r="AL140" s="21">
        <v>0</v>
      </c>
      <c r="AM140" s="22">
        <v>6.5437000000000004E-3</v>
      </c>
      <c r="AN140" s="18">
        <v>0</v>
      </c>
      <c r="AO140" s="18">
        <v>0</v>
      </c>
      <c r="AP140" s="18">
        <v>0</v>
      </c>
      <c r="AQ140" s="18">
        <v>0</v>
      </c>
      <c r="AR140" s="18">
        <v>0</v>
      </c>
      <c r="AS140" s="18">
        <v>0</v>
      </c>
      <c r="AT140" s="18">
        <v>0</v>
      </c>
      <c r="AU140" s="18">
        <v>0</v>
      </c>
      <c r="AV140" s="18">
        <v>0</v>
      </c>
      <c r="AW140" s="18">
        <v>0</v>
      </c>
      <c r="AX140" s="37">
        <v>0</v>
      </c>
    </row>
    <row r="141" spans="1:50" ht="15.75" customHeight="1" x14ac:dyDescent="0.25">
      <c r="A141" s="16" t="s">
        <v>514</v>
      </c>
      <c r="B141" s="16" t="s">
        <v>378</v>
      </c>
      <c r="C141" s="17" t="s">
        <v>414</v>
      </c>
      <c r="D141" s="23">
        <v>12409609</v>
      </c>
      <c r="E141" s="18">
        <v>0</v>
      </c>
      <c r="F141" s="18">
        <v>61040</v>
      </c>
      <c r="G141" s="18">
        <v>129840</v>
      </c>
      <c r="H141" s="18">
        <v>1609392</v>
      </c>
      <c r="I141" s="18">
        <v>14209881</v>
      </c>
      <c r="J141" s="18">
        <v>0</v>
      </c>
      <c r="K141" s="18">
        <v>0</v>
      </c>
      <c r="L141" s="18">
        <v>0</v>
      </c>
      <c r="M141" s="18">
        <v>14209881</v>
      </c>
      <c r="N141" s="19">
        <v>0</v>
      </c>
      <c r="O141" s="18">
        <v>5032497</v>
      </c>
      <c r="P141" s="18">
        <v>13995480</v>
      </c>
      <c r="Q141" s="18">
        <v>0</v>
      </c>
      <c r="R141" s="18">
        <v>61040</v>
      </c>
      <c r="S141" s="18">
        <v>129840</v>
      </c>
      <c r="T141" s="18">
        <v>1625849</v>
      </c>
      <c r="U141" s="18">
        <v>20844706</v>
      </c>
      <c r="V141" s="18">
        <v>0</v>
      </c>
      <c r="W141" s="18">
        <v>0</v>
      </c>
      <c r="X141" s="19">
        <v>0</v>
      </c>
      <c r="Y141" s="18">
        <v>22359.13</v>
      </c>
      <c r="Z141" s="18">
        <v>0</v>
      </c>
      <c r="AA141" s="18">
        <v>0</v>
      </c>
      <c r="AB141" s="18">
        <v>0</v>
      </c>
      <c r="AC141" s="18">
        <v>22359.13</v>
      </c>
      <c r="AD141" s="18">
        <v>5.8</v>
      </c>
      <c r="AE141" s="18">
        <v>0</v>
      </c>
      <c r="AF141" s="18">
        <v>0</v>
      </c>
      <c r="AG141" s="18">
        <v>5.8</v>
      </c>
      <c r="AH141" s="20">
        <v>0.03</v>
      </c>
      <c r="AI141" s="21">
        <v>1.5739E-3</v>
      </c>
      <c r="AJ141" s="21">
        <v>0</v>
      </c>
      <c r="AK141" s="21">
        <v>0</v>
      </c>
      <c r="AL141" s="21">
        <v>0</v>
      </c>
      <c r="AM141" s="22">
        <v>1.5739E-3</v>
      </c>
      <c r="AN141" s="18">
        <v>0</v>
      </c>
      <c r="AO141" s="18">
        <v>0</v>
      </c>
      <c r="AP141" s="18">
        <v>0</v>
      </c>
      <c r="AQ141" s="18">
        <v>0</v>
      </c>
      <c r="AR141" s="18">
        <v>0</v>
      </c>
      <c r="AS141" s="18">
        <v>0</v>
      </c>
      <c r="AT141" s="18">
        <v>0</v>
      </c>
      <c r="AU141" s="18">
        <v>0</v>
      </c>
      <c r="AV141" s="18">
        <v>0</v>
      </c>
      <c r="AW141" s="18">
        <v>0</v>
      </c>
      <c r="AX141" s="37">
        <v>0</v>
      </c>
    </row>
    <row r="142" spans="1:50" ht="15.75" customHeight="1" x14ac:dyDescent="0.25">
      <c r="A142" s="16" t="s">
        <v>515</v>
      </c>
      <c r="B142" s="16" t="s">
        <v>380</v>
      </c>
      <c r="C142" s="17" t="s">
        <v>414</v>
      </c>
      <c r="D142" s="23">
        <v>294933540</v>
      </c>
      <c r="E142" s="18">
        <v>340895</v>
      </c>
      <c r="F142" s="18">
        <v>16332</v>
      </c>
      <c r="G142" s="18">
        <v>14535170</v>
      </c>
      <c r="H142" s="18">
        <v>4950054</v>
      </c>
      <c r="I142" s="18">
        <v>314775991</v>
      </c>
      <c r="J142" s="18">
        <v>0</v>
      </c>
      <c r="K142" s="18">
        <v>0</v>
      </c>
      <c r="L142" s="18">
        <v>35984641</v>
      </c>
      <c r="M142" s="18">
        <v>278791350</v>
      </c>
      <c r="N142" s="19">
        <v>0</v>
      </c>
      <c r="O142" s="18">
        <v>188847903</v>
      </c>
      <c r="P142" s="18">
        <v>407841857</v>
      </c>
      <c r="Q142" s="18">
        <v>731251</v>
      </c>
      <c r="R142" s="18">
        <v>23907</v>
      </c>
      <c r="S142" s="18">
        <v>14535170</v>
      </c>
      <c r="T142" s="18">
        <v>4950054</v>
      </c>
      <c r="U142" s="18">
        <v>616930142</v>
      </c>
      <c r="V142" s="18">
        <v>0</v>
      </c>
      <c r="W142" s="18">
        <v>0</v>
      </c>
      <c r="X142" s="19">
        <v>0</v>
      </c>
      <c r="Y142" s="18">
        <v>1045654.36</v>
      </c>
      <c r="Z142" s="18">
        <v>0</v>
      </c>
      <c r="AA142" s="18">
        <v>0</v>
      </c>
      <c r="AB142" s="18">
        <v>0</v>
      </c>
      <c r="AC142" s="18">
        <v>1045654.36</v>
      </c>
      <c r="AD142" s="18">
        <v>0</v>
      </c>
      <c r="AE142" s="18">
        <v>0</v>
      </c>
      <c r="AF142" s="18">
        <v>0</v>
      </c>
      <c r="AG142" s="18">
        <v>0</v>
      </c>
      <c r="AH142" s="20">
        <v>0</v>
      </c>
      <c r="AI142" s="21">
        <v>3.7506000000000002E-3</v>
      </c>
      <c r="AJ142" s="21">
        <v>0</v>
      </c>
      <c r="AK142" s="21">
        <v>0</v>
      </c>
      <c r="AL142" s="21">
        <v>0</v>
      </c>
      <c r="AM142" s="22">
        <v>3.7506000000000002E-3</v>
      </c>
      <c r="AN142" s="18">
        <v>134944.47</v>
      </c>
      <c r="AO142" s="18">
        <v>0</v>
      </c>
      <c r="AP142" s="18">
        <v>0</v>
      </c>
      <c r="AQ142" s="18">
        <v>0</v>
      </c>
      <c r="AR142" s="18">
        <v>134944.47</v>
      </c>
      <c r="AS142" s="18">
        <v>0</v>
      </c>
      <c r="AT142" s="18">
        <v>0</v>
      </c>
      <c r="AU142" s="18">
        <v>0</v>
      </c>
      <c r="AV142" s="18">
        <v>0</v>
      </c>
      <c r="AW142" s="18">
        <v>0</v>
      </c>
      <c r="AX142" s="37">
        <v>0</v>
      </c>
    </row>
    <row r="143" spans="1:50" ht="15.75" customHeight="1" x14ac:dyDescent="0.25">
      <c r="A143" s="16" t="s">
        <v>516</v>
      </c>
      <c r="B143" s="16" t="s">
        <v>380</v>
      </c>
      <c r="C143" s="17" t="s">
        <v>414</v>
      </c>
      <c r="D143" s="23">
        <v>831085399</v>
      </c>
      <c r="E143" s="18">
        <v>1944147</v>
      </c>
      <c r="F143" s="18">
        <v>2762235</v>
      </c>
      <c r="G143" s="18">
        <v>14374659</v>
      </c>
      <c r="H143" s="18">
        <v>30190536</v>
      </c>
      <c r="I143" s="18">
        <v>880356976</v>
      </c>
      <c r="J143" s="18">
        <v>0</v>
      </c>
      <c r="K143" s="18">
        <v>0</v>
      </c>
      <c r="L143" s="18">
        <v>0</v>
      </c>
      <c r="M143" s="18">
        <v>880356976</v>
      </c>
      <c r="N143" s="19">
        <v>0</v>
      </c>
      <c r="O143" s="18">
        <v>330985160</v>
      </c>
      <c r="P143" s="18">
        <v>1286240598</v>
      </c>
      <c r="Q143" s="18">
        <v>4152068</v>
      </c>
      <c r="R143" s="18">
        <v>5403817</v>
      </c>
      <c r="S143" s="18">
        <v>14490294</v>
      </c>
      <c r="T143" s="18">
        <v>30628420</v>
      </c>
      <c r="U143" s="18">
        <v>1671900357</v>
      </c>
      <c r="V143" s="18">
        <v>0</v>
      </c>
      <c r="W143" s="18">
        <v>0</v>
      </c>
      <c r="X143" s="19">
        <v>0</v>
      </c>
      <c r="Y143" s="18">
        <v>6346228.7699999996</v>
      </c>
      <c r="Z143" s="18">
        <v>0</v>
      </c>
      <c r="AA143" s="18">
        <v>0</v>
      </c>
      <c r="AB143" s="18">
        <v>0</v>
      </c>
      <c r="AC143" s="18">
        <v>6346228.7699999996</v>
      </c>
      <c r="AD143" s="18">
        <v>0.56000000000000005</v>
      </c>
      <c r="AE143" s="18">
        <v>0</v>
      </c>
      <c r="AF143" s="18">
        <v>0</v>
      </c>
      <c r="AG143" s="18">
        <v>0.56000000000000005</v>
      </c>
      <c r="AH143" s="20">
        <v>0</v>
      </c>
      <c r="AI143" s="21">
        <v>7.2087000000000002E-3</v>
      </c>
      <c r="AJ143" s="21">
        <v>0</v>
      </c>
      <c r="AK143" s="21">
        <v>0</v>
      </c>
      <c r="AL143" s="21">
        <v>0</v>
      </c>
      <c r="AM143" s="22">
        <v>7.2087000000000002E-3</v>
      </c>
      <c r="AN143" s="18">
        <v>0</v>
      </c>
      <c r="AO143" s="18">
        <v>0</v>
      </c>
      <c r="AP143" s="18">
        <v>0</v>
      </c>
      <c r="AQ143" s="18">
        <v>0</v>
      </c>
      <c r="AR143" s="18">
        <v>0</v>
      </c>
      <c r="AS143" s="18">
        <v>0</v>
      </c>
      <c r="AT143" s="18">
        <v>0</v>
      </c>
      <c r="AU143" s="18">
        <v>0</v>
      </c>
      <c r="AV143" s="18">
        <v>0</v>
      </c>
      <c r="AW143" s="18">
        <v>0</v>
      </c>
      <c r="AX143" s="37">
        <v>0</v>
      </c>
    </row>
    <row r="144" spans="1:50" ht="15.75" customHeight="1" x14ac:dyDescent="0.25">
      <c r="A144" s="16" t="s">
        <v>517</v>
      </c>
      <c r="B144" s="16" t="s">
        <v>380</v>
      </c>
      <c r="C144" s="17" t="s">
        <v>414</v>
      </c>
      <c r="D144" s="23">
        <v>483631795</v>
      </c>
      <c r="E144" s="18">
        <v>969371</v>
      </c>
      <c r="F144" s="18">
        <v>4826318</v>
      </c>
      <c r="G144" s="18">
        <v>7765897</v>
      </c>
      <c r="H144" s="18">
        <v>17276258</v>
      </c>
      <c r="I144" s="18">
        <v>514469639</v>
      </c>
      <c r="J144" s="18">
        <v>0</v>
      </c>
      <c r="K144" s="18">
        <v>0</v>
      </c>
      <c r="L144" s="18">
        <v>11821130</v>
      </c>
      <c r="M144" s="18">
        <v>502648509</v>
      </c>
      <c r="N144" s="19">
        <v>0</v>
      </c>
      <c r="O144" s="18">
        <v>231928054</v>
      </c>
      <c r="P144" s="18">
        <v>708097858</v>
      </c>
      <c r="Q144" s="18">
        <v>2686984</v>
      </c>
      <c r="R144" s="18">
        <v>11348942</v>
      </c>
      <c r="S144" s="18">
        <v>7772874</v>
      </c>
      <c r="T144" s="18">
        <v>17315425</v>
      </c>
      <c r="U144" s="18">
        <v>979150137</v>
      </c>
      <c r="V144" s="18">
        <v>0</v>
      </c>
      <c r="W144" s="18">
        <v>0</v>
      </c>
      <c r="X144" s="19">
        <v>0</v>
      </c>
      <c r="Y144" s="18">
        <v>1342353.19</v>
      </c>
      <c r="Z144" s="18">
        <v>0</v>
      </c>
      <c r="AA144" s="18">
        <v>0</v>
      </c>
      <c r="AB144" s="18">
        <v>0</v>
      </c>
      <c r="AC144" s="18">
        <v>1342353.19</v>
      </c>
      <c r="AD144" s="18">
        <v>0.99</v>
      </c>
      <c r="AE144" s="18">
        <v>0</v>
      </c>
      <c r="AF144" s="18">
        <v>0</v>
      </c>
      <c r="AG144" s="18">
        <v>0.99</v>
      </c>
      <c r="AH144" s="20">
        <v>0</v>
      </c>
      <c r="AI144" s="21">
        <v>2.6705000000000001E-3</v>
      </c>
      <c r="AJ144" s="21">
        <v>0</v>
      </c>
      <c r="AK144" s="21">
        <v>0</v>
      </c>
      <c r="AL144" s="21">
        <v>0</v>
      </c>
      <c r="AM144" s="22">
        <v>2.6705000000000001E-3</v>
      </c>
      <c r="AN144" s="18">
        <v>31536.97</v>
      </c>
      <c r="AO144" s="18">
        <v>0</v>
      </c>
      <c r="AP144" s="18">
        <v>0</v>
      </c>
      <c r="AQ144" s="18">
        <v>0</v>
      </c>
      <c r="AR144" s="18">
        <v>31536.97</v>
      </c>
      <c r="AS144" s="18">
        <v>0.02</v>
      </c>
      <c r="AT144" s="18">
        <v>0</v>
      </c>
      <c r="AU144" s="18">
        <v>0</v>
      </c>
      <c r="AV144" s="18">
        <v>0</v>
      </c>
      <c r="AW144" s="18">
        <v>0.02</v>
      </c>
      <c r="AX144" s="37">
        <v>0</v>
      </c>
    </row>
    <row r="145" spans="1:50" ht="15.75" customHeight="1" x14ac:dyDescent="0.25">
      <c r="A145" s="16" t="s">
        <v>518</v>
      </c>
      <c r="B145" s="16" t="s">
        <v>380</v>
      </c>
      <c r="C145" s="17" t="s">
        <v>414</v>
      </c>
      <c r="D145" s="23">
        <v>19425583863</v>
      </c>
      <c r="E145" s="18">
        <v>9977356</v>
      </c>
      <c r="F145" s="18">
        <v>150622573</v>
      </c>
      <c r="G145" s="18">
        <v>455520276</v>
      </c>
      <c r="H145" s="18">
        <v>399623580</v>
      </c>
      <c r="I145" s="18">
        <v>20441327648</v>
      </c>
      <c r="J145" s="18">
        <v>6558290</v>
      </c>
      <c r="K145" s="18">
        <v>0</v>
      </c>
      <c r="L145" s="18">
        <v>489056053</v>
      </c>
      <c r="M145" s="18">
        <v>19958829885</v>
      </c>
      <c r="N145" s="19">
        <v>0</v>
      </c>
      <c r="O145" s="18">
        <v>10642470005</v>
      </c>
      <c r="P145" s="18">
        <v>29120524340</v>
      </c>
      <c r="Q145" s="18">
        <v>20580934</v>
      </c>
      <c r="R145" s="18">
        <v>300543788</v>
      </c>
      <c r="S145" s="18">
        <v>457587439</v>
      </c>
      <c r="T145" s="18">
        <v>451800258</v>
      </c>
      <c r="U145" s="18">
        <v>40993506764</v>
      </c>
      <c r="V145" s="18">
        <v>8183412</v>
      </c>
      <c r="W145" s="18">
        <v>0</v>
      </c>
      <c r="X145" s="19">
        <v>0</v>
      </c>
      <c r="Y145" s="18">
        <v>139828555.19999999</v>
      </c>
      <c r="Z145" s="18">
        <v>8177051.4000000004</v>
      </c>
      <c r="AA145" s="18">
        <v>0</v>
      </c>
      <c r="AB145" s="18">
        <v>15828708.5</v>
      </c>
      <c r="AC145" s="18">
        <v>163834315.09999999</v>
      </c>
      <c r="AD145" s="18">
        <v>223.2</v>
      </c>
      <c r="AE145" s="18">
        <v>58.19</v>
      </c>
      <c r="AF145" s="18">
        <v>0</v>
      </c>
      <c r="AG145" s="18">
        <v>281.39</v>
      </c>
      <c r="AH145" s="20">
        <v>0</v>
      </c>
      <c r="AI145" s="21">
        <v>7.0058000000000004E-3</v>
      </c>
      <c r="AJ145" s="21">
        <v>3.9990000000000002E-4</v>
      </c>
      <c r="AK145" s="21">
        <v>0</v>
      </c>
      <c r="AL145" s="21">
        <v>7.7410000000000001E-4</v>
      </c>
      <c r="AM145" s="22">
        <v>8.1797999999999992E-3</v>
      </c>
      <c r="AN145" s="18">
        <v>3425015.42</v>
      </c>
      <c r="AO145" s="18">
        <v>0</v>
      </c>
      <c r="AP145" s="18">
        <v>0</v>
      </c>
      <c r="AQ145" s="18">
        <v>0</v>
      </c>
      <c r="AR145" s="18">
        <v>3425015.42</v>
      </c>
      <c r="AS145" s="18">
        <v>5.47</v>
      </c>
      <c r="AT145" s="18">
        <v>0</v>
      </c>
      <c r="AU145" s="18">
        <v>0</v>
      </c>
      <c r="AV145" s="18">
        <v>0</v>
      </c>
      <c r="AW145" s="18">
        <v>5.47</v>
      </c>
      <c r="AX145" s="37">
        <v>0</v>
      </c>
    </row>
    <row r="146" spans="1:50" ht="15.75" customHeight="1" x14ac:dyDescent="0.25">
      <c r="A146" s="16" t="s">
        <v>519</v>
      </c>
      <c r="B146" s="16" t="s">
        <v>380</v>
      </c>
      <c r="C146" s="17" t="s">
        <v>414</v>
      </c>
      <c r="D146" s="23">
        <v>1233743952</v>
      </c>
      <c r="E146" s="18">
        <v>11829341</v>
      </c>
      <c r="F146" s="18">
        <v>2230346</v>
      </c>
      <c r="G146" s="18">
        <v>18600986</v>
      </c>
      <c r="H146" s="18">
        <v>33987340</v>
      </c>
      <c r="I146" s="18">
        <v>1300391965</v>
      </c>
      <c r="J146" s="18">
        <v>0</v>
      </c>
      <c r="K146" s="18">
        <v>0</v>
      </c>
      <c r="L146" s="18">
        <v>75150678</v>
      </c>
      <c r="M146" s="18">
        <v>1225241287</v>
      </c>
      <c r="N146" s="19">
        <v>0</v>
      </c>
      <c r="O146" s="18">
        <v>645549983</v>
      </c>
      <c r="P146" s="18">
        <v>1669888201</v>
      </c>
      <c r="Q146" s="18">
        <v>36458268</v>
      </c>
      <c r="R146" s="18">
        <v>6121278</v>
      </c>
      <c r="S146" s="18">
        <v>18637829</v>
      </c>
      <c r="T146" s="18">
        <v>34045799</v>
      </c>
      <c r="U146" s="18">
        <v>2410701358</v>
      </c>
      <c r="V146" s="18">
        <v>0</v>
      </c>
      <c r="W146" s="18">
        <v>0</v>
      </c>
      <c r="X146" s="19">
        <v>0</v>
      </c>
      <c r="Y146" s="18">
        <v>3505466.62</v>
      </c>
      <c r="Z146" s="18">
        <v>0</v>
      </c>
      <c r="AA146" s="18">
        <v>0</v>
      </c>
      <c r="AB146" s="18">
        <v>0</v>
      </c>
      <c r="AC146" s="18">
        <v>3505466.62</v>
      </c>
      <c r="AD146" s="18">
        <v>0</v>
      </c>
      <c r="AE146" s="18">
        <v>0</v>
      </c>
      <c r="AF146" s="18">
        <v>0</v>
      </c>
      <c r="AG146" s="18">
        <v>0</v>
      </c>
      <c r="AH146" s="20">
        <v>0</v>
      </c>
      <c r="AI146" s="21">
        <v>2.8609999999999998E-3</v>
      </c>
      <c r="AJ146" s="21">
        <v>0</v>
      </c>
      <c r="AK146" s="21">
        <v>0</v>
      </c>
      <c r="AL146" s="21">
        <v>0</v>
      </c>
      <c r="AM146" s="22">
        <v>2.8609999999999998E-3</v>
      </c>
      <c r="AN146" s="18">
        <v>214954.79</v>
      </c>
      <c r="AO146" s="18">
        <v>0</v>
      </c>
      <c r="AP146" s="18">
        <v>0</v>
      </c>
      <c r="AQ146" s="18">
        <v>0</v>
      </c>
      <c r="AR146" s="18">
        <v>214954.79</v>
      </c>
      <c r="AS146" s="18">
        <v>0</v>
      </c>
      <c r="AT146" s="18">
        <v>0</v>
      </c>
      <c r="AU146" s="18">
        <v>0</v>
      </c>
      <c r="AV146" s="18">
        <v>0</v>
      </c>
      <c r="AW146" s="18">
        <v>0</v>
      </c>
      <c r="AX146" s="37">
        <v>0</v>
      </c>
    </row>
    <row r="147" spans="1:50" ht="15.75" customHeight="1" x14ac:dyDescent="0.25">
      <c r="A147" s="16" t="s">
        <v>520</v>
      </c>
      <c r="B147" s="16" t="s">
        <v>380</v>
      </c>
      <c r="C147" s="17" t="s">
        <v>414</v>
      </c>
      <c r="D147" s="23">
        <v>666776570</v>
      </c>
      <c r="E147" s="18">
        <v>325513</v>
      </c>
      <c r="F147" s="18">
        <v>10476788</v>
      </c>
      <c r="G147" s="18">
        <v>14573975</v>
      </c>
      <c r="H147" s="18">
        <v>15842237</v>
      </c>
      <c r="I147" s="18">
        <v>707995083</v>
      </c>
      <c r="J147" s="18">
        <v>0</v>
      </c>
      <c r="K147" s="18">
        <v>0</v>
      </c>
      <c r="L147" s="18">
        <v>0</v>
      </c>
      <c r="M147" s="18">
        <v>707995083</v>
      </c>
      <c r="N147" s="19">
        <v>0</v>
      </c>
      <c r="O147" s="18">
        <v>327799379</v>
      </c>
      <c r="P147" s="18">
        <v>1000318597</v>
      </c>
      <c r="Q147" s="18">
        <v>595171</v>
      </c>
      <c r="R147" s="18">
        <v>27821405</v>
      </c>
      <c r="S147" s="18">
        <v>14659311</v>
      </c>
      <c r="T147" s="18">
        <v>17099586</v>
      </c>
      <c r="U147" s="18">
        <v>1388293449</v>
      </c>
      <c r="V147" s="18">
        <v>0</v>
      </c>
      <c r="W147" s="18">
        <v>0</v>
      </c>
      <c r="X147" s="19">
        <v>0</v>
      </c>
      <c r="Y147" s="18">
        <v>4279476.2300000004</v>
      </c>
      <c r="Z147" s="18">
        <v>0</v>
      </c>
      <c r="AA147" s="18">
        <v>0</v>
      </c>
      <c r="AB147" s="18">
        <v>0</v>
      </c>
      <c r="AC147" s="18">
        <v>4279476.2300000004</v>
      </c>
      <c r="AD147" s="18">
        <v>0.05</v>
      </c>
      <c r="AE147" s="18">
        <v>0</v>
      </c>
      <c r="AF147" s="18">
        <v>0</v>
      </c>
      <c r="AG147" s="18">
        <v>0.05</v>
      </c>
      <c r="AH147" s="20">
        <v>0</v>
      </c>
      <c r="AI147" s="21">
        <v>6.0445000000000004E-3</v>
      </c>
      <c r="AJ147" s="21">
        <v>0</v>
      </c>
      <c r="AK147" s="21">
        <v>0</v>
      </c>
      <c r="AL147" s="21">
        <v>0</v>
      </c>
      <c r="AM147" s="22">
        <v>6.0445000000000004E-3</v>
      </c>
      <c r="AN147" s="18">
        <v>0</v>
      </c>
      <c r="AO147" s="18">
        <v>0</v>
      </c>
      <c r="AP147" s="18">
        <v>0</v>
      </c>
      <c r="AQ147" s="18">
        <v>0</v>
      </c>
      <c r="AR147" s="18">
        <v>0</v>
      </c>
      <c r="AS147" s="18">
        <v>0</v>
      </c>
      <c r="AT147" s="18">
        <v>0</v>
      </c>
      <c r="AU147" s="18">
        <v>0</v>
      </c>
      <c r="AV147" s="18">
        <v>0</v>
      </c>
      <c r="AW147" s="18">
        <v>0</v>
      </c>
      <c r="AX147" s="37">
        <v>0</v>
      </c>
    </row>
    <row r="148" spans="1:50" ht="15.75" customHeight="1" x14ac:dyDescent="0.25">
      <c r="A148" s="16" t="s">
        <v>521</v>
      </c>
      <c r="B148" s="16" t="s">
        <v>380</v>
      </c>
      <c r="C148" s="17" t="s">
        <v>414</v>
      </c>
      <c r="D148" s="23">
        <v>104126644</v>
      </c>
      <c r="E148" s="18">
        <v>878881</v>
      </c>
      <c r="F148" s="18">
        <v>184571</v>
      </c>
      <c r="G148" s="18">
        <v>377350</v>
      </c>
      <c r="H148" s="18">
        <v>1423740</v>
      </c>
      <c r="I148" s="18">
        <v>106991186</v>
      </c>
      <c r="J148" s="18">
        <v>0</v>
      </c>
      <c r="K148" s="18">
        <v>0</v>
      </c>
      <c r="L148" s="18">
        <v>0</v>
      </c>
      <c r="M148" s="18">
        <v>106991186</v>
      </c>
      <c r="N148" s="19">
        <v>0</v>
      </c>
      <c r="O148" s="18">
        <v>58092650</v>
      </c>
      <c r="P148" s="18">
        <v>158522522</v>
      </c>
      <c r="Q148" s="18">
        <v>2835756</v>
      </c>
      <c r="R148" s="18">
        <v>558967</v>
      </c>
      <c r="S148" s="18">
        <v>383890</v>
      </c>
      <c r="T148" s="18">
        <v>1426827</v>
      </c>
      <c r="U148" s="18">
        <v>221820612</v>
      </c>
      <c r="V148" s="18">
        <v>0</v>
      </c>
      <c r="W148" s="18">
        <v>0</v>
      </c>
      <c r="X148" s="19">
        <v>0</v>
      </c>
      <c r="Y148" s="18">
        <v>231240.05</v>
      </c>
      <c r="Z148" s="18">
        <v>0</v>
      </c>
      <c r="AA148" s="18">
        <v>0</v>
      </c>
      <c r="AB148" s="18">
        <v>0</v>
      </c>
      <c r="AC148" s="18">
        <v>231240.05</v>
      </c>
      <c r="AD148" s="18">
        <v>0</v>
      </c>
      <c r="AE148" s="18">
        <v>0</v>
      </c>
      <c r="AF148" s="18">
        <v>0</v>
      </c>
      <c r="AG148" s="18">
        <v>0</v>
      </c>
      <c r="AH148" s="20">
        <v>0</v>
      </c>
      <c r="AI148" s="21">
        <v>2.1613000000000001E-3</v>
      </c>
      <c r="AJ148" s="21">
        <v>0</v>
      </c>
      <c r="AK148" s="21">
        <v>0</v>
      </c>
      <c r="AL148" s="21">
        <v>0</v>
      </c>
      <c r="AM148" s="22">
        <v>2.1613000000000001E-3</v>
      </c>
      <c r="AN148" s="18">
        <v>0</v>
      </c>
      <c r="AO148" s="18">
        <v>0</v>
      </c>
      <c r="AP148" s="18">
        <v>0</v>
      </c>
      <c r="AQ148" s="18">
        <v>0</v>
      </c>
      <c r="AR148" s="18">
        <v>0</v>
      </c>
      <c r="AS148" s="18">
        <v>0</v>
      </c>
      <c r="AT148" s="18">
        <v>0</v>
      </c>
      <c r="AU148" s="18">
        <v>0</v>
      </c>
      <c r="AV148" s="18">
        <v>0</v>
      </c>
      <c r="AW148" s="18">
        <v>0</v>
      </c>
      <c r="AX148" s="37">
        <v>0</v>
      </c>
    </row>
    <row r="149" spans="1:50" ht="15.75" customHeight="1" x14ac:dyDescent="0.25">
      <c r="A149" s="16" t="s">
        <v>522</v>
      </c>
      <c r="B149" s="16" t="s">
        <v>380</v>
      </c>
      <c r="C149" s="17" t="s">
        <v>414</v>
      </c>
      <c r="D149" s="23">
        <v>185244063</v>
      </c>
      <c r="E149" s="18">
        <v>2505704</v>
      </c>
      <c r="F149" s="18">
        <v>1522431</v>
      </c>
      <c r="G149" s="18">
        <v>3819558</v>
      </c>
      <c r="H149" s="18">
        <v>5536132</v>
      </c>
      <c r="I149" s="18">
        <v>198627888</v>
      </c>
      <c r="J149" s="18">
        <v>0</v>
      </c>
      <c r="K149" s="18">
        <v>0</v>
      </c>
      <c r="L149" s="18">
        <v>0</v>
      </c>
      <c r="M149" s="18">
        <v>198627888</v>
      </c>
      <c r="N149" s="19">
        <v>0</v>
      </c>
      <c r="O149" s="18">
        <v>81888142</v>
      </c>
      <c r="P149" s="18">
        <v>314363355</v>
      </c>
      <c r="Q149" s="18">
        <v>7129071</v>
      </c>
      <c r="R149" s="18">
        <v>2567739</v>
      </c>
      <c r="S149" s="18">
        <v>3819558</v>
      </c>
      <c r="T149" s="18">
        <v>10229255</v>
      </c>
      <c r="U149" s="18">
        <v>419997120</v>
      </c>
      <c r="V149" s="18">
        <v>0</v>
      </c>
      <c r="W149" s="18">
        <v>0</v>
      </c>
      <c r="X149" s="19">
        <v>0</v>
      </c>
      <c r="Y149" s="18">
        <v>1430039.23</v>
      </c>
      <c r="Z149" s="18">
        <v>0</v>
      </c>
      <c r="AA149" s="18">
        <v>0</v>
      </c>
      <c r="AB149" s="18">
        <v>0</v>
      </c>
      <c r="AC149" s="18">
        <v>1430039.23</v>
      </c>
      <c r="AD149" s="18">
        <v>2.11</v>
      </c>
      <c r="AE149" s="18">
        <v>0</v>
      </c>
      <c r="AF149" s="18">
        <v>0</v>
      </c>
      <c r="AG149" s="18">
        <v>2.11</v>
      </c>
      <c r="AH149" s="20">
        <v>0</v>
      </c>
      <c r="AI149" s="21">
        <v>7.1995999999999996E-3</v>
      </c>
      <c r="AJ149" s="21">
        <v>0</v>
      </c>
      <c r="AK149" s="21">
        <v>0</v>
      </c>
      <c r="AL149" s="21">
        <v>0</v>
      </c>
      <c r="AM149" s="22">
        <v>7.1995999999999996E-3</v>
      </c>
      <c r="AN149" s="18">
        <v>0</v>
      </c>
      <c r="AO149" s="18">
        <v>0</v>
      </c>
      <c r="AP149" s="18">
        <v>0</v>
      </c>
      <c r="AQ149" s="18">
        <v>0</v>
      </c>
      <c r="AR149" s="18">
        <v>0</v>
      </c>
      <c r="AS149" s="18">
        <v>0</v>
      </c>
      <c r="AT149" s="18">
        <v>0</v>
      </c>
      <c r="AU149" s="18">
        <v>0</v>
      </c>
      <c r="AV149" s="18">
        <v>0</v>
      </c>
      <c r="AW149" s="18">
        <v>0</v>
      </c>
      <c r="AX149" s="37">
        <v>0</v>
      </c>
    </row>
    <row r="150" spans="1:50" ht="15.75" customHeight="1" x14ac:dyDescent="0.25">
      <c r="A150" s="16" t="s">
        <v>523</v>
      </c>
      <c r="B150" s="16" t="s">
        <v>380</v>
      </c>
      <c r="C150" s="17" t="s">
        <v>414</v>
      </c>
      <c r="D150" s="23">
        <v>6075087315</v>
      </c>
      <c r="E150" s="18">
        <v>9244864</v>
      </c>
      <c r="F150" s="18">
        <v>33452580</v>
      </c>
      <c r="G150" s="18">
        <v>228190777</v>
      </c>
      <c r="H150" s="18">
        <v>97435309</v>
      </c>
      <c r="I150" s="18">
        <v>6443410845</v>
      </c>
      <c r="J150" s="18">
        <v>3255346</v>
      </c>
      <c r="K150" s="18">
        <v>0</v>
      </c>
      <c r="L150" s="18">
        <v>292731204</v>
      </c>
      <c r="M150" s="18">
        <v>6153934987</v>
      </c>
      <c r="N150" s="19">
        <v>0</v>
      </c>
      <c r="O150" s="18">
        <v>2927751484</v>
      </c>
      <c r="P150" s="18">
        <v>9311268877</v>
      </c>
      <c r="Q150" s="18">
        <v>22595066</v>
      </c>
      <c r="R150" s="18">
        <v>61762395</v>
      </c>
      <c r="S150" s="18">
        <v>228799362</v>
      </c>
      <c r="T150" s="18">
        <v>115852523</v>
      </c>
      <c r="U150" s="18">
        <v>12668029707</v>
      </c>
      <c r="V150" s="18">
        <v>7020216</v>
      </c>
      <c r="W150" s="18">
        <v>0</v>
      </c>
      <c r="X150" s="19">
        <v>0</v>
      </c>
      <c r="Y150" s="18">
        <v>29171669.670000002</v>
      </c>
      <c r="Z150" s="18">
        <v>10594012.5</v>
      </c>
      <c r="AA150" s="18">
        <v>0</v>
      </c>
      <c r="AB150" s="18">
        <v>6074693.5499999998</v>
      </c>
      <c r="AC150" s="18">
        <v>45840375.719999999</v>
      </c>
      <c r="AD150" s="18">
        <v>139.51</v>
      </c>
      <c r="AE150" s="18">
        <v>881053.32</v>
      </c>
      <c r="AF150" s="18">
        <v>0</v>
      </c>
      <c r="AG150" s="18">
        <v>881192.83</v>
      </c>
      <c r="AH150" s="20">
        <v>1.89</v>
      </c>
      <c r="AI150" s="21">
        <v>4.7403000000000002E-3</v>
      </c>
      <c r="AJ150" s="21">
        <v>1.7799999999999999E-3</v>
      </c>
      <c r="AK150" s="21">
        <v>0</v>
      </c>
      <c r="AL150" s="21">
        <v>9.4229999999999997E-4</v>
      </c>
      <c r="AM150" s="22">
        <v>7.4625999999999998E-3</v>
      </c>
      <c r="AN150" s="18">
        <v>1387316.11</v>
      </c>
      <c r="AO150" s="18">
        <v>0</v>
      </c>
      <c r="AP150" s="18">
        <v>0</v>
      </c>
      <c r="AQ150" s="18">
        <v>0</v>
      </c>
      <c r="AR150" s="18">
        <v>1387316.11</v>
      </c>
      <c r="AS150" s="18">
        <v>6.45</v>
      </c>
      <c r="AT150" s="18">
        <v>0</v>
      </c>
      <c r="AU150" s="18">
        <v>0</v>
      </c>
      <c r="AV150" s="18">
        <v>0</v>
      </c>
      <c r="AW150" s="18">
        <v>6.45</v>
      </c>
      <c r="AX150" s="37">
        <v>0</v>
      </c>
    </row>
    <row r="151" spans="1:50" ht="15.75" customHeight="1" x14ac:dyDescent="0.25">
      <c r="A151" s="16" t="s">
        <v>524</v>
      </c>
      <c r="B151" s="16" t="s">
        <v>380</v>
      </c>
      <c r="C151" s="17" t="s">
        <v>414</v>
      </c>
      <c r="D151" s="23">
        <v>429686309</v>
      </c>
      <c r="E151" s="18">
        <v>545999</v>
      </c>
      <c r="F151" s="18">
        <v>3241744</v>
      </c>
      <c r="G151" s="18">
        <v>4844705</v>
      </c>
      <c r="H151" s="18">
        <v>9244568</v>
      </c>
      <c r="I151" s="18">
        <v>447563325</v>
      </c>
      <c r="J151" s="18">
        <v>0</v>
      </c>
      <c r="K151" s="18">
        <v>0</v>
      </c>
      <c r="L151" s="18">
        <v>72938331</v>
      </c>
      <c r="M151" s="18">
        <v>374624994</v>
      </c>
      <c r="N151" s="19">
        <v>0</v>
      </c>
      <c r="O151" s="18">
        <v>270720016</v>
      </c>
      <c r="P151" s="18">
        <v>598862209</v>
      </c>
      <c r="Q151" s="18">
        <v>958253</v>
      </c>
      <c r="R151" s="18">
        <v>8054624</v>
      </c>
      <c r="S151" s="18">
        <v>4844705</v>
      </c>
      <c r="T151" s="18">
        <v>9519156</v>
      </c>
      <c r="U151" s="18">
        <v>892958963</v>
      </c>
      <c r="V151" s="18">
        <v>0</v>
      </c>
      <c r="W151" s="18">
        <v>0</v>
      </c>
      <c r="X151" s="19">
        <v>0</v>
      </c>
      <c r="Y151" s="18">
        <v>2108989.4300000002</v>
      </c>
      <c r="Z151" s="18">
        <v>0</v>
      </c>
      <c r="AA151" s="18">
        <v>0</v>
      </c>
      <c r="AB151" s="18">
        <v>98463.93</v>
      </c>
      <c r="AC151" s="18">
        <v>2207453.36</v>
      </c>
      <c r="AD151" s="18">
        <v>2569.58</v>
      </c>
      <c r="AE151" s="18">
        <v>0</v>
      </c>
      <c r="AF151" s="18">
        <v>0</v>
      </c>
      <c r="AG151" s="18">
        <v>2569.58</v>
      </c>
      <c r="AH151" s="20">
        <v>0.12</v>
      </c>
      <c r="AI151" s="21">
        <v>5.6363999999999997E-3</v>
      </c>
      <c r="AJ151" s="21">
        <v>0</v>
      </c>
      <c r="AK151" s="21">
        <v>0</v>
      </c>
      <c r="AL151" s="21">
        <v>2.2000000000000001E-4</v>
      </c>
      <c r="AM151" s="22">
        <v>5.8564000000000003E-3</v>
      </c>
      <c r="AN151" s="18">
        <v>410586.73</v>
      </c>
      <c r="AO151" s="18">
        <v>0</v>
      </c>
      <c r="AP151" s="18">
        <v>0</v>
      </c>
      <c r="AQ151" s="18">
        <v>0</v>
      </c>
      <c r="AR151" s="18">
        <v>410586.73</v>
      </c>
      <c r="AS151" s="18">
        <v>500.18</v>
      </c>
      <c r="AT151" s="18">
        <v>0</v>
      </c>
      <c r="AU151" s="18">
        <v>0</v>
      </c>
      <c r="AV151" s="18">
        <v>0</v>
      </c>
      <c r="AW151" s="18">
        <v>500.18</v>
      </c>
      <c r="AX151" s="37">
        <v>0.12</v>
      </c>
    </row>
    <row r="152" spans="1:50" ht="15.75" customHeight="1" x14ac:dyDescent="0.25">
      <c r="A152" s="16" t="s">
        <v>525</v>
      </c>
      <c r="B152" s="16" t="s">
        <v>380</v>
      </c>
      <c r="C152" s="17" t="s">
        <v>414</v>
      </c>
      <c r="D152" s="23">
        <v>17400979</v>
      </c>
      <c r="E152" s="18">
        <v>209421</v>
      </c>
      <c r="F152" s="18">
        <v>0</v>
      </c>
      <c r="G152" s="18">
        <v>5748</v>
      </c>
      <c r="H152" s="18">
        <v>230838</v>
      </c>
      <c r="I152" s="18">
        <v>17846986</v>
      </c>
      <c r="J152" s="18">
        <v>0</v>
      </c>
      <c r="K152" s="18">
        <v>0</v>
      </c>
      <c r="L152" s="18">
        <v>0</v>
      </c>
      <c r="M152" s="18">
        <v>17846986</v>
      </c>
      <c r="N152" s="19">
        <v>0</v>
      </c>
      <c r="O152" s="18">
        <v>7231824</v>
      </c>
      <c r="P152" s="18">
        <v>31411131</v>
      </c>
      <c r="Q152" s="18">
        <v>699763</v>
      </c>
      <c r="R152" s="18">
        <v>0</v>
      </c>
      <c r="S152" s="18">
        <v>5748</v>
      </c>
      <c r="T152" s="18">
        <v>254136</v>
      </c>
      <c r="U152" s="18">
        <v>39602602</v>
      </c>
      <c r="V152" s="18">
        <v>0</v>
      </c>
      <c r="W152" s="18">
        <v>0</v>
      </c>
      <c r="X152" s="19">
        <v>0</v>
      </c>
      <c r="Y152" s="18">
        <v>165861.5</v>
      </c>
      <c r="Z152" s="18">
        <v>0</v>
      </c>
      <c r="AA152" s="18">
        <v>0</v>
      </c>
      <c r="AB152" s="18">
        <v>0</v>
      </c>
      <c r="AC152" s="18">
        <v>165861.5</v>
      </c>
      <c r="AD152" s="18">
        <v>179.72</v>
      </c>
      <c r="AE152" s="18">
        <v>0</v>
      </c>
      <c r="AF152" s="18">
        <v>0</v>
      </c>
      <c r="AG152" s="18">
        <v>179.72</v>
      </c>
      <c r="AH152" s="20">
        <v>0.11</v>
      </c>
      <c r="AI152" s="21">
        <v>9.3036000000000004E-3</v>
      </c>
      <c r="AJ152" s="21">
        <v>0</v>
      </c>
      <c r="AK152" s="21">
        <v>0</v>
      </c>
      <c r="AL152" s="21">
        <v>0</v>
      </c>
      <c r="AM152" s="22">
        <v>9.3036000000000004E-3</v>
      </c>
      <c r="AN152" s="18">
        <v>0</v>
      </c>
      <c r="AO152" s="18">
        <v>0</v>
      </c>
      <c r="AP152" s="18">
        <v>0</v>
      </c>
      <c r="AQ152" s="18">
        <v>0</v>
      </c>
      <c r="AR152" s="18">
        <v>0</v>
      </c>
      <c r="AS152" s="18">
        <v>0</v>
      </c>
      <c r="AT152" s="18">
        <v>0</v>
      </c>
      <c r="AU152" s="18">
        <v>0</v>
      </c>
      <c r="AV152" s="18">
        <v>0</v>
      </c>
      <c r="AW152" s="18">
        <v>0</v>
      </c>
      <c r="AX152" s="37">
        <v>0</v>
      </c>
    </row>
    <row r="153" spans="1:50" ht="15.75" customHeight="1" x14ac:dyDescent="0.25">
      <c r="A153" s="16" t="s">
        <v>526</v>
      </c>
      <c r="B153" s="16" t="s">
        <v>382</v>
      </c>
      <c r="C153" s="17" t="s">
        <v>414</v>
      </c>
      <c r="D153" s="23">
        <v>542490610</v>
      </c>
      <c r="E153" s="18">
        <v>1708320</v>
      </c>
      <c r="F153" s="18">
        <v>132880</v>
      </c>
      <c r="G153" s="18">
        <v>2207610</v>
      </c>
      <c r="H153" s="18">
        <v>10103020</v>
      </c>
      <c r="I153" s="18">
        <v>556642440</v>
      </c>
      <c r="J153" s="18">
        <v>0</v>
      </c>
      <c r="K153" s="18">
        <v>0</v>
      </c>
      <c r="L153" s="18">
        <v>0</v>
      </c>
      <c r="M153" s="18">
        <v>556642440</v>
      </c>
      <c r="N153" s="19">
        <v>0</v>
      </c>
      <c r="O153" s="18">
        <v>267398560</v>
      </c>
      <c r="P153" s="18">
        <v>688850070</v>
      </c>
      <c r="Q153" s="18">
        <v>5388210</v>
      </c>
      <c r="R153" s="18">
        <v>413450</v>
      </c>
      <c r="S153" s="18">
        <v>2207693</v>
      </c>
      <c r="T153" s="18">
        <v>10119752</v>
      </c>
      <c r="U153" s="18">
        <v>974377735</v>
      </c>
      <c r="V153" s="18">
        <v>0</v>
      </c>
      <c r="W153" s="18">
        <v>0</v>
      </c>
      <c r="X153" s="19">
        <v>0</v>
      </c>
      <c r="Y153" s="18">
        <v>0</v>
      </c>
      <c r="Z153" s="18">
        <v>0</v>
      </c>
      <c r="AA153" s="18">
        <v>0</v>
      </c>
      <c r="AB153" s="18">
        <v>503483.15</v>
      </c>
      <c r="AC153" s="18">
        <v>503483.15</v>
      </c>
      <c r="AD153" s="18">
        <v>0</v>
      </c>
      <c r="AE153" s="18">
        <v>0</v>
      </c>
      <c r="AF153" s="18">
        <v>0</v>
      </c>
      <c r="AG153" s="18">
        <v>0</v>
      </c>
      <c r="AH153" s="20">
        <v>0</v>
      </c>
      <c r="AI153" s="21">
        <v>0</v>
      </c>
      <c r="AJ153" s="21">
        <v>0</v>
      </c>
      <c r="AK153" s="21">
        <v>0</v>
      </c>
      <c r="AL153" s="21">
        <v>9.0450000000000003E-4</v>
      </c>
      <c r="AM153" s="22">
        <v>9.0450000000000003E-4</v>
      </c>
      <c r="AN153" s="18">
        <v>0</v>
      </c>
      <c r="AO153" s="18">
        <v>0</v>
      </c>
      <c r="AP153" s="18">
        <v>0</v>
      </c>
      <c r="AQ153" s="18">
        <v>0</v>
      </c>
      <c r="AR153" s="18">
        <v>0</v>
      </c>
      <c r="AS153" s="18">
        <v>0</v>
      </c>
      <c r="AT153" s="18">
        <v>0</v>
      </c>
      <c r="AU153" s="18">
        <v>0</v>
      </c>
      <c r="AV153" s="18">
        <v>0</v>
      </c>
      <c r="AW153" s="18">
        <v>0</v>
      </c>
      <c r="AX153" s="37">
        <v>0</v>
      </c>
    </row>
    <row r="154" spans="1:50" ht="15.75" customHeight="1" x14ac:dyDescent="0.25">
      <c r="A154" s="16" t="s">
        <v>527</v>
      </c>
      <c r="B154" s="16" t="s">
        <v>382</v>
      </c>
      <c r="C154" s="17" t="s">
        <v>414</v>
      </c>
      <c r="D154" s="23">
        <v>2246835630</v>
      </c>
      <c r="E154" s="18">
        <v>3596140</v>
      </c>
      <c r="F154" s="18">
        <v>2726940</v>
      </c>
      <c r="G154" s="18">
        <v>25985130</v>
      </c>
      <c r="H154" s="18">
        <v>67745000</v>
      </c>
      <c r="I154" s="18">
        <v>2346888840</v>
      </c>
      <c r="J154" s="18">
        <v>0</v>
      </c>
      <c r="K154" s="18">
        <v>0</v>
      </c>
      <c r="L154" s="18">
        <v>82502927</v>
      </c>
      <c r="M154" s="18">
        <v>2264385913</v>
      </c>
      <c r="N154" s="19">
        <v>0</v>
      </c>
      <c r="O154" s="18">
        <v>1364685510</v>
      </c>
      <c r="P154" s="18">
        <v>2813938740</v>
      </c>
      <c r="Q154" s="18">
        <v>8438620</v>
      </c>
      <c r="R154" s="18">
        <v>6444740</v>
      </c>
      <c r="S154" s="18">
        <v>25985417</v>
      </c>
      <c r="T154" s="18">
        <v>67767035</v>
      </c>
      <c r="U154" s="18">
        <v>4287260062</v>
      </c>
      <c r="V154" s="18">
        <v>0</v>
      </c>
      <c r="W154" s="18">
        <v>0</v>
      </c>
      <c r="X154" s="19">
        <v>0</v>
      </c>
      <c r="Y154" s="18">
        <v>9283353.8399999999</v>
      </c>
      <c r="Z154" s="18">
        <v>0</v>
      </c>
      <c r="AA154" s="18">
        <v>0</v>
      </c>
      <c r="AB154" s="18">
        <v>1473611.61</v>
      </c>
      <c r="AC154" s="18">
        <v>10756965.449999999</v>
      </c>
      <c r="AD154" s="18">
        <v>0</v>
      </c>
      <c r="AE154" s="18">
        <v>0</v>
      </c>
      <c r="AF154" s="18">
        <v>0</v>
      </c>
      <c r="AG154" s="18">
        <v>0</v>
      </c>
      <c r="AH154" s="20">
        <v>0</v>
      </c>
      <c r="AI154" s="21">
        <v>4.0996000000000001E-3</v>
      </c>
      <c r="AJ154" s="21">
        <v>0</v>
      </c>
      <c r="AK154" s="21">
        <v>0</v>
      </c>
      <c r="AL154" s="21">
        <v>6.2790000000000003E-4</v>
      </c>
      <c r="AM154" s="22">
        <v>4.7274999999999999E-3</v>
      </c>
      <c r="AN154" s="18">
        <v>337952.22</v>
      </c>
      <c r="AO154" s="18">
        <v>0</v>
      </c>
      <c r="AP154" s="18">
        <v>0</v>
      </c>
      <c r="AQ154" s="18">
        <v>0</v>
      </c>
      <c r="AR154" s="18">
        <v>337952.22</v>
      </c>
      <c r="AS154" s="18">
        <v>0</v>
      </c>
      <c r="AT154" s="18">
        <v>0</v>
      </c>
      <c r="AU154" s="18">
        <v>0</v>
      </c>
      <c r="AV154" s="18">
        <v>0</v>
      </c>
      <c r="AW154" s="18">
        <v>0</v>
      </c>
      <c r="AX154" s="37">
        <v>0</v>
      </c>
    </row>
    <row r="155" spans="1:50" ht="15.75" customHeight="1" x14ac:dyDescent="0.25">
      <c r="A155" s="16" t="s">
        <v>528</v>
      </c>
      <c r="B155" s="16" t="s">
        <v>382</v>
      </c>
      <c r="C155" s="17" t="s">
        <v>414</v>
      </c>
      <c r="D155" s="23">
        <v>1723159800</v>
      </c>
      <c r="E155" s="18">
        <v>4379050</v>
      </c>
      <c r="F155" s="18">
        <v>24913870</v>
      </c>
      <c r="G155" s="18">
        <v>43794620</v>
      </c>
      <c r="H155" s="18">
        <v>115066620</v>
      </c>
      <c r="I155" s="18">
        <v>1911313960</v>
      </c>
      <c r="J155" s="18">
        <v>0</v>
      </c>
      <c r="K155" s="18">
        <v>0</v>
      </c>
      <c r="L155" s="18">
        <v>312968434</v>
      </c>
      <c r="M155" s="18">
        <v>1598345526</v>
      </c>
      <c r="N155" s="19">
        <v>0</v>
      </c>
      <c r="O155" s="18">
        <v>1094124280</v>
      </c>
      <c r="P155" s="18">
        <v>2125845380</v>
      </c>
      <c r="Q155" s="18">
        <v>8679890</v>
      </c>
      <c r="R155" s="18">
        <v>57097090</v>
      </c>
      <c r="S155" s="18">
        <v>43794937</v>
      </c>
      <c r="T155" s="18">
        <v>115392191</v>
      </c>
      <c r="U155" s="18">
        <v>3444933768</v>
      </c>
      <c r="V155" s="18">
        <v>0</v>
      </c>
      <c r="W155" s="18">
        <v>0</v>
      </c>
      <c r="X155" s="19">
        <v>0</v>
      </c>
      <c r="Y155" s="18">
        <v>8938106.8699999992</v>
      </c>
      <c r="Z155" s="18">
        <v>0</v>
      </c>
      <c r="AA155" s="18">
        <v>0</v>
      </c>
      <c r="AB155" s="18">
        <v>2953935.79</v>
      </c>
      <c r="AC155" s="18">
        <v>11892042.66</v>
      </c>
      <c r="AD155" s="18">
        <v>3020.01</v>
      </c>
      <c r="AE155" s="18">
        <v>0</v>
      </c>
      <c r="AF155" s="18">
        <v>0</v>
      </c>
      <c r="AG155" s="18">
        <v>3020.01</v>
      </c>
      <c r="AH155" s="20">
        <v>0.03</v>
      </c>
      <c r="AI155" s="21">
        <v>5.5938000000000003E-3</v>
      </c>
      <c r="AJ155" s="21">
        <v>0</v>
      </c>
      <c r="AK155" s="21">
        <v>0</v>
      </c>
      <c r="AL155" s="21">
        <v>1.5455E-3</v>
      </c>
      <c r="AM155" s="22">
        <v>7.1393000000000003E-3</v>
      </c>
      <c r="AN155" s="18">
        <v>1749790.6</v>
      </c>
      <c r="AO155" s="18">
        <v>0</v>
      </c>
      <c r="AP155" s="18">
        <v>0</v>
      </c>
      <c r="AQ155" s="18">
        <v>0</v>
      </c>
      <c r="AR155" s="18">
        <v>1749790.6</v>
      </c>
      <c r="AS155" s="18">
        <v>590.77</v>
      </c>
      <c r="AT155" s="18">
        <v>0</v>
      </c>
      <c r="AU155" s="18">
        <v>0</v>
      </c>
      <c r="AV155" s="18">
        <v>0</v>
      </c>
      <c r="AW155" s="18">
        <v>590.77</v>
      </c>
      <c r="AX155" s="37">
        <v>0.03</v>
      </c>
    </row>
    <row r="156" spans="1:50" ht="15.75" customHeight="1" x14ac:dyDescent="0.25">
      <c r="A156" s="16" t="s">
        <v>529</v>
      </c>
      <c r="B156" s="16" t="s">
        <v>382</v>
      </c>
      <c r="C156" s="17" t="s">
        <v>414</v>
      </c>
      <c r="D156" s="23">
        <v>60549580</v>
      </c>
      <c r="E156" s="18">
        <v>2241940</v>
      </c>
      <c r="F156" s="18">
        <v>1278950</v>
      </c>
      <c r="G156" s="18">
        <v>192440</v>
      </c>
      <c r="H156" s="18">
        <v>3424350</v>
      </c>
      <c r="I156" s="18">
        <v>67687260</v>
      </c>
      <c r="J156" s="18">
        <v>0</v>
      </c>
      <c r="K156" s="18">
        <v>0</v>
      </c>
      <c r="L156" s="18">
        <v>0</v>
      </c>
      <c r="M156" s="18">
        <v>67687260</v>
      </c>
      <c r="N156" s="19">
        <v>0</v>
      </c>
      <c r="O156" s="18">
        <v>29696120</v>
      </c>
      <c r="P156" s="18">
        <v>94588610</v>
      </c>
      <c r="Q156" s="18">
        <v>6247700</v>
      </c>
      <c r="R156" s="18">
        <v>2896960</v>
      </c>
      <c r="S156" s="18">
        <v>192451</v>
      </c>
      <c r="T156" s="18">
        <v>3424378</v>
      </c>
      <c r="U156" s="18">
        <v>137046219</v>
      </c>
      <c r="V156" s="18">
        <v>0</v>
      </c>
      <c r="W156" s="18">
        <v>0</v>
      </c>
      <c r="X156" s="19">
        <v>0</v>
      </c>
      <c r="Y156" s="18">
        <v>16082.45</v>
      </c>
      <c r="Z156" s="18">
        <v>0</v>
      </c>
      <c r="AA156" s="18">
        <v>0</v>
      </c>
      <c r="AB156" s="18">
        <v>0</v>
      </c>
      <c r="AC156" s="18">
        <v>16082.45</v>
      </c>
      <c r="AD156" s="18">
        <v>0</v>
      </c>
      <c r="AE156" s="18">
        <v>0</v>
      </c>
      <c r="AF156" s="18">
        <v>0</v>
      </c>
      <c r="AG156" s="18">
        <v>0</v>
      </c>
      <c r="AH156" s="20">
        <v>0</v>
      </c>
      <c r="AI156" s="21">
        <v>2.376E-4</v>
      </c>
      <c r="AJ156" s="21">
        <v>0</v>
      </c>
      <c r="AK156" s="21">
        <v>0</v>
      </c>
      <c r="AL156" s="21">
        <v>0</v>
      </c>
      <c r="AM156" s="22">
        <v>2.376E-4</v>
      </c>
      <c r="AN156" s="18">
        <v>0</v>
      </c>
      <c r="AO156" s="18">
        <v>0</v>
      </c>
      <c r="AP156" s="18">
        <v>0</v>
      </c>
      <c r="AQ156" s="18">
        <v>0</v>
      </c>
      <c r="AR156" s="18">
        <v>0</v>
      </c>
      <c r="AS156" s="18">
        <v>0</v>
      </c>
      <c r="AT156" s="18">
        <v>0</v>
      </c>
      <c r="AU156" s="18">
        <v>0</v>
      </c>
      <c r="AV156" s="18">
        <v>0</v>
      </c>
      <c r="AW156" s="18">
        <v>0</v>
      </c>
      <c r="AX156" s="37">
        <v>0</v>
      </c>
    </row>
    <row r="157" spans="1:50" ht="15.75" customHeight="1" x14ac:dyDescent="0.25">
      <c r="A157" s="16" t="s">
        <v>530</v>
      </c>
      <c r="B157" s="16" t="s">
        <v>382</v>
      </c>
      <c r="C157" s="17" t="s">
        <v>414</v>
      </c>
      <c r="D157" s="23">
        <v>426022640</v>
      </c>
      <c r="E157" s="18">
        <v>1647150</v>
      </c>
      <c r="F157" s="18">
        <v>217600</v>
      </c>
      <c r="G157" s="18">
        <v>39369230</v>
      </c>
      <c r="H157" s="18">
        <v>14387510</v>
      </c>
      <c r="I157" s="18">
        <v>481644130</v>
      </c>
      <c r="J157" s="18">
        <v>0</v>
      </c>
      <c r="K157" s="18">
        <v>0</v>
      </c>
      <c r="L157" s="18">
        <v>34120930</v>
      </c>
      <c r="M157" s="18">
        <v>447523200</v>
      </c>
      <c r="N157" s="19">
        <v>0</v>
      </c>
      <c r="O157" s="18">
        <v>124591880</v>
      </c>
      <c r="P157" s="18">
        <v>547339420</v>
      </c>
      <c r="Q157" s="18">
        <v>3752150</v>
      </c>
      <c r="R157" s="18">
        <v>552030</v>
      </c>
      <c r="S157" s="18">
        <v>39369325</v>
      </c>
      <c r="T157" s="18">
        <v>15289234</v>
      </c>
      <c r="U157" s="18">
        <v>730894039</v>
      </c>
      <c r="V157" s="18">
        <v>0</v>
      </c>
      <c r="W157" s="18">
        <v>0</v>
      </c>
      <c r="X157" s="19">
        <v>0</v>
      </c>
      <c r="Y157" s="18">
        <v>2318198</v>
      </c>
      <c r="Z157" s="18">
        <v>0</v>
      </c>
      <c r="AA157" s="18">
        <v>0</v>
      </c>
      <c r="AB157" s="18">
        <v>213801.58</v>
      </c>
      <c r="AC157" s="18">
        <v>2531999.58</v>
      </c>
      <c r="AD157" s="18">
        <v>3.53</v>
      </c>
      <c r="AE157" s="18">
        <v>0</v>
      </c>
      <c r="AF157" s="18">
        <v>0</v>
      </c>
      <c r="AG157" s="18">
        <v>3.53</v>
      </c>
      <c r="AH157" s="20">
        <v>0</v>
      </c>
      <c r="AI157" s="21">
        <v>5.1799999999999997E-3</v>
      </c>
      <c r="AJ157" s="21">
        <v>0</v>
      </c>
      <c r="AK157" s="21">
        <v>0</v>
      </c>
      <c r="AL157" s="21">
        <v>4.439E-4</v>
      </c>
      <c r="AM157" s="22">
        <v>5.6239000000000003E-3</v>
      </c>
      <c r="AN157" s="18">
        <v>176714.95</v>
      </c>
      <c r="AO157" s="18">
        <v>0</v>
      </c>
      <c r="AP157" s="18">
        <v>0</v>
      </c>
      <c r="AQ157" s="18">
        <v>0</v>
      </c>
      <c r="AR157" s="18">
        <v>176714.95</v>
      </c>
      <c r="AS157" s="18">
        <v>0.26</v>
      </c>
      <c r="AT157" s="18">
        <v>0</v>
      </c>
      <c r="AU157" s="18">
        <v>0</v>
      </c>
      <c r="AV157" s="18">
        <v>0</v>
      </c>
      <c r="AW157" s="18">
        <v>0.26</v>
      </c>
      <c r="AX157" s="37">
        <v>0</v>
      </c>
    </row>
    <row r="158" spans="1:50" ht="15.75" customHeight="1" x14ac:dyDescent="0.25">
      <c r="A158" s="16" t="s">
        <v>531</v>
      </c>
      <c r="B158" s="16" t="s">
        <v>382</v>
      </c>
      <c r="C158" s="17" t="s">
        <v>414</v>
      </c>
      <c r="D158" s="23">
        <v>297441400</v>
      </c>
      <c r="E158" s="18">
        <v>3504620</v>
      </c>
      <c r="F158" s="18">
        <v>6075950</v>
      </c>
      <c r="G158" s="18">
        <v>2674440</v>
      </c>
      <c r="H158" s="18">
        <v>6847420</v>
      </c>
      <c r="I158" s="18">
        <v>316543830</v>
      </c>
      <c r="J158" s="18">
        <v>0</v>
      </c>
      <c r="K158" s="18">
        <v>0</v>
      </c>
      <c r="L158" s="18">
        <v>8426410</v>
      </c>
      <c r="M158" s="18">
        <v>308117420</v>
      </c>
      <c r="N158" s="19">
        <v>0</v>
      </c>
      <c r="O158" s="18">
        <v>199984650</v>
      </c>
      <c r="P158" s="18">
        <v>338456710</v>
      </c>
      <c r="Q158" s="18">
        <v>7661440</v>
      </c>
      <c r="R158" s="18">
        <v>15009380</v>
      </c>
      <c r="S158" s="18">
        <v>2674537</v>
      </c>
      <c r="T158" s="18">
        <v>6862648</v>
      </c>
      <c r="U158" s="18">
        <v>570649365</v>
      </c>
      <c r="V158" s="18">
        <v>0</v>
      </c>
      <c r="W158" s="18">
        <v>0</v>
      </c>
      <c r="X158" s="19">
        <v>0</v>
      </c>
      <c r="Y158" s="18">
        <v>718807.14</v>
      </c>
      <c r="Z158" s="18">
        <v>0</v>
      </c>
      <c r="AA158" s="18">
        <v>0</v>
      </c>
      <c r="AB158" s="18">
        <v>86036.42</v>
      </c>
      <c r="AC158" s="18">
        <v>804843.56</v>
      </c>
      <c r="AD158" s="18">
        <v>0.73</v>
      </c>
      <c r="AE158" s="18">
        <v>0</v>
      </c>
      <c r="AF158" s="18">
        <v>0</v>
      </c>
      <c r="AG158" s="18">
        <v>0.73</v>
      </c>
      <c r="AH158" s="20">
        <v>0</v>
      </c>
      <c r="AI158" s="21">
        <v>2.3327999999999999E-3</v>
      </c>
      <c r="AJ158" s="21">
        <v>0</v>
      </c>
      <c r="AK158" s="21">
        <v>0</v>
      </c>
      <c r="AL158" s="21">
        <v>2.7920000000000001E-4</v>
      </c>
      <c r="AM158" s="22">
        <v>2.6120000000000002E-3</v>
      </c>
      <c r="AN158" s="18">
        <v>19625.66</v>
      </c>
      <c r="AO158" s="18">
        <v>0</v>
      </c>
      <c r="AP158" s="18">
        <v>0</v>
      </c>
      <c r="AQ158" s="18">
        <v>2342.4299999999998</v>
      </c>
      <c r="AR158" s="18">
        <v>21968.09</v>
      </c>
      <c r="AS158" s="18">
        <v>0.02</v>
      </c>
      <c r="AT158" s="18">
        <v>0</v>
      </c>
      <c r="AU158" s="18">
        <v>0</v>
      </c>
      <c r="AV158" s="18">
        <v>0</v>
      </c>
      <c r="AW158" s="18">
        <v>0.02</v>
      </c>
      <c r="AX158" s="37">
        <v>0</v>
      </c>
    </row>
    <row r="159" spans="1:50" ht="15.75" customHeight="1" x14ac:dyDescent="0.25">
      <c r="A159" s="16" t="s">
        <v>532</v>
      </c>
      <c r="B159" s="16" t="s">
        <v>382</v>
      </c>
      <c r="C159" s="17" t="s">
        <v>414</v>
      </c>
      <c r="D159" s="23">
        <v>383502140</v>
      </c>
      <c r="E159" s="18">
        <v>1187470</v>
      </c>
      <c r="F159" s="18">
        <v>122640</v>
      </c>
      <c r="G159" s="18">
        <v>1440950</v>
      </c>
      <c r="H159" s="18">
        <v>7411450</v>
      </c>
      <c r="I159" s="18">
        <v>393664650</v>
      </c>
      <c r="J159" s="18">
        <v>0</v>
      </c>
      <c r="K159" s="18">
        <v>0</v>
      </c>
      <c r="L159" s="18">
        <v>65348735</v>
      </c>
      <c r="M159" s="18">
        <v>328315915</v>
      </c>
      <c r="N159" s="19">
        <v>0</v>
      </c>
      <c r="O159" s="18">
        <v>267461970</v>
      </c>
      <c r="P159" s="18">
        <v>414138010</v>
      </c>
      <c r="Q159" s="18">
        <v>2134940</v>
      </c>
      <c r="R159" s="18">
        <v>217050</v>
      </c>
      <c r="S159" s="18">
        <v>1440997</v>
      </c>
      <c r="T159" s="18">
        <v>7411504</v>
      </c>
      <c r="U159" s="18">
        <v>692804471</v>
      </c>
      <c r="V159" s="18">
        <v>0</v>
      </c>
      <c r="W159" s="18">
        <v>0</v>
      </c>
      <c r="X159" s="19">
        <v>0</v>
      </c>
      <c r="Y159" s="18">
        <v>56372.84</v>
      </c>
      <c r="Z159" s="18">
        <v>0</v>
      </c>
      <c r="AA159" s="18">
        <v>0</v>
      </c>
      <c r="AB159" s="18">
        <v>44877.73</v>
      </c>
      <c r="AC159" s="18">
        <v>101250.57</v>
      </c>
      <c r="AD159" s="18">
        <v>0</v>
      </c>
      <c r="AE159" s="18">
        <v>0</v>
      </c>
      <c r="AF159" s="18">
        <v>0</v>
      </c>
      <c r="AG159" s="18">
        <v>0</v>
      </c>
      <c r="AH159" s="20">
        <v>0</v>
      </c>
      <c r="AI159" s="21">
        <v>1.717E-4</v>
      </c>
      <c r="AJ159" s="21">
        <v>0</v>
      </c>
      <c r="AK159" s="21">
        <v>0</v>
      </c>
      <c r="AL159" s="21">
        <v>1.3660000000000001E-4</v>
      </c>
      <c r="AM159" s="22">
        <v>3.0830000000000001E-4</v>
      </c>
      <c r="AN159" s="18">
        <v>11219.43</v>
      </c>
      <c r="AO159" s="18">
        <v>0</v>
      </c>
      <c r="AP159" s="18">
        <v>0</v>
      </c>
      <c r="AQ159" s="18">
        <v>8896.83</v>
      </c>
      <c r="AR159" s="18">
        <v>20116.259999999998</v>
      </c>
      <c r="AS159" s="18">
        <v>0</v>
      </c>
      <c r="AT159" s="18">
        <v>0</v>
      </c>
      <c r="AU159" s="18">
        <v>0</v>
      </c>
      <c r="AV159" s="18">
        <v>0</v>
      </c>
      <c r="AW159" s="18">
        <v>0</v>
      </c>
      <c r="AX159" s="37">
        <v>0</v>
      </c>
    </row>
    <row r="160" spans="1:50" ht="15.75" customHeight="1" x14ac:dyDescent="0.25">
      <c r="A160" s="16" t="s">
        <v>533</v>
      </c>
      <c r="B160" s="16" t="s">
        <v>384</v>
      </c>
      <c r="C160" s="17" t="s">
        <v>414</v>
      </c>
      <c r="D160" s="23">
        <v>5263014739</v>
      </c>
      <c r="E160" s="18">
        <v>1658463</v>
      </c>
      <c r="F160" s="18">
        <v>36542523</v>
      </c>
      <c r="G160" s="18">
        <v>152221302</v>
      </c>
      <c r="H160" s="18">
        <v>171584160</v>
      </c>
      <c r="I160" s="18">
        <v>5625021187</v>
      </c>
      <c r="J160" s="18">
        <v>0</v>
      </c>
      <c r="K160" s="18">
        <v>0</v>
      </c>
      <c r="L160" s="18">
        <v>732209995</v>
      </c>
      <c r="M160" s="18">
        <v>4892811192</v>
      </c>
      <c r="N160" s="19">
        <v>0</v>
      </c>
      <c r="O160" s="18">
        <v>3323098712</v>
      </c>
      <c r="P160" s="18">
        <v>6604266468</v>
      </c>
      <c r="Q160" s="18">
        <v>3450713</v>
      </c>
      <c r="R160" s="18">
        <v>89690660</v>
      </c>
      <c r="S160" s="18">
        <v>152221302</v>
      </c>
      <c r="T160" s="18">
        <v>185833337</v>
      </c>
      <c r="U160" s="18">
        <v>10358561192</v>
      </c>
      <c r="V160" s="18">
        <v>0</v>
      </c>
      <c r="W160" s="18">
        <v>0</v>
      </c>
      <c r="X160" s="19">
        <v>0</v>
      </c>
      <c r="Y160" s="18">
        <v>33648231.630000003</v>
      </c>
      <c r="Z160" s="18">
        <v>6007383.8899999997</v>
      </c>
      <c r="AA160" s="18">
        <v>0</v>
      </c>
      <c r="AB160" s="18">
        <v>1357880.3200000001</v>
      </c>
      <c r="AC160" s="18">
        <v>41013495.840000004</v>
      </c>
      <c r="AD160" s="18">
        <v>83.61</v>
      </c>
      <c r="AE160" s="18">
        <v>461394.4</v>
      </c>
      <c r="AF160" s="18">
        <v>0</v>
      </c>
      <c r="AG160" s="18">
        <v>461478.01</v>
      </c>
      <c r="AH160" s="20">
        <v>1.1299999999999999</v>
      </c>
      <c r="AI160" s="21">
        <v>5.9819000000000001E-3</v>
      </c>
      <c r="AJ160" s="21">
        <v>1.15E-3</v>
      </c>
      <c r="AK160" s="21">
        <v>0</v>
      </c>
      <c r="AL160" s="21">
        <v>2.4140000000000001E-4</v>
      </c>
      <c r="AM160" s="22">
        <v>7.3733000000000002E-3</v>
      </c>
      <c r="AN160" s="18">
        <v>2338530.13</v>
      </c>
      <c r="AO160" s="18">
        <v>0</v>
      </c>
      <c r="AP160" s="18">
        <v>0</v>
      </c>
      <c r="AQ160" s="18">
        <v>95708.11</v>
      </c>
      <c r="AR160" s="18">
        <v>2434238.2400000002</v>
      </c>
      <c r="AS160" s="18">
        <v>5.83</v>
      </c>
      <c r="AT160" s="18">
        <v>0</v>
      </c>
      <c r="AU160" s="18">
        <v>0</v>
      </c>
      <c r="AV160" s="18">
        <v>0.23</v>
      </c>
      <c r="AW160" s="18">
        <v>6.06</v>
      </c>
      <c r="AX160" s="37">
        <v>0</v>
      </c>
    </row>
    <row r="161" spans="1:50" ht="15.75" customHeight="1" x14ac:dyDescent="0.25">
      <c r="A161" s="16" t="s">
        <v>534</v>
      </c>
      <c r="B161" s="16" t="s">
        <v>384</v>
      </c>
      <c r="C161" s="17" t="s">
        <v>414</v>
      </c>
      <c r="D161" s="23">
        <v>157784260</v>
      </c>
      <c r="E161" s="18">
        <v>533407</v>
      </c>
      <c r="F161" s="18">
        <v>1705987</v>
      </c>
      <c r="G161" s="18">
        <v>1509990</v>
      </c>
      <c r="H161" s="18">
        <v>8279935</v>
      </c>
      <c r="I161" s="18">
        <v>169813579</v>
      </c>
      <c r="J161" s="18">
        <v>0</v>
      </c>
      <c r="K161" s="18">
        <v>0</v>
      </c>
      <c r="L161" s="18">
        <v>0</v>
      </c>
      <c r="M161" s="18">
        <v>169813579</v>
      </c>
      <c r="N161" s="19">
        <v>0</v>
      </c>
      <c r="O161" s="18">
        <v>120756443</v>
      </c>
      <c r="P161" s="18">
        <v>234610946</v>
      </c>
      <c r="Q161" s="18">
        <v>1294180</v>
      </c>
      <c r="R161" s="18">
        <v>3496210</v>
      </c>
      <c r="S161" s="18">
        <v>1509990</v>
      </c>
      <c r="T161" s="18">
        <v>8287842</v>
      </c>
      <c r="U161" s="18">
        <v>369955611</v>
      </c>
      <c r="V161" s="18">
        <v>0</v>
      </c>
      <c r="W161" s="18">
        <v>0</v>
      </c>
      <c r="X161" s="19">
        <v>0</v>
      </c>
      <c r="Y161" s="18">
        <v>1181851.31</v>
      </c>
      <c r="Z161" s="18">
        <v>0</v>
      </c>
      <c r="AA161" s="18">
        <v>0</v>
      </c>
      <c r="AB161" s="18">
        <v>130858.34</v>
      </c>
      <c r="AC161" s="18">
        <v>1312709.6499999999</v>
      </c>
      <c r="AD161" s="18">
        <v>0.25</v>
      </c>
      <c r="AE161" s="18">
        <v>0</v>
      </c>
      <c r="AF161" s="18">
        <v>0</v>
      </c>
      <c r="AG161" s="18">
        <v>0.25</v>
      </c>
      <c r="AH161" s="20">
        <v>0</v>
      </c>
      <c r="AI161" s="21">
        <v>6.9597000000000001E-3</v>
      </c>
      <c r="AJ161" s="21">
        <v>0</v>
      </c>
      <c r="AK161" s="21">
        <v>0</v>
      </c>
      <c r="AL161" s="21">
        <v>7.7059999999999997E-4</v>
      </c>
      <c r="AM161" s="22">
        <v>7.7302999999999998E-3</v>
      </c>
      <c r="AN161" s="18">
        <v>0</v>
      </c>
      <c r="AO161" s="18">
        <v>0</v>
      </c>
      <c r="AP161" s="18">
        <v>0</v>
      </c>
      <c r="AQ161" s="18">
        <v>0</v>
      </c>
      <c r="AR161" s="18">
        <v>0</v>
      </c>
      <c r="AS161" s="18">
        <v>0</v>
      </c>
      <c r="AT161" s="18">
        <v>0</v>
      </c>
      <c r="AU161" s="18">
        <v>0</v>
      </c>
      <c r="AV161" s="18">
        <v>0</v>
      </c>
      <c r="AW161" s="18">
        <v>0</v>
      </c>
      <c r="AX161" s="37">
        <v>0</v>
      </c>
    </row>
    <row r="162" spans="1:50" ht="15.75" customHeight="1" x14ac:dyDescent="0.25">
      <c r="A162" s="16" t="s">
        <v>535</v>
      </c>
      <c r="B162" s="16" t="s">
        <v>384</v>
      </c>
      <c r="C162" s="17" t="s">
        <v>414</v>
      </c>
      <c r="D162" s="23">
        <v>67837801</v>
      </c>
      <c r="E162" s="18">
        <v>0</v>
      </c>
      <c r="F162" s="18">
        <v>195680</v>
      </c>
      <c r="G162" s="18">
        <v>1475480</v>
      </c>
      <c r="H162" s="18">
        <v>5834462</v>
      </c>
      <c r="I162" s="18">
        <v>75343423</v>
      </c>
      <c r="J162" s="18">
        <v>0</v>
      </c>
      <c r="K162" s="18">
        <v>0</v>
      </c>
      <c r="L162" s="18">
        <v>0</v>
      </c>
      <c r="M162" s="18">
        <v>75343423</v>
      </c>
      <c r="N162" s="19">
        <v>0</v>
      </c>
      <c r="O162" s="18">
        <v>45559225</v>
      </c>
      <c r="P162" s="18">
        <v>92869982</v>
      </c>
      <c r="Q162" s="18">
        <v>0</v>
      </c>
      <c r="R162" s="18">
        <v>440310</v>
      </c>
      <c r="S162" s="18">
        <v>1475480</v>
      </c>
      <c r="T162" s="18">
        <v>6756707</v>
      </c>
      <c r="U162" s="18">
        <v>147101704</v>
      </c>
      <c r="V162" s="18">
        <v>0</v>
      </c>
      <c r="W162" s="18">
        <v>0</v>
      </c>
      <c r="X162" s="19">
        <v>0</v>
      </c>
      <c r="Y162" s="18">
        <v>422028.59</v>
      </c>
      <c r="Z162" s="18">
        <v>0</v>
      </c>
      <c r="AA162" s="18">
        <v>0</v>
      </c>
      <c r="AB162" s="18">
        <v>53041.87</v>
      </c>
      <c r="AC162" s="18">
        <v>475070.46</v>
      </c>
      <c r="AD162" s="18">
        <v>0</v>
      </c>
      <c r="AE162" s="18">
        <v>0</v>
      </c>
      <c r="AF162" s="18">
        <v>0</v>
      </c>
      <c r="AG162" s="18">
        <v>0</v>
      </c>
      <c r="AH162" s="20">
        <v>0</v>
      </c>
      <c r="AI162" s="21">
        <v>5.6014000000000003E-3</v>
      </c>
      <c r="AJ162" s="21">
        <v>0</v>
      </c>
      <c r="AK162" s="21">
        <v>0</v>
      </c>
      <c r="AL162" s="21">
        <v>7.0399999999999998E-4</v>
      </c>
      <c r="AM162" s="22">
        <v>6.3054000000000001E-3</v>
      </c>
      <c r="AN162" s="18">
        <v>0</v>
      </c>
      <c r="AO162" s="18">
        <v>0</v>
      </c>
      <c r="AP162" s="18">
        <v>0</v>
      </c>
      <c r="AQ162" s="18">
        <v>0</v>
      </c>
      <c r="AR162" s="18">
        <v>0</v>
      </c>
      <c r="AS162" s="18">
        <v>0</v>
      </c>
      <c r="AT162" s="18">
        <v>0</v>
      </c>
      <c r="AU162" s="18">
        <v>0</v>
      </c>
      <c r="AV162" s="18">
        <v>0</v>
      </c>
      <c r="AW162" s="18">
        <v>0</v>
      </c>
      <c r="AX162" s="37">
        <v>0</v>
      </c>
    </row>
    <row r="163" spans="1:50" ht="15.75" customHeight="1" x14ac:dyDescent="0.25">
      <c r="A163" s="16" t="s">
        <v>536</v>
      </c>
      <c r="B163" s="16" t="s">
        <v>384</v>
      </c>
      <c r="C163" s="17" t="s">
        <v>414</v>
      </c>
      <c r="D163" s="23">
        <v>281355580</v>
      </c>
      <c r="E163" s="18">
        <v>290930</v>
      </c>
      <c r="F163" s="18">
        <v>4229087</v>
      </c>
      <c r="G163" s="18">
        <v>7281440</v>
      </c>
      <c r="H163" s="18">
        <v>10151053</v>
      </c>
      <c r="I163" s="18">
        <v>303308090</v>
      </c>
      <c r="J163" s="18">
        <v>0</v>
      </c>
      <c r="K163" s="18">
        <v>0</v>
      </c>
      <c r="L163" s="18">
        <v>37048365</v>
      </c>
      <c r="M163" s="18">
        <v>266259725</v>
      </c>
      <c r="N163" s="19">
        <v>0</v>
      </c>
      <c r="O163" s="18">
        <v>168104478</v>
      </c>
      <c r="P163" s="18">
        <v>371342629</v>
      </c>
      <c r="Q163" s="18">
        <v>695210</v>
      </c>
      <c r="R163" s="18">
        <v>8779580</v>
      </c>
      <c r="S163" s="18">
        <v>7281440</v>
      </c>
      <c r="T163" s="18">
        <v>11550738</v>
      </c>
      <c r="U163" s="18">
        <v>567754075</v>
      </c>
      <c r="V163" s="18">
        <v>0</v>
      </c>
      <c r="W163" s="18">
        <v>0</v>
      </c>
      <c r="X163" s="19">
        <v>0</v>
      </c>
      <c r="Y163" s="18">
        <v>848716.08</v>
      </c>
      <c r="Z163" s="18">
        <v>0</v>
      </c>
      <c r="AA163" s="18">
        <v>0</v>
      </c>
      <c r="AB163" s="18">
        <v>465729.72</v>
      </c>
      <c r="AC163" s="18">
        <v>1314445.8</v>
      </c>
      <c r="AD163" s="18">
        <v>0.66</v>
      </c>
      <c r="AE163" s="18">
        <v>0</v>
      </c>
      <c r="AF163" s="18">
        <v>0</v>
      </c>
      <c r="AG163" s="18">
        <v>0.66</v>
      </c>
      <c r="AH163" s="20">
        <v>0</v>
      </c>
      <c r="AI163" s="21">
        <v>3.1874999999999998E-3</v>
      </c>
      <c r="AJ163" s="21">
        <v>0</v>
      </c>
      <c r="AK163" s="21">
        <v>0</v>
      </c>
      <c r="AL163" s="21">
        <v>1.5355E-3</v>
      </c>
      <c r="AM163" s="22">
        <v>4.7229999999999998E-3</v>
      </c>
      <c r="AN163" s="18">
        <v>118077.77</v>
      </c>
      <c r="AO163" s="18">
        <v>0</v>
      </c>
      <c r="AP163" s="18">
        <v>0</v>
      </c>
      <c r="AQ163" s="18">
        <v>0</v>
      </c>
      <c r="AR163" s="18">
        <v>118077.77</v>
      </c>
      <c r="AS163" s="18">
        <v>0.09</v>
      </c>
      <c r="AT163" s="18">
        <v>0</v>
      </c>
      <c r="AU163" s="18">
        <v>0</v>
      </c>
      <c r="AV163" s="18">
        <v>0</v>
      </c>
      <c r="AW163" s="18">
        <v>0.09</v>
      </c>
      <c r="AX163" s="37">
        <v>0</v>
      </c>
    </row>
    <row r="164" spans="1:50" ht="15.75" customHeight="1" x14ac:dyDescent="0.25">
      <c r="A164" s="16" t="s">
        <v>537</v>
      </c>
      <c r="B164" s="16" t="s">
        <v>384</v>
      </c>
      <c r="C164" s="17" t="s">
        <v>414</v>
      </c>
      <c r="D164" s="23">
        <v>1523506910</v>
      </c>
      <c r="E164" s="18">
        <v>1647680</v>
      </c>
      <c r="F164" s="18">
        <v>18005566</v>
      </c>
      <c r="G164" s="18">
        <v>58457300</v>
      </c>
      <c r="H164" s="18">
        <v>57374342</v>
      </c>
      <c r="I164" s="18">
        <v>1658991798</v>
      </c>
      <c r="J164" s="18">
        <v>0</v>
      </c>
      <c r="K164" s="18">
        <v>0</v>
      </c>
      <c r="L164" s="18">
        <v>256679781</v>
      </c>
      <c r="M164" s="18">
        <v>1402312017</v>
      </c>
      <c r="N164" s="19">
        <v>0</v>
      </c>
      <c r="O164" s="18">
        <v>848860946</v>
      </c>
      <c r="P164" s="18">
        <v>2045693252</v>
      </c>
      <c r="Q164" s="18">
        <v>3457470</v>
      </c>
      <c r="R164" s="18">
        <v>41873994</v>
      </c>
      <c r="S164" s="18">
        <v>58457300</v>
      </c>
      <c r="T164" s="18">
        <v>60125308</v>
      </c>
      <c r="U164" s="18">
        <v>3058468270</v>
      </c>
      <c r="V164" s="18">
        <v>0</v>
      </c>
      <c r="W164" s="18">
        <v>0</v>
      </c>
      <c r="X164" s="19">
        <v>0</v>
      </c>
      <c r="Y164" s="18">
        <v>7203284.6299999999</v>
      </c>
      <c r="Z164" s="18">
        <v>0</v>
      </c>
      <c r="AA164" s="18">
        <v>0</v>
      </c>
      <c r="AB164" s="18">
        <v>2100117.64</v>
      </c>
      <c r="AC164" s="18">
        <v>9303402.2699999996</v>
      </c>
      <c r="AD164" s="18">
        <v>57.84</v>
      </c>
      <c r="AE164" s="18">
        <v>0</v>
      </c>
      <c r="AF164" s="18">
        <v>0</v>
      </c>
      <c r="AG164" s="18">
        <v>57.84</v>
      </c>
      <c r="AH164" s="20">
        <v>0</v>
      </c>
      <c r="AI164" s="21">
        <v>5.1364000000000002E-3</v>
      </c>
      <c r="AJ164" s="21">
        <v>0</v>
      </c>
      <c r="AK164" s="21">
        <v>0</v>
      </c>
      <c r="AL164" s="21">
        <v>1.2899999999999999E-3</v>
      </c>
      <c r="AM164" s="22">
        <v>6.4263999999999996E-3</v>
      </c>
      <c r="AN164" s="18">
        <v>1317892.6299999999</v>
      </c>
      <c r="AO164" s="18">
        <v>0</v>
      </c>
      <c r="AP164" s="18">
        <v>0</v>
      </c>
      <c r="AQ164" s="18">
        <v>39981.39</v>
      </c>
      <c r="AR164" s="18">
        <v>1357874.02</v>
      </c>
      <c r="AS164" s="18">
        <v>10.54</v>
      </c>
      <c r="AT164" s="18">
        <v>0</v>
      </c>
      <c r="AU164" s="18">
        <v>0</v>
      </c>
      <c r="AV164" s="18">
        <v>0.32</v>
      </c>
      <c r="AW164" s="18">
        <v>10.86</v>
      </c>
      <c r="AX164" s="37">
        <v>0</v>
      </c>
    </row>
    <row r="165" spans="1:50" ht="15.75" customHeight="1" x14ac:dyDescent="0.25">
      <c r="A165" s="16" t="s">
        <v>538</v>
      </c>
      <c r="B165" s="16" t="s">
        <v>384</v>
      </c>
      <c r="C165" s="17" t="s">
        <v>414</v>
      </c>
      <c r="D165" s="23">
        <v>107653126</v>
      </c>
      <c r="E165" s="18">
        <v>857155</v>
      </c>
      <c r="F165" s="18">
        <v>883180</v>
      </c>
      <c r="G165" s="18">
        <v>1597130</v>
      </c>
      <c r="H165" s="18">
        <v>8014928</v>
      </c>
      <c r="I165" s="18">
        <v>119005519</v>
      </c>
      <c r="J165" s="18">
        <v>0</v>
      </c>
      <c r="K165" s="18">
        <v>0</v>
      </c>
      <c r="L165" s="18">
        <v>0</v>
      </c>
      <c r="M165" s="18">
        <v>119005519</v>
      </c>
      <c r="N165" s="19">
        <v>60220</v>
      </c>
      <c r="O165" s="18">
        <v>94622751</v>
      </c>
      <c r="P165" s="18">
        <v>141717690</v>
      </c>
      <c r="Q165" s="18">
        <v>1853056</v>
      </c>
      <c r="R165" s="18">
        <v>1957920</v>
      </c>
      <c r="S165" s="18">
        <v>1597130</v>
      </c>
      <c r="T165" s="18">
        <v>8014928</v>
      </c>
      <c r="U165" s="18">
        <v>249763475</v>
      </c>
      <c r="V165" s="18">
        <v>0</v>
      </c>
      <c r="W165" s="18">
        <v>0</v>
      </c>
      <c r="X165" s="19">
        <v>172120</v>
      </c>
      <c r="Y165" s="18">
        <v>225229.85</v>
      </c>
      <c r="Z165" s="18">
        <v>0</v>
      </c>
      <c r="AA165" s="18">
        <v>0</v>
      </c>
      <c r="AB165" s="18">
        <v>0</v>
      </c>
      <c r="AC165" s="18">
        <v>225229.85</v>
      </c>
      <c r="AD165" s="18">
        <v>0</v>
      </c>
      <c r="AE165" s="18">
        <v>0</v>
      </c>
      <c r="AF165" s="18">
        <v>0</v>
      </c>
      <c r="AG165" s="18">
        <v>0</v>
      </c>
      <c r="AH165" s="20">
        <v>0</v>
      </c>
      <c r="AI165" s="21">
        <v>1.8925999999999999E-3</v>
      </c>
      <c r="AJ165" s="21">
        <v>0</v>
      </c>
      <c r="AK165" s="21">
        <v>0</v>
      </c>
      <c r="AL165" s="21">
        <v>0</v>
      </c>
      <c r="AM165" s="22">
        <v>1.8925999999999999E-3</v>
      </c>
      <c r="AN165" s="18">
        <v>0</v>
      </c>
      <c r="AO165" s="18">
        <v>0</v>
      </c>
      <c r="AP165" s="18">
        <v>0</v>
      </c>
      <c r="AQ165" s="18">
        <v>0</v>
      </c>
      <c r="AR165" s="18">
        <v>0</v>
      </c>
      <c r="AS165" s="18">
        <v>0</v>
      </c>
      <c r="AT165" s="18">
        <v>0</v>
      </c>
      <c r="AU165" s="18">
        <v>0</v>
      </c>
      <c r="AV165" s="18">
        <v>0</v>
      </c>
      <c r="AW165" s="18">
        <v>0</v>
      </c>
      <c r="AX165" s="37">
        <v>0</v>
      </c>
    </row>
    <row r="166" spans="1:50" ht="15.75" customHeight="1" x14ac:dyDescent="0.25">
      <c r="A166" s="16" t="s">
        <v>539</v>
      </c>
      <c r="B166" s="16" t="s">
        <v>384</v>
      </c>
      <c r="C166" s="17" t="s">
        <v>414</v>
      </c>
      <c r="D166" s="23">
        <v>126996809</v>
      </c>
      <c r="E166" s="18">
        <v>605800</v>
      </c>
      <c r="F166" s="18">
        <v>699330</v>
      </c>
      <c r="G166" s="18">
        <v>873410</v>
      </c>
      <c r="H166" s="18">
        <v>6545345</v>
      </c>
      <c r="I166" s="18">
        <v>135720694</v>
      </c>
      <c r="J166" s="18">
        <v>0</v>
      </c>
      <c r="K166" s="18">
        <v>0</v>
      </c>
      <c r="L166" s="18">
        <v>0</v>
      </c>
      <c r="M166" s="18">
        <v>135720694</v>
      </c>
      <c r="N166" s="19">
        <v>6130</v>
      </c>
      <c r="O166" s="18">
        <v>95402833</v>
      </c>
      <c r="P166" s="18">
        <v>181579544</v>
      </c>
      <c r="Q166" s="18">
        <v>2087740</v>
      </c>
      <c r="R166" s="18">
        <v>1799670</v>
      </c>
      <c r="S166" s="18">
        <v>873410</v>
      </c>
      <c r="T166" s="18">
        <v>6550725</v>
      </c>
      <c r="U166" s="18">
        <v>288293922</v>
      </c>
      <c r="V166" s="18">
        <v>0</v>
      </c>
      <c r="W166" s="18">
        <v>0</v>
      </c>
      <c r="X166" s="19">
        <v>12617</v>
      </c>
      <c r="Y166" s="18">
        <v>564297.68000000005</v>
      </c>
      <c r="Z166" s="18">
        <v>0</v>
      </c>
      <c r="AA166" s="18">
        <v>0</v>
      </c>
      <c r="AB166" s="18">
        <v>0</v>
      </c>
      <c r="AC166" s="18">
        <v>564297.68000000005</v>
      </c>
      <c r="AD166" s="18">
        <v>1.62</v>
      </c>
      <c r="AE166" s="18">
        <v>0</v>
      </c>
      <c r="AF166" s="18">
        <v>0</v>
      </c>
      <c r="AG166" s="18">
        <v>1.62</v>
      </c>
      <c r="AH166" s="20">
        <v>0</v>
      </c>
      <c r="AI166" s="21">
        <v>4.1577999999999997E-3</v>
      </c>
      <c r="AJ166" s="21">
        <v>0</v>
      </c>
      <c r="AK166" s="21">
        <v>0</v>
      </c>
      <c r="AL166" s="21">
        <v>0</v>
      </c>
      <c r="AM166" s="22">
        <v>4.1577999999999997E-3</v>
      </c>
      <c r="AN166" s="18">
        <v>0</v>
      </c>
      <c r="AO166" s="18">
        <v>0</v>
      </c>
      <c r="AP166" s="18">
        <v>0</v>
      </c>
      <c r="AQ166" s="18">
        <v>0</v>
      </c>
      <c r="AR166" s="18">
        <v>0</v>
      </c>
      <c r="AS166" s="18">
        <v>0</v>
      </c>
      <c r="AT166" s="18">
        <v>0</v>
      </c>
      <c r="AU166" s="18">
        <v>0</v>
      </c>
      <c r="AV166" s="18">
        <v>0</v>
      </c>
      <c r="AW166" s="18">
        <v>0</v>
      </c>
      <c r="AX166" s="37">
        <v>0</v>
      </c>
    </row>
    <row r="167" spans="1:50" ht="15.75" customHeight="1" x14ac:dyDescent="0.25">
      <c r="A167" s="16" t="s">
        <v>540</v>
      </c>
      <c r="B167" s="16" t="s">
        <v>384</v>
      </c>
      <c r="C167" s="17" t="s">
        <v>414</v>
      </c>
      <c r="D167" s="23">
        <v>760520067</v>
      </c>
      <c r="E167" s="18">
        <v>312220</v>
      </c>
      <c r="F167" s="18">
        <v>808400</v>
      </c>
      <c r="G167" s="18">
        <v>35482610</v>
      </c>
      <c r="H167" s="18">
        <v>43012375</v>
      </c>
      <c r="I167" s="18">
        <v>840135672</v>
      </c>
      <c r="J167" s="18">
        <v>0</v>
      </c>
      <c r="K167" s="18">
        <v>0</v>
      </c>
      <c r="L167" s="18">
        <v>0</v>
      </c>
      <c r="M167" s="18">
        <v>840135672</v>
      </c>
      <c r="N167" s="19">
        <v>0</v>
      </c>
      <c r="O167" s="18">
        <v>349819622</v>
      </c>
      <c r="P167" s="18">
        <v>843449243</v>
      </c>
      <c r="Q167" s="18">
        <v>566580</v>
      </c>
      <c r="R167" s="18">
        <v>1461900</v>
      </c>
      <c r="S167" s="18">
        <v>35482610</v>
      </c>
      <c r="T167" s="18">
        <v>47199962</v>
      </c>
      <c r="U167" s="18">
        <v>1277979917</v>
      </c>
      <c r="V167" s="18">
        <v>0</v>
      </c>
      <c r="W167" s="18">
        <v>0</v>
      </c>
      <c r="X167" s="19">
        <v>0</v>
      </c>
      <c r="Y167" s="18">
        <v>2940478.35</v>
      </c>
      <c r="Z167" s="18">
        <v>0</v>
      </c>
      <c r="AA167" s="18">
        <v>0</v>
      </c>
      <c r="AB167" s="18">
        <v>0</v>
      </c>
      <c r="AC167" s="18">
        <v>2940478.35</v>
      </c>
      <c r="AD167" s="18">
        <v>0</v>
      </c>
      <c r="AE167" s="18">
        <v>0</v>
      </c>
      <c r="AF167" s="18">
        <v>0</v>
      </c>
      <c r="AG167" s="18">
        <v>0</v>
      </c>
      <c r="AH167" s="20">
        <v>0</v>
      </c>
      <c r="AI167" s="21">
        <v>3.5000000000000001E-3</v>
      </c>
      <c r="AJ167" s="21">
        <v>0</v>
      </c>
      <c r="AK167" s="21">
        <v>0</v>
      </c>
      <c r="AL167" s="21">
        <v>0</v>
      </c>
      <c r="AM167" s="22">
        <v>3.5000000000000001E-3</v>
      </c>
      <c r="AN167" s="18">
        <v>0</v>
      </c>
      <c r="AO167" s="18">
        <v>0</v>
      </c>
      <c r="AP167" s="18">
        <v>0</v>
      </c>
      <c r="AQ167" s="18">
        <v>0</v>
      </c>
      <c r="AR167" s="18">
        <v>0</v>
      </c>
      <c r="AS167" s="18">
        <v>0</v>
      </c>
      <c r="AT167" s="18">
        <v>0</v>
      </c>
      <c r="AU167" s="18">
        <v>0</v>
      </c>
      <c r="AV167" s="18">
        <v>0</v>
      </c>
      <c r="AW167" s="18">
        <v>0</v>
      </c>
      <c r="AX167" s="37">
        <v>0</v>
      </c>
    </row>
    <row r="168" spans="1:50" ht="15.75" customHeight="1" x14ac:dyDescent="0.25">
      <c r="A168" s="16" t="s">
        <v>541</v>
      </c>
      <c r="B168" s="16" t="s">
        <v>384</v>
      </c>
      <c r="C168" s="17" t="s">
        <v>414</v>
      </c>
      <c r="D168" s="23">
        <v>63151194</v>
      </c>
      <c r="E168" s="18">
        <v>432970</v>
      </c>
      <c r="F168" s="18">
        <v>562630</v>
      </c>
      <c r="G168" s="18">
        <v>1419310</v>
      </c>
      <c r="H168" s="18">
        <v>2443824</v>
      </c>
      <c r="I168" s="18">
        <v>68009928</v>
      </c>
      <c r="J168" s="18">
        <v>0</v>
      </c>
      <c r="K168" s="18">
        <v>0</v>
      </c>
      <c r="L168" s="18">
        <v>0</v>
      </c>
      <c r="M168" s="18">
        <v>68009928</v>
      </c>
      <c r="N168" s="19">
        <v>0</v>
      </c>
      <c r="O168" s="18">
        <v>47022578</v>
      </c>
      <c r="P168" s="18">
        <v>92102663</v>
      </c>
      <c r="Q168" s="18">
        <v>992400</v>
      </c>
      <c r="R168" s="18">
        <v>1158780</v>
      </c>
      <c r="S168" s="18">
        <v>1419310</v>
      </c>
      <c r="T168" s="18">
        <v>2455232</v>
      </c>
      <c r="U168" s="18">
        <v>145150963</v>
      </c>
      <c r="V168" s="18">
        <v>0</v>
      </c>
      <c r="W168" s="18">
        <v>0</v>
      </c>
      <c r="X168" s="19">
        <v>0</v>
      </c>
      <c r="Y168" s="18">
        <v>333636.37</v>
      </c>
      <c r="Z168" s="18">
        <v>0</v>
      </c>
      <c r="AA168" s="18">
        <v>0</v>
      </c>
      <c r="AB168" s="18">
        <v>0</v>
      </c>
      <c r="AC168" s="18">
        <v>333636.37</v>
      </c>
      <c r="AD168" s="18">
        <v>0</v>
      </c>
      <c r="AE168" s="18">
        <v>0</v>
      </c>
      <c r="AF168" s="18">
        <v>0</v>
      </c>
      <c r="AG168" s="18">
        <v>0</v>
      </c>
      <c r="AH168" s="20">
        <v>0</v>
      </c>
      <c r="AI168" s="21">
        <v>4.9056999999999998E-3</v>
      </c>
      <c r="AJ168" s="21">
        <v>0</v>
      </c>
      <c r="AK168" s="21">
        <v>0</v>
      </c>
      <c r="AL168" s="21">
        <v>0</v>
      </c>
      <c r="AM168" s="22">
        <v>4.9056999999999998E-3</v>
      </c>
      <c r="AN168" s="18">
        <v>0</v>
      </c>
      <c r="AO168" s="18">
        <v>0</v>
      </c>
      <c r="AP168" s="18">
        <v>0</v>
      </c>
      <c r="AQ168" s="18">
        <v>0</v>
      </c>
      <c r="AR168" s="18">
        <v>0</v>
      </c>
      <c r="AS168" s="18">
        <v>0</v>
      </c>
      <c r="AT168" s="18">
        <v>0</v>
      </c>
      <c r="AU168" s="18">
        <v>0</v>
      </c>
      <c r="AV168" s="18">
        <v>0</v>
      </c>
      <c r="AW168" s="18">
        <v>0</v>
      </c>
      <c r="AX168" s="37">
        <v>0</v>
      </c>
    </row>
    <row r="169" spans="1:50" ht="15.75" customHeight="1" x14ac:dyDescent="0.25">
      <c r="A169" s="16" t="s">
        <v>542</v>
      </c>
      <c r="B169" s="16" t="s">
        <v>384</v>
      </c>
      <c r="C169" s="17" t="s">
        <v>414</v>
      </c>
      <c r="D169" s="23">
        <v>20006877</v>
      </c>
      <c r="E169" s="18">
        <v>498860</v>
      </c>
      <c r="F169" s="18">
        <v>432255</v>
      </c>
      <c r="G169" s="18">
        <v>48720</v>
      </c>
      <c r="H169" s="18">
        <v>899608</v>
      </c>
      <c r="I169" s="18">
        <v>21886320</v>
      </c>
      <c r="J169" s="18">
        <v>0</v>
      </c>
      <c r="K169" s="18">
        <v>0</v>
      </c>
      <c r="L169" s="18">
        <v>0</v>
      </c>
      <c r="M169" s="18">
        <v>21886320</v>
      </c>
      <c r="N169" s="19">
        <v>50870</v>
      </c>
      <c r="O169" s="18">
        <v>21858250</v>
      </c>
      <c r="P169" s="18">
        <v>23591345</v>
      </c>
      <c r="Q169" s="18">
        <v>954730</v>
      </c>
      <c r="R169" s="18">
        <v>724835</v>
      </c>
      <c r="S169" s="18">
        <v>48720</v>
      </c>
      <c r="T169" s="18">
        <v>899608</v>
      </c>
      <c r="U169" s="18">
        <v>48077488</v>
      </c>
      <c r="V169" s="18">
        <v>0</v>
      </c>
      <c r="W169" s="18">
        <v>0</v>
      </c>
      <c r="X169" s="19">
        <v>120990</v>
      </c>
      <c r="Y169" s="18">
        <v>9962.67</v>
      </c>
      <c r="Z169" s="18">
        <v>0</v>
      </c>
      <c r="AA169" s="18">
        <v>0</v>
      </c>
      <c r="AB169" s="18">
        <v>0</v>
      </c>
      <c r="AC169" s="18">
        <v>9962.67</v>
      </c>
      <c r="AD169" s="18">
        <v>0</v>
      </c>
      <c r="AE169" s="18">
        <v>0</v>
      </c>
      <c r="AF169" s="18">
        <v>0</v>
      </c>
      <c r="AG169" s="18">
        <v>0</v>
      </c>
      <c r="AH169" s="20">
        <v>0</v>
      </c>
      <c r="AI169" s="21">
        <v>4.5520000000000001E-4</v>
      </c>
      <c r="AJ169" s="21">
        <v>0</v>
      </c>
      <c r="AK169" s="21">
        <v>0</v>
      </c>
      <c r="AL169" s="21">
        <v>0</v>
      </c>
      <c r="AM169" s="22">
        <v>4.5520000000000001E-4</v>
      </c>
      <c r="AN169" s="18">
        <v>0</v>
      </c>
      <c r="AO169" s="18">
        <v>0</v>
      </c>
      <c r="AP169" s="18">
        <v>0</v>
      </c>
      <c r="AQ169" s="18">
        <v>0</v>
      </c>
      <c r="AR169" s="18">
        <v>0</v>
      </c>
      <c r="AS169" s="18">
        <v>0</v>
      </c>
      <c r="AT169" s="18">
        <v>0</v>
      </c>
      <c r="AU169" s="18">
        <v>0</v>
      </c>
      <c r="AV169" s="18">
        <v>0</v>
      </c>
      <c r="AW169" s="18">
        <v>0</v>
      </c>
      <c r="AX169" s="37">
        <v>0</v>
      </c>
    </row>
    <row r="170" spans="1:50" ht="15.75" customHeight="1" x14ac:dyDescent="0.25">
      <c r="A170" s="16" t="s">
        <v>543</v>
      </c>
      <c r="B170" s="16" t="s">
        <v>384</v>
      </c>
      <c r="C170" s="17" t="s">
        <v>414</v>
      </c>
      <c r="D170" s="23">
        <v>591695402</v>
      </c>
      <c r="E170" s="18">
        <v>2762055</v>
      </c>
      <c r="F170" s="18">
        <v>7309645</v>
      </c>
      <c r="G170" s="18">
        <v>23452930</v>
      </c>
      <c r="H170" s="18">
        <v>29948036</v>
      </c>
      <c r="I170" s="18">
        <v>655168068</v>
      </c>
      <c r="J170" s="18">
        <v>0</v>
      </c>
      <c r="K170" s="18">
        <v>0</v>
      </c>
      <c r="L170" s="18">
        <v>0</v>
      </c>
      <c r="M170" s="18">
        <v>655168068</v>
      </c>
      <c r="N170" s="19">
        <v>781610</v>
      </c>
      <c r="O170" s="18">
        <v>433719951</v>
      </c>
      <c r="P170" s="18">
        <v>871686341</v>
      </c>
      <c r="Q170" s="18">
        <v>5698630</v>
      </c>
      <c r="R170" s="18">
        <v>13896505</v>
      </c>
      <c r="S170" s="18">
        <v>23452930</v>
      </c>
      <c r="T170" s="18">
        <v>31886933</v>
      </c>
      <c r="U170" s="18">
        <v>1380341290</v>
      </c>
      <c r="V170" s="18">
        <v>0</v>
      </c>
      <c r="W170" s="18">
        <v>0</v>
      </c>
      <c r="X170" s="19">
        <v>996440</v>
      </c>
      <c r="Y170" s="18">
        <v>927520.3</v>
      </c>
      <c r="Z170" s="18">
        <v>5430959.7400000002</v>
      </c>
      <c r="AA170" s="18">
        <v>0</v>
      </c>
      <c r="AB170" s="18">
        <v>0</v>
      </c>
      <c r="AC170" s="18">
        <v>6358480.04</v>
      </c>
      <c r="AD170" s="18">
        <v>0.92</v>
      </c>
      <c r="AE170" s="18">
        <v>478657.82</v>
      </c>
      <c r="AF170" s="18">
        <v>0</v>
      </c>
      <c r="AG170" s="18">
        <v>478658.74</v>
      </c>
      <c r="AH170" s="20">
        <v>7</v>
      </c>
      <c r="AI170" s="21">
        <v>1.4157E-3</v>
      </c>
      <c r="AJ170" s="21">
        <v>9.0200000000000002E-3</v>
      </c>
      <c r="AK170" s="21">
        <v>0</v>
      </c>
      <c r="AL170" s="21">
        <v>0</v>
      </c>
      <c r="AM170" s="22">
        <v>1.0435699999999999E-2</v>
      </c>
      <c r="AN170" s="18">
        <v>0</v>
      </c>
      <c r="AO170" s="18">
        <v>0</v>
      </c>
      <c r="AP170" s="18">
        <v>0</v>
      </c>
      <c r="AQ170" s="18">
        <v>0</v>
      </c>
      <c r="AR170" s="18">
        <v>0</v>
      </c>
      <c r="AS170" s="18">
        <v>0</v>
      </c>
      <c r="AT170" s="18">
        <v>0</v>
      </c>
      <c r="AU170" s="18">
        <v>0</v>
      </c>
      <c r="AV170" s="18">
        <v>0</v>
      </c>
      <c r="AW170" s="18">
        <v>0</v>
      </c>
      <c r="AX170" s="37">
        <v>0</v>
      </c>
    </row>
    <row r="171" spans="1:50" ht="15.75" customHeight="1" x14ac:dyDescent="0.25">
      <c r="A171" s="16" t="s">
        <v>544</v>
      </c>
      <c r="B171" s="16" t="s">
        <v>386</v>
      </c>
      <c r="C171" s="17" t="s">
        <v>414</v>
      </c>
      <c r="D171" s="23">
        <v>8478325</v>
      </c>
      <c r="E171" s="18">
        <v>1257008</v>
      </c>
      <c r="F171" s="18">
        <v>361795</v>
      </c>
      <c r="G171" s="18">
        <v>30080</v>
      </c>
      <c r="H171" s="18">
        <v>4263344</v>
      </c>
      <c r="I171" s="18">
        <v>14390552</v>
      </c>
      <c r="J171" s="18">
        <v>0</v>
      </c>
      <c r="K171" s="18">
        <v>0</v>
      </c>
      <c r="L171" s="18">
        <v>0</v>
      </c>
      <c r="M171" s="18">
        <v>14390552</v>
      </c>
      <c r="N171" s="19">
        <v>0</v>
      </c>
      <c r="O171" s="18">
        <v>3457350</v>
      </c>
      <c r="P171" s="18">
        <v>8503730</v>
      </c>
      <c r="Q171" s="18">
        <v>1408310</v>
      </c>
      <c r="R171" s="18">
        <v>409580</v>
      </c>
      <c r="S171" s="18">
        <v>30080</v>
      </c>
      <c r="T171" s="18">
        <v>4263350</v>
      </c>
      <c r="U171" s="18">
        <v>18072400</v>
      </c>
      <c r="V171" s="18">
        <v>0</v>
      </c>
      <c r="W171" s="18">
        <v>0</v>
      </c>
      <c r="X171" s="19">
        <v>0</v>
      </c>
      <c r="Y171" s="18">
        <v>16760.8</v>
      </c>
      <c r="Z171" s="18">
        <v>0</v>
      </c>
      <c r="AA171" s="18">
        <v>0</v>
      </c>
      <c r="AB171" s="18">
        <v>0</v>
      </c>
      <c r="AC171" s="18">
        <v>16760.8</v>
      </c>
      <c r="AD171" s="18">
        <v>4.22</v>
      </c>
      <c r="AE171" s="18">
        <v>0</v>
      </c>
      <c r="AF171" s="18">
        <v>0</v>
      </c>
      <c r="AG171" s="18">
        <v>4.22</v>
      </c>
      <c r="AH171" s="20">
        <v>0.03</v>
      </c>
      <c r="AI171" s="21">
        <v>1.165E-3</v>
      </c>
      <c r="AJ171" s="21">
        <v>0</v>
      </c>
      <c r="AK171" s="21">
        <v>0</v>
      </c>
      <c r="AL171" s="21">
        <v>0</v>
      </c>
      <c r="AM171" s="22">
        <v>1.165E-3</v>
      </c>
      <c r="AN171" s="18">
        <v>0</v>
      </c>
      <c r="AO171" s="18">
        <v>0</v>
      </c>
      <c r="AP171" s="18">
        <v>0</v>
      </c>
      <c r="AQ171" s="18">
        <v>0</v>
      </c>
      <c r="AR171" s="18">
        <v>0</v>
      </c>
      <c r="AS171" s="18">
        <v>0</v>
      </c>
      <c r="AT171" s="18">
        <v>0</v>
      </c>
      <c r="AU171" s="18">
        <v>0</v>
      </c>
      <c r="AV171" s="18">
        <v>0</v>
      </c>
      <c r="AW171" s="18">
        <v>0</v>
      </c>
      <c r="AX171" s="37">
        <v>0</v>
      </c>
    </row>
    <row r="172" spans="1:50" ht="15.75" customHeight="1" x14ac:dyDescent="0.25">
      <c r="A172" s="16" t="s">
        <v>545</v>
      </c>
      <c r="B172" s="16" t="s">
        <v>386</v>
      </c>
      <c r="C172" s="17" t="s">
        <v>414</v>
      </c>
      <c r="D172" s="23">
        <v>143634873</v>
      </c>
      <c r="E172" s="18">
        <v>2285646</v>
      </c>
      <c r="F172" s="18">
        <v>2274980</v>
      </c>
      <c r="G172" s="18">
        <v>6268160</v>
      </c>
      <c r="H172" s="18">
        <v>12875627</v>
      </c>
      <c r="I172" s="18">
        <v>167339286</v>
      </c>
      <c r="J172" s="18">
        <v>0</v>
      </c>
      <c r="K172" s="18">
        <v>0</v>
      </c>
      <c r="L172" s="18">
        <v>0</v>
      </c>
      <c r="M172" s="18">
        <v>167339286</v>
      </c>
      <c r="N172" s="19">
        <v>0</v>
      </c>
      <c r="O172" s="18">
        <v>29542690</v>
      </c>
      <c r="P172" s="18">
        <v>244730551</v>
      </c>
      <c r="Q172" s="18">
        <v>3171140</v>
      </c>
      <c r="R172" s="18">
        <v>2960440</v>
      </c>
      <c r="S172" s="18">
        <v>6268160</v>
      </c>
      <c r="T172" s="18">
        <v>24993970</v>
      </c>
      <c r="U172" s="18">
        <v>311666951</v>
      </c>
      <c r="V172" s="18">
        <v>0</v>
      </c>
      <c r="W172" s="18">
        <v>0</v>
      </c>
      <c r="X172" s="19">
        <v>0</v>
      </c>
      <c r="Y172" s="18">
        <v>1057074.7</v>
      </c>
      <c r="Z172" s="18">
        <v>0</v>
      </c>
      <c r="AA172" s="18">
        <v>0</v>
      </c>
      <c r="AB172" s="18">
        <v>0</v>
      </c>
      <c r="AC172" s="18">
        <v>1057074.7</v>
      </c>
      <c r="AD172" s="18">
        <v>33107.300000000003</v>
      </c>
      <c r="AE172" s="18">
        <v>0</v>
      </c>
      <c r="AF172" s="18">
        <v>0</v>
      </c>
      <c r="AG172" s="18">
        <v>33107.300000000003</v>
      </c>
      <c r="AH172" s="20">
        <v>3.04</v>
      </c>
      <c r="AI172" s="21">
        <v>6.5148000000000003E-3</v>
      </c>
      <c r="AJ172" s="21">
        <v>0</v>
      </c>
      <c r="AK172" s="21">
        <v>0</v>
      </c>
      <c r="AL172" s="21">
        <v>0</v>
      </c>
      <c r="AM172" s="22">
        <v>6.5148000000000003E-3</v>
      </c>
      <c r="AN172" s="18">
        <v>0</v>
      </c>
      <c r="AO172" s="18">
        <v>0</v>
      </c>
      <c r="AP172" s="18">
        <v>0</v>
      </c>
      <c r="AQ172" s="18">
        <v>0</v>
      </c>
      <c r="AR172" s="18">
        <v>0</v>
      </c>
      <c r="AS172" s="18">
        <v>0</v>
      </c>
      <c r="AT172" s="18">
        <v>0</v>
      </c>
      <c r="AU172" s="18">
        <v>0</v>
      </c>
      <c r="AV172" s="18">
        <v>0</v>
      </c>
      <c r="AW172" s="18">
        <v>0</v>
      </c>
      <c r="AX172" s="37">
        <v>0</v>
      </c>
    </row>
    <row r="173" spans="1:50" ht="15.75" customHeight="1" x14ac:dyDescent="0.25">
      <c r="A173" s="16" t="s">
        <v>546</v>
      </c>
      <c r="B173" s="16" t="s">
        <v>386</v>
      </c>
      <c r="C173" s="17" t="s">
        <v>414</v>
      </c>
      <c r="D173" s="23">
        <v>961239462</v>
      </c>
      <c r="E173" s="18">
        <v>4477095</v>
      </c>
      <c r="F173" s="18">
        <v>6981582</v>
      </c>
      <c r="G173" s="18">
        <v>35933570</v>
      </c>
      <c r="H173" s="18">
        <v>37711692</v>
      </c>
      <c r="I173" s="18">
        <v>1046343401</v>
      </c>
      <c r="J173" s="18">
        <v>1187519</v>
      </c>
      <c r="K173" s="18">
        <v>0</v>
      </c>
      <c r="L173" s="18">
        <v>0</v>
      </c>
      <c r="M173" s="18">
        <v>1047530920</v>
      </c>
      <c r="N173" s="19">
        <v>0</v>
      </c>
      <c r="O173" s="18">
        <v>357135410</v>
      </c>
      <c r="P173" s="18">
        <v>1214958496</v>
      </c>
      <c r="Q173" s="18">
        <v>5609020</v>
      </c>
      <c r="R173" s="18">
        <v>9604570</v>
      </c>
      <c r="S173" s="18">
        <v>35933570</v>
      </c>
      <c r="T173" s="18">
        <v>46496280</v>
      </c>
      <c r="U173" s="18">
        <v>1669737346</v>
      </c>
      <c r="V173" s="18">
        <v>2048420</v>
      </c>
      <c r="W173" s="18">
        <v>0</v>
      </c>
      <c r="X173" s="19">
        <v>0</v>
      </c>
      <c r="Y173" s="18">
        <v>5061582.43</v>
      </c>
      <c r="Z173" s="18">
        <v>0</v>
      </c>
      <c r="AA173" s="18">
        <v>0</v>
      </c>
      <c r="AB173" s="18">
        <v>0</v>
      </c>
      <c r="AC173" s="18">
        <v>5061582.43</v>
      </c>
      <c r="AD173" s="18">
        <v>2915.83</v>
      </c>
      <c r="AE173" s="18">
        <v>0</v>
      </c>
      <c r="AF173" s="18">
        <v>0</v>
      </c>
      <c r="AG173" s="18">
        <v>2915.83</v>
      </c>
      <c r="AH173" s="20">
        <v>0.06</v>
      </c>
      <c r="AI173" s="21">
        <v>4.8346999999999999E-3</v>
      </c>
      <c r="AJ173" s="21">
        <v>0</v>
      </c>
      <c r="AK173" s="21">
        <v>0</v>
      </c>
      <c r="AL173" s="21">
        <v>0</v>
      </c>
      <c r="AM173" s="22">
        <v>4.8346999999999999E-3</v>
      </c>
      <c r="AN173" s="18">
        <v>0</v>
      </c>
      <c r="AO173" s="18">
        <v>0</v>
      </c>
      <c r="AP173" s="18">
        <v>0</v>
      </c>
      <c r="AQ173" s="18">
        <v>0</v>
      </c>
      <c r="AR173" s="18">
        <v>0</v>
      </c>
      <c r="AS173" s="18">
        <v>0</v>
      </c>
      <c r="AT173" s="18">
        <v>0</v>
      </c>
      <c r="AU173" s="18">
        <v>0</v>
      </c>
      <c r="AV173" s="18">
        <v>0</v>
      </c>
      <c r="AW173" s="18">
        <v>0</v>
      </c>
      <c r="AX173" s="37">
        <v>0</v>
      </c>
    </row>
    <row r="174" spans="1:50" ht="15.75" customHeight="1" x14ac:dyDescent="0.25">
      <c r="A174" s="16" t="s">
        <v>547</v>
      </c>
      <c r="B174" s="16" t="s">
        <v>386</v>
      </c>
      <c r="C174" s="17" t="s">
        <v>414</v>
      </c>
      <c r="D174" s="23">
        <v>85435519</v>
      </c>
      <c r="E174" s="18">
        <v>4044399</v>
      </c>
      <c r="F174" s="18">
        <v>897501</v>
      </c>
      <c r="G174" s="18">
        <v>2551160</v>
      </c>
      <c r="H174" s="18">
        <v>6238025</v>
      </c>
      <c r="I174" s="18">
        <v>99166604</v>
      </c>
      <c r="J174" s="18">
        <v>0</v>
      </c>
      <c r="K174" s="18">
        <v>0</v>
      </c>
      <c r="L174" s="18">
        <v>0</v>
      </c>
      <c r="M174" s="18">
        <v>99166604</v>
      </c>
      <c r="N174" s="19">
        <v>0</v>
      </c>
      <c r="O174" s="18">
        <v>53204010</v>
      </c>
      <c r="P174" s="18">
        <v>124839860</v>
      </c>
      <c r="Q174" s="18">
        <v>6850430</v>
      </c>
      <c r="R174" s="18">
        <v>1656410</v>
      </c>
      <c r="S174" s="18">
        <v>2551160</v>
      </c>
      <c r="T174" s="18">
        <v>6249300</v>
      </c>
      <c r="U174" s="18">
        <v>195351170</v>
      </c>
      <c r="V174" s="18">
        <v>0</v>
      </c>
      <c r="W174" s="18">
        <v>0</v>
      </c>
      <c r="X174" s="19">
        <v>0</v>
      </c>
      <c r="Y174" s="18">
        <v>744117.74</v>
      </c>
      <c r="Z174" s="18">
        <v>0</v>
      </c>
      <c r="AA174" s="18">
        <v>0</v>
      </c>
      <c r="AB174" s="18">
        <v>0</v>
      </c>
      <c r="AC174" s="18">
        <v>744117.74</v>
      </c>
      <c r="AD174" s="18">
        <v>17947.8</v>
      </c>
      <c r="AE174" s="18">
        <v>0</v>
      </c>
      <c r="AF174" s="18">
        <v>0</v>
      </c>
      <c r="AG174" s="18">
        <v>17947.8</v>
      </c>
      <c r="AH174" s="20">
        <v>2.36</v>
      </c>
      <c r="AI174" s="21">
        <v>7.6847E-3</v>
      </c>
      <c r="AJ174" s="21">
        <v>0</v>
      </c>
      <c r="AK174" s="21">
        <v>0</v>
      </c>
      <c r="AL174" s="21">
        <v>0</v>
      </c>
      <c r="AM174" s="22">
        <v>7.6847E-3</v>
      </c>
      <c r="AN174" s="18">
        <v>0</v>
      </c>
      <c r="AO174" s="18">
        <v>0</v>
      </c>
      <c r="AP174" s="18">
        <v>0</v>
      </c>
      <c r="AQ174" s="18">
        <v>0</v>
      </c>
      <c r="AR174" s="18">
        <v>0</v>
      </c>
      <c r="AS174" s="18">
        <v>0</v>
      </c>
      <c r="AT174" s="18">
        <v>0</v>
      </c>
      <c r="AU174" s="18">
        <v>0</v>
      </c>
      <c r="AV174" s="18">
        <v>0</v>
      </c>
      <c r="AW174" s="18">
        <v>0</v>
      </c>
      <c r="AX174" s="37">
        <v>0</v>
      </c>
    </row>
    <row r="175" spans="1:50" ht="15.75" customHeight="1" x14ac:dyDescent="0.25">
      <c r="A175" s="16" t="s">
        <v>548</v>
      </c>
      <c r="B175" s="16" t="s">
        <v>388</v>
      </c>
      <c r="C175" s="17" t="s">
        <v>414</v>
      </c>
      <c r="D175" s="23">
        <v>267310140</v>
      </c>
      <c r="E175" s="18">
        <v>15300</v>
      </c>
      <c r="F175" s="18">
        <v>13926620</v>
      </c>
      <c r="G175" s="18">
        <v>7067960</v>
      </c>
      <c r="H175" s="18">
        <v>7563512</v>
      </c>
      <c r="I175" s="18">
        <v>295883532</v>
      </c>
      <c r="J175" s="18">
        <v>0</v>
      </c>
      <c r="K175" s="18">
        <v>0</v>
      </c>
      <c r="L175" s="18">
        <v>0</v>
      </c>
      <c r="M175" s="18">
        <v>295883532</v>
      </c>
      <c r="N175" s="19">
        <v>0</v>
      </c>
      <c r="O175" s="18">
        <v>156613150</v>
      </c>
      <c r="P175" s="18">
        <v>376958590</v>
      </c>
      <c r="Q175" s="18">
        <v>39760</v>
      </c>
      <c r="R175" s="18">
        <v>23454800</v>
      </c>
      <c r="S175" s="18">
        <v>7067960</v>
      </c>
      <c r="T175" s="18">
        <v>7590601</v>
      </c>
      <c r="U175" s="18">
        <v>571724861</v>
      </c>
      <c r="V175" s="18">
        <v>0</v>
      </c>
      <c r="W175" s="18">
        <v>0</v>
      </c>
      <c r="X175" s="19">
        <v>0</v>
      </c>
      <c r="Y175" s="18">
        <v>1074856.25</v>
      </c>
      <c r="Z175" s="18">
        <v>0</v>
      </c>
      <c r="AA175" s="18">
        <v>0</v>
      </c>
      <c r="AB175" s="18">
        <v>0</v>
      </c>
      <c r="AC175" s="18">
        <v>1074856.25</v>
      </c>
      <c r="AD175" s="18">
        <v>0</v>
      </c>
      <c r="AE175" s="18">
        <v>0</v>
      </c>
      <c r="AF175" s="18">
        <v>0</v>
      </c>
      <c r="AG175" s="18">
        <v>0</v>
      </c>
      <c r="AH175" s="20">
        <v>0</v>
      </c>
      <c r="AI175" s="21">
        <v>3.6327E-3</v>
      </c>
      <c r="AJ175" s="21">
        <v>0</v>
      </c>
      <c r="AK175" s="21">
        <v>0</v>
      </c>
      <c r="AL175" s="21">
        <v>0</v>
      </c>
      <c r="AM175" s="22">
        <v>3.6327E-3</v>
      </c>
      <c r="AN175" s="18">
        <v>0</v>
      </c>
      <c r="AO175" s="18">
        <v>0</v>
      </c>
      <c r="AP175" s="18">
        <v>0</v>
      </c>
      <c r="AQ175" s="18">
        <v>0</v>
      </c>
      <c r="AR175" s="18">
        <v>0</v>
      </c>
      <c r="AS175" s="18">
        <v>0</v>
      </c>
      <c r="AT175" s="18">
        <v>0</v>
      </c>
      <c r="AU175" s="18">
        <v>0</v>
      </c>
      <c r="AV175" s="18">
        <v>0</v>
      </c>
      <c r="AW175" s="18">
        <v>0</v>
      </c>
      <c r="AX175" s="37">
        <v>0</v>
      </c>
    </row>
    <row r="176" spans="1:50" ht="15.75" customHeight="1" x14ac:dyDescent="0.25">
      <c r="A176" s="16" t="s">
        <v>549</v>
      </c>
      <c r="B176" s="16" t="s">
        <v>388</v>
      </c>
      <c r="C176" s="17" t="s">
        <v>414</v>
      </c>
      <c r="D176" s="23">
        <v>146424926</v>
      </c>
      <c r="E176" s="18">
        <v>373470</v>
      </c>
      <c r="F176" s="18">
        <v>90720</v>
      </c>
      <c r="G176" s="18">
        <v>613540</v>
      </c>
      <c r="H176" s="18">
        <v>13312816</v>
      </c>
      <c r="I176" s="18">
        <v>160815472</v>
      </c>
      <c r="J176" s="18">
        <v>0</v>
      </c>
      <c r="K176" s="18">
        <v>0</v>
      </c>
      <c r="L176" s="18">
        <v>0</v>
      </c>
      <c r="M176" s="18">
        <v>160815472</v>
      </c>
      <c r="N176" s="19">
        <v>0</v>
      </c>
      <c r="O176" s="18">
        <v>73965281</v>
      </c>
      <c r="P176" s="18">
        <v>192265710</v>
      </c>
      <c r="Q176" s="18">
        <v>1024560</v>
      </c>
      <c r="R176" s="18">
        <v>231540</v>
      </c>
      <c r="S176" s="18">
        <v>613540</v>
      </c>
      <c r="T176" s="18">
        <v>14174735</v>
      </c>
      <c r="U176" s="18">
        <v>282275366</v>
      </c>
      <c r="V176" s="18">
        <v>0</v>
      </c>
      <c r="W176" s="18">
        <v>0</v>
      </c>
      <c r="X176" s="19">
        <v>0</v>
      </c>
      <c r="Y176" s="18">
        <v>399610.44</v>
      </c>
      <c r="Z176" s="18">
        <v>0</v>
      </c>
      <c r="AA176" s="18">
        <v>0</v>
      </c>
      <c r="AB176" s="18">
        <v>450347.6</v>
      </c>
      <c r="AC176" s="18">
        <v>849958.04</v>
      </c>
      <c r="AD176" s="18">
        <v>0</v>
      </c>
      <c r="AE176" s="18">
        <v>0</v>
      </c>
      <c r="AF176" s="18">
        <v>0</v>
      </c>
      <c r="AG176" s="18">
        <v>0</v>
      </c>
      <c r="AH176" s="20">
        <v>0</v>
      </c>
      <c r="AI176" s="21">
        <v>2.4849E-3</v>
      </c>
      <c r="AJ176" s="21">
        <v>0</v>
      </c>
      <c r="AK176" s="21">
        <v>0</v>
      </c>
      <c r="AL176" s="21">
        <v>2.8004000000000002E-3</v>
      </c>
      <c r="AM176" s="22">
        <v>5.2852999999999997E-3</v>
      </c>
      <c r="AN176" s="18">
        <v>0</v>
      </c>
      <c r="AO176" s="18">
        <v>0</v>
      </c>
      <c r="AP176" s="18">
        <v>0</v>
      </c>
      <c r="AQ176" s="18">
        <v>0</v>
      </c>
      <c r="AR176" s="18">
        <v>0</v>
      </c>
      <c r="AS176" s="18">
        <v>0</v>
      </c>
      <c r="AT176" s="18">
        <v>0</v>
      </c>
      <c r="AU176" s="18">
        <v>0</v>
      </c>
      <c r="AV176" s="18">
        <v>0</v>
      </c>
      <c r="AW176" s="18">
        <v>0</v>
      </c>
      <c r="AX176" s="37">
        <v>0</v>
      </c>
    </row>
    <row r="177" spans="1:50" ht="15.75" customHeight="1" x14ac:dyDescent="0.25">
      <c r="A177" s="16" t="s">
        <v>550</v>
      </c>
      <c r="B177" s="16" t="s">
        <v>388</v>
      </c>
      <c r="C177" s="17" t="s">
        <v>414</v>
      </c>
      <c r="D177" s="23">
        <v>71949970</v>
      </c>
      <c r="E177" s="18">
        <v>1362860</v>
      </c>
      <c r="F177" s="18">
        <v>1104180</v>
      </c>
      <c r="G177" s="18">
        <v>394040</v>
      </c>
      <c r="H177" s="18">
        <v>2039228</v>
      </c>
      <c r="I177" s="18">
        <v>76850278</v>
      </c>
      <c r="J177" s="18">
        <v>0</v>
      </c>
      <c r="K177" s="18">
        <v>0</v>
      </c>
      <c r="L177" s="18">
        <v>0</v>
      </c>
      <c r="M177" s="18">
        <v>76850278</v>
      </c>
      <c r="N177" s="19">
        <v>0</v>
      </c>
      <c r="O177" s="18">
        <v>99218310</v>
      </c>
      <c r="P177" s="18">
        <v>97413290</v>
      </c>
      <c r="Q177" s="18">
        <v>3792420</v>
      </c>
      <c r="R177" s="18">
        <v>1697300</v>
      </c>
      <c r="S177" s="18">
        <v>394040</v>
      </c>
      <c r="T177" s="18">
        <v>2039837</v>
      </c>
      <c r="U177" s="18">
        <v>204555197</v>
      </c>
      <c r="V177" s="18">
        <v>0</v>
      </c>
      <c r="W177" s="18">
        <v>0</v>
      </c>
      <c r="X177" s="19">
        <v>0</v>
      </c>
      <c r="Y177" s="18">
        <v>88539.19</v>
      </c>
      <c r="Z177" s="18">
        <v>0</v>
      </c>
      <c r="AA177" s="18">
        <v>0</v>
      </c>
      <c r="AB177" s="18">
        <v>0</v>
      </c>
      <c r="AC177" s="18">
        <v>88539.19</v>
      </c>
      <c r="AD177" s="18">
        <v>0</v>
      </c>
      <c r="AE177" s="18">
        <v>0</v>
      </c>
      <c r="AF177" s="18">
        <v>0</v>
      </c>
      <c r="AG177" s="18">
        <v>0</v>
      </c>
      <c r="AH177" s="20">
        <v>0</v>
      </c>
      <c r="AI177" s="21">
        <v>1.1521000000000001E-3</v>
      </c>
      <c r="AJ177" s="21">
        <v>0</v>
      </c>
      <c r="AK177" s="21">
        <v>0</v>
      </c>
      <c r="AL177" s="21">
        <v>0</v>
      </c>
      <c r="AM177" s="22">
        <v>1.1521000000000001E-3</v>
      </c>
      <c r="AN177" s="18">
        <v>0</v>
      </c>
      <c r="AO177" s="18">
        <v>0</v>
      </c>
      <c r="AP177" s="18">
        <v>0</v>
      </c>
      <c r="AQ177" s="18">
        <v>0</v>
      </c>
      <c r="AR177" s="18">
        <v>0</v>
      </c>
      <c r="AS177" s="18">
        <v>0</v>
      </c>
      <c r="AT177" s="18">
        <v>0</v>
      </c>
      <c r="AU177" s="18">
        <v>0</v>
      </c>
      <c r="AV177" s="18">
        <v>0</v>
      </c>
      <c r="AW177" s="18">
        <v>0</v>
      </c>
      <c r="AX177" s="37">
        <v>0</v>
      </c>
    </row>
    <row r="178" spans="1:50" ht="15.75" customHeight="1" x14ac:dyDescent="0.25">
      <c r="A178" s="16" t="s">
        <v>551</v>
      </c>
      <c r="B178" s="16" t="s">
        <v>388</v>
      </c>
      <c r="C178" s="17" t="s">
        <v>414</v>
      </c>
      <c r="D178" s="23">
        <v>155488460</v>
      </c>
      <c r="E178" s="18">
        <v>477010</v>
      </c>
      <c r="F178" s="18">
        <v>7660040</v>
      </c>
      <c r="G178" s="18">
        <v>7759890</v>
      </c>
      <c r="H178" s="18">
        <v>2808805</v>
      </c>
      <c r="I178" s="18">
        <v>174194205</v>
      </c>
      <c r="J178" s="18">
        <v>0</v>
      </c>
      <c r="K178" s="18">
        <v>0</v>
      </c>
      <c r="L178" s="18">
        <v>0</v>
      </c>
      <c r="M178" s="18">
        <v>174194205</v>
      </c>
      <c r="N178" s="19">
        <v>0</v>
      </c>
      <c r="O178" s="18">
        <v>59254830</v>
      </c>
      <c r="P178" s="18">
        <v>203394980</v>
      </c>
      <c r="Q178" s="18">
        <v>907420</v>
      </c>
      <c r="R178" s="18">
        <v>14710360</v>
      </c>
      <c r="S178" s="18">
        <v>7759890</v>
      </c>
      <c r="T178" s="18">
        <v>2811299</v>
      </c>
      <c r="U178" s="18">
        <v>288838779</v>
      </c>
      <c r="V178" s="18">
        <v>0</v>
      </c>
      <c r="W178" s="18">
        <v>0</v>
      </c>
      <c r="X178" s="19">
        <v>0</v>
      </c>
      <c r="Y178" s="18">
        <v>152454.74</v>
      </c>
      <c r="Z178" s="18">
        <v>0</v>
      </c>
      <c r="AA178" s="18">
        <v>0</v>
      </c>
      <c r="AB178" s="18">
        <v>34699.410000000003</v>
      </c>
      <c r="AC178" s="18">
        <v>187154.15</v>
      </c>
      <c r="AD178" s="18">
        <v>0</v>
      </c>
      <c r="AE178" s="18">
        <v>0</v>
      </c>
      <c r="AF178" s="18">
        <v>0</v>
      </c>
      <c r="AG178" s="18">
        <v>0</v>
      </c>
      <c r="AH178" s="20">
        <v>0</v>
      </c>
      <c r="AI178" s="21">
        <v>8.7520000000000002E-4</v>
      </c>
      <c r="AJ178" s="21">
        <v>0</v>
      </c>
      <c r="AK178" s="21">
        <v>0</v>
      </c>
      <c r="AL178" s="21">
        <v>1.9919999999999999E-4</v>
      </c>
      <c r="AM178" s="22">
        <v>1.0744000000000001E-3</v>
      </c>
      <c r="AN178" s="18">
        <v>0</v>
      </c>
      <c r="AO178" s="18">
        <v>0</v>
      </c>
      <c r="AP178" s="18">
        <v>0</v>
      </c>
      <c r="AQ178" s="18">
        <v>0</v>
      </c>
      <c r="AR178" s="18">
        <v>0</v>
      </c>
      <c r="AS178" s="18">
        <v>0</v>
      </c>
      <c r="AT178" s="18">
        <v>0</v>
      </c>
      <c r="AU178" s="18">
        <v>0</v>
      </c>
      <c r="AV178" s="18">
        <v>0</v>
      </c>
      <c r="AW178" s="18">
        <v>0</v>
      </c>
      <c r="AX178" s="37">
        <v>0</v>
      </c>
    </row>
    <row r="179" spans="1:50" ht="15.75" customHeight="1" x14ac:dyDescent="0.25">
      <c r="A179" s="16" t="s">
        <v>552</v>
      </c>
      <c r="B179" s="16" t="s">
        <v>388</v>
      </c>
      <c r="C179" s="17" t="s">
        <v>414</v>
      </c>
      <c r="D179" s="23">
        <v>32478490</v>
      </c>
      <c r="E179" s="18">
        <v>798260</v>
      </c>
      <c r="F179" s="18">
        <v>1269810</v>
      </c>
      <c r="G179" s="18">
        <v>35890</v>
      </c>
      <c r="H179" s="18">
        <v>709389</v>
      </c>
      <c r="I179" s="18">
        <v>35291839</v>
      </c>
      <c r="J179" s="18">
        <v>0</v>
      </c>
      <c r="K179" s="18">
        <v>0</v>
      </c>
      <c r="L179" s="18">
        <v>0</v>
      </c>
      <c r="M179" s="18">
        <v>35291839</v>
      </c>
      <c r="N179" s="19">
        <v>0</v>
      </c>
      <c r="O179" s="18">
        <v>38518566</v>
      </c>
      <c r="P179" s="18">
        <v>44356490</v>
      </c>
      <c r="Q179" s="18">
        <v>2685360</v>
      </c>
      <c r="R179" s="18">
        <v>2098730</v>
      </c>
      <c r="S179" s="18">
        <v>35890</v>
      </c>
      <c r="T179" s="18">
        <v>711210</v>
      </c>
      <c r="U179" s="18">
        <v>88406246</v>
      </c>
      <c r="V179" s="18">
        <v>0</v>
      </c>
      <c r="W179" s="18">
        <v>0</v>
      </c>
      <c r="X179" s="19">
        <v>0</v>
      </c>
      <c r="Y179" s="18">
        <v>9966.4500000000007</v>
      </c>
      <c r="Z179" s="18">
        <v>0</v>
      </c>
      <c r="AA179" s="18">
        <v>0</v>
      </c>
      <c r="AB179" s="18">
        <v>0</v>
      </c>
      <c r="AC179" s="18">
        <v>9966.4500000000007</v>
      </c>
      <c r="AD179" s="18">
        <v>0</v>
      </c>
      <c r="AE179" s="18">
        <v>0</v>
      </c>
      <c r="AF179" s="18">
        <v>0</v>
      </c>
      <c r="AG179" s="18">
        <v>0</v>
      </c>
      <c r="AH179" s="20">
        <v>0</v>
      </c>
      <c r="AI179" s="21">
        <v>2.8239999999999998E-4</v>
      </c>
      <c r="AJ179" s="21">
        <v>0</v>
      </c>
      <c r="AK179" s="21">
        <v>0</v>
      </c>
      <c r="AL179" s="21">
        <v>0</v>
      </c>
      <c r="AM179" s="22">
        <v>2.8239999999999998E-4</v>
      </c>
      <c r="AN179" s="18">
        <v>0</v>
      </c>
      <c r="AO179" s="18">
        <v>0</v>
      </c>
      <c r="AP179" s="18">
        <v>0</v>
      </c>
      <c r="AQ179" s="18">
        <v>0</v>
      </c>
      <c r="AR179" s="18">
        <v>0</v>
      </c>
      <c r="AS179" s="18">
        <v>0</v>
      </c>
      <c r="AT179" s="18">
        <v>0</v>
      </c>
      <c r="AU179" s="18">
        <v>0</v>
      </c>
      <c r="AV179" s="18">
        <v>0</v>
      </c>
      <c r="AW179" s="18">
        <v>0</v>
      </c>
      <c r="AX179" s="37">
        <v>0</v>
      </c>
    </row>
    <row r="180" spans="1:50" ht="15.75" customHeight="1" x14ac:dyDescent="0.25">
      <c r="A180" s="16" t="s">
        <v>553</v>
      </c>
      <c r="B180" s="16" t="s">
        <v>388</v>
      </c>
      <c r="C180" s="17" t="s">
        <v>414</v>
      </c>
      <c r="D180" s="23">
        <v>134983480</v>
      </c>
      <c r="E180" s="18">
        <v>383940</v>
      </c>
      <c r="F180" s="18">
        <v>85530</v>
      </c>
      <c r="G180" s="18">
        <v>279180</v>
      </c>
      <c r="H180" s="18">
        <v>6371735</v>
      </c>
      <c r="I180" s="18">
        <v>142103865</v>
      </c>
      <c r="J180" s="18">
        <v>0</v>
      </c>
      <c r="K180" s="18">
        <v>0</v>
      </c>
      <c r="L180" s="18">
        <v>0</v>
      </c>
      <c r="M180" s="18">
        <v>142103865</v>
      </c>
      <c r="N180" s="19">
        <v>0</v>
      </c>
      <c r="O180" s="18">
        <v>112682970</v>
      </c>
      <c r="P180" s="18">
        <v>192666544</v>
      </c>
      <c r="Q180" s="18">
        <v>894610</v>
      </c>
      <c r="R180" s="18">
        <v>102180</v>
      </c>
      <c r="S180" s="18">
        <v>279180</v>
      </c>
      <c r="T180" s="18">
        <v>6690914</v>
      </c>
      <c r="U180" s="18">
        <v>313316398</v>
      </c>
      <c r="V180" s="18">
        <v>0</v>
      </c>
      <c r="W180" s="18">
        <v>0</v>
      </c>
      <c r="X180" s="19">
        <v>0</v>
      </c>
      <c r="Y180" s="18">
        <v>1135659.3500000001</v>
      </c>
      <c r="Z180" s="18">
        <v>0</v>
      </c>
      <c r="AA180" s="18">
        <v>0</v>
      </c>
      <c r="AB180" s="18">
        <v>0</v>
      </c>
      <c r="AC180" s="18">
        <v>1135659.3500000001</v>
      </c>
      <c r="AD180" s="18">
        <v>13292.99</v>
      </c>
      <c r="AE180" s="18">
        <v>0</v>
      </c>
      <c r="AF180" s="18">
        <v>0</v>
      </c>
      <c r="AG180" s="18">
        <v>13292.99</v>
      </c>
      <c r="AH180" s="20">
        <v>1.1599999999999999</v>
      </c>
      <c r="AI180" s="21">
        <v>8.0853000000000001E-3</v>
      </c>
      <c r="AJ180" s="21">
        <v>0</v>
      </c>
      <c r="AK180" s="21">
        <v>0</v>
      </c>
      <c r="AL180" s="21">
        <v>0</v>
      </c>
      <c r="AM180" s="22">
        <v>8.0853000000000001E-3</v>
      </c>
      <c r="AN180" s="18">
        <v>0</v>
      </c>
      <c r="AO180" s="18">
        <v>0</v>
      </c>
      <c r="AP180" s="18">
        <v>0</v>
      </c>
      <c r="AQ180" s="18">
        <v>0</v>
      </c>
      <c r="AR180" s="18">
        <v>0</v>
      </c>
      <c r="AS180" s="18">
        <v>0</v>
      </c>
      <c r="AT180" s="18">
        <v>0</v>
      </c>
      <c r="AU180" s="18">
        <v>0</v>
      </c>
      <c r="AV180" s="18">
        <v>0</v>
      </c>
      <c r="AW180" s="18">
        <v>0</v>
      </c>
      <c r="AX180" s="37">
        <v>0</v>
      </c>
    </row>
    <row r="181" spans="1:50" ht="15.75" customHeight="1" x14ac:dyDescent="0.25">
      <c r="A181" s="16" t="s">
        <v>554</v>
      </c>
      <c r="B181" s="16" t="s">
        <v>388</v>
      </c>
      <c r="C181" s="17" t="s">
        <v>414</v>
      </c>
      <c r="D181" s="23">
        <v>275476847</v>
      </c>
      <c r="E181" s="18">
        <v>0</v>
      </c>
      <c r="F181" s="18">
        <v>5671350</v>
      </c>
      <c r="G181" s="18">
        <v>8565950</v>
      </c>
      <c r="H181" s="18">
        <v>8525896</v>
      </c>
      <c r="I181" s="18">
        <v>298240043</v>
      </c>
      <c r="J181" s="18">
        <v>0</v>
      </c>
      <c r="K181" s="18">
        <v>0</v>
      </c>
      <c r="L181" s="18">
        <v>0</v>
      </c>
      <c r="M181" s="18">
        <v>298240043</v>
      </c>
      <c r="N181" s="19">
        <v>0</v>
      </c>
      <c r="O181" s="18">
        <v>145954457</v>
      </c>
      <c r="P181" s="18">
        <v>373057762</v>
      </c>
      <c r="Q181" s="18">
        <v>0</v>
      </c>
      <c r="R181" s="18">
        <v>10087790</v>
      </c>
      <c r="S181" s="18">
        <v>8565950</v>
      </c>
      <c r="T181" s="18">
        <v>9260178</v>
      </c>
      <c r="U181" s="18">
        <v>546926137</v>
      </c>
      <c r="V181" s="18">
        <v>0</v>
      </c>
      <c r="W181" s="18">
        <v>0</v>
      </c>
      <c r="X181" s="19">
        <v>0</v>
      </c>
      <c r="Y181" s="18">
        <v>1186160.42</v>
      </c>
      <c r="Z181" s="18">
        <v>0</v>
      </c>
      <c r="AA181" s="18">
        <v>0</v>
      </c>
      <c r="AB181" s="18">
        <v>0</v>
      </c>
      <c r="AC181" s="18">
        <v>1186160.42</v>
      </c>
      <c r="AD181" s="18">
        <v>0</v>
      </c>
      <c r="AE181" s="18">
        <v>0</v>
      </c>
      <c r="AF181" s="18">
        <v>0</v>
      </c>
      <c r="AG181" s="18">
        <v>0</v>
      </c>
      <c r="AH181" s="20">
        <v>0</v>
      </c>
      <c r="AI181" s="21">
        <v>3.9772000000000002E-3</v>
      </c>
      <c r="AJ181" s="21">
        <v>0</v>
      </c>
      <c r="AK181" s="21">
        <v>0</v>
      </c>
      <c r="AL181" s="21">
        <v>0</v>
      </c>
      <c r="AM181" s="22">
        <v>3.9772000000000002E-3</v>
      </c>
      <c r="AN181" s="18">
        <v>0</v>
      </c>
      <c r="AO181" s="18">
        <v>0</v>
      </c>
      <c r="AP181" s="18">
        <v>0</v>
      </c>
      <c r="AQ181" s="18">
        <v>0</v>
      </c>
      <c r="AR181" s="18">
        <v>0</v>
      </c>
      <c r="AS181" s="18">
        <v>0</v>
      </c>
      <c r="AT181" s="18">
        <v>0</v>
      </c>
      <c r="AU181" s="18">
        <v>0</v>
      </c>
      <c r="AV181" s="18">
        <v>0</v>
      </c>
      <c r="AW181" s="18">
        <v>0</v>
      </c>
      <c r="AX181" s="37">
        <v>0</v>
      </c>
    </row>
    <row r="182" spans="1:50" ht="15.75" customHeight="1" x14ac:dyDescent="0.25">
      <c r="A182" s="16" t="s">
        <v>555</v>
      </c>
      <c r="B182" s="16" t="s">
        <v>388</v>
      </c>
      <c r="C182" s="17" t="s">
        <v>414</v>
      </c>
      <c r="D182" s="23">
        <v>10839109</v>
      </c>
      <c r="E182" s="18">
        <v>191420</v>
      </c>
      <c r="F182" s="18">
        <v>185090</v>
      </c>
      <c r="G182" s="18">
        <v>176680</v>
      </c>
      <c r="H182" s="18">
        <v>365437</v>
      </c>
      <c r="I182" s="18">
        <v>11757736</v>
      </c>
      <c r="J182" s="18">
        <v>0</v>
      </c>
      <c r="K182" s="18">
        <v>0</v>
      </c>
      <c r="L182" s="18">
        <v>0</v>
      </c>
      <c r="M182" s="18">
        <v>11757736</v>
      </c>
      <c r="N182" s="19">
        <v>262195</v>
      </c>
      <c r="O182" s="18">
        <v>12998009</v>
      </c>
      <c r="P182" s="18">
        <v>14081050</v>
      </c>
      <c r="Q182" s="18">
        <v>469520</v>
      </c>
      <c r="R182" s="18">
        <v>353870</v>
      </c>
      <c r="S182" s="18">
        <v>176680</v>
      </c>
      <c r="T182" s="18">
        <v>365498</v>
      </c>
      <c r="U182" s="18">
        <v>28444627</v>
      </c>
      <c r="V182" s="18">
        <v>0</v>
      </c>
      <c r="W182" s="18">
        <v>0</v>
      </c>
      <c r="X182" s="19">
        <v>720281</v>
      </c>
      <c r="Y182" s="18">
        <v>29428.48</v>
      </c>
      <c r="Z182" s="18">
        <v>0</v>
      </c>
      <c r="AA182" s="18">
        <v>0</v>
      </c>
      <c r="AB182" s="18">
        <v>0</v>
      </c>
      <c r="AC182" s="18">
        <v>29428.48</v>
      </c>
      <c r="AD182" s="18">
        <v>0</v>
      </c>
      <c r="AE182" s="18">
        <v>0</v>
      </c>
      <c r="AF182" s="18">
        <v>0</v>
      </c>
      <c r="AG182" s="18">
        <v>0</v>
      </c>
      <c r="AH182" s="20">
        <v>0</v>
      </c>
      <c r="AI182" s="21">
        <v>2.5029000000000002E-3</v>
      </c>
      <c r="AJ182" s="21">
        <v>0</v>
      </c>
      <c r="AK182" s="21">
        <v>0</v>
      </c>
      <c r="AL182" s="21">
        <v>0</v>
      </c>
      <c r="AM182" s="22">
        <v>2.5029000000000002E-3</v>
      </c>
      <c r="AN182" s="18">
        <v>0</v>
      </c>
      <c r="AO182" s="18">
        <v>0</v>
      </c>
      <c r="AP182" s="18">
        <v>0</v>
      </c>
      <c r="AQ182" s="18">
        <v>0</v>
      </c>
      <c r="AR182" s="18">
        <v>0</v>
      </c>
      <c r="AS182" s="18">
        <v>0</v>
      </c>
      <c r="AT182" s="18">
        <v>0</v>
      </c>
      <c r="AU182" s="18">
        <v>0</v>
      </c>
      <c r="AV182" s="18">
        <v>0</v>
      </c>
      <c r="AW182" s="18">
        <v>0</v>
      </c>
      <c r="AX182" s="37">
        <v>0</v>
      </c>
    </row>
    <row r="183" spans="1:50" ht="15.75" customHeight="1" x14ac:dyDescent="0.25">
      <c r="A183" s="16" t="s">
        <v>556</v>
      </c>
      <c r="B183" s="16" t="s">
        <v>388</v>
      </c>
      <c r="C183" s="17" t="s">
        <v>414</v>
      </c>
      <c r="D183" s="23">
        <v>209725207</v>
      </c>
      <c r="E183" s="18">
        <v>684620</v>
      </c>
      <c r="F183" s="18">
        <v>302140</v>
      </c>
      <c r="G183" s="18">
        <v>2409030</v>
      </c>
      <c r="H183" s="18">
        <v>8118734</v>
      </c>
      <c r="I183" s="18">
        <v>221239731</v>
      </c>
      <c r="J183" s="18">
        <v>0</v>
      </c>
      <c r="K183" s="18">
        <v>0</v>
      </c>
      <c r="L183" s="18">
        <v>0</v>
      </c>
      <c r="M183" s="18">
        <v>221239731</v>
      </c>
      <c r="N183" s="19">
        <v>0</v>
      </c>
      <c r="O183" s="18">
        <v>131296661</v>
      </c>
      <c r="P183" s="18">
        <v>328867660</v>
      </c>
      <c r="Q183" s="18">
        <v>1350610</v>
      </c>
      <c r="R183" s="18">
        <v>638680</v>
      </c>
      <c r="S183" s="18">
        <v>2409030</v>
      </c>
      <c r="T183" s="18">
        <v>8758785</v>
      </c>
      <c r="U183" s="18">
        <v>473321426</v>
      </c>
      <c r="V183" s="18">
        <v>0</v>
      </c>
      <c r="W183" s="18">
        <v>0</v>
      </c>
      <c r="X183" s="19">
        <v>0</v>
      </c>
      <c r="Y183" s="18">
        <v>477501.76</v>
      </c>
      <c r="Z183" s="18">
        <v>0</v>
      </c>
      <c r="AA183" s="18">
        <v>0</v>
      </c>
      <c r="AB183" s="18">
        <v>0</v>
      </c>
      <c r="AC183" s="18">
        <v>477501.76</v>
      </c>
      <c r="AD183" s="18">
        <v>0</v>
      </c>
      <c r="AE183" s="18">
        <v>0</v>
      </c>
      <c r="AF183" s="18">
        <v>0</v>
      </c>
      <c r="AG183" s="18">
        <v>0</v>
      </c>
      <c r="AH183" s="20">
        <v>0</v>
      </c>
      <c r="AI183" s="21">
        <v>2.1583000000000001E-3</v>
      </c>
      <c r="AJ183" s="21">
        <v>0</v>
      </c>
      <c r="AK183" s="21">
        <v>0</v>
      </c>
      <c r="AL183" s="21">
        <v>0</v>
      </c>
      <c r="AM183" s="22">
        <v>2.1583000000000001E-3</v>
      </c>
      <c r="AN183" s="18">
        <v>0</v>
      </c>
      <c r="AO183" s="18">
        <v>0</v>
      </c>
      <c r="AP183" s="18">
        <v>0</v>
      </c>
      <c r="AQ183" s="18">
        <v>0</v>
      </c>
      <c r="AR183" s="18">
        <v>0</v>
      </c>
      <c r="AS183" s="18">
        <v>0</v>
      </c>
      <c r="AT183" s="18">
        <v>0</v>
      </c>
      <c r="AU183" s="18">
        <v>0</v>
      </c>
      <c r="AV183" s="18">
        <v>0</v>
      </c>
      <c r="AW183" s="18">
        <v>0</v>
      </c>
      <c r="AX183" s="37">
        <v>0</v>
      </c>
    </row>
    <row r="184" spans="1:50" ht="15.75" customHeight="1" x14ac:dyDescent="0.25">
      <c r="A184" s="16" t="s">
        <v>557</v>
      </c>
      <c r="B184" s="16" t="s">
        <v>388</v>
      </c>
      <c r="C184" s="17" t="s">
        <v>414</v>
      </c>
      <c r="D184" s="23">
        <v>3292894221</v>
      </c>
      <c r="E184" s="18">
        <v>761030</v>
      </c>
      <c r="F184" s="18">
        <v>20560940</v>
      </c>
      <c r="G184" s="18">
        <v>36269910</v>
      </c>
      <c r="H184" s="18">
        <v>65954673</v>
      </c>
      <c r="I184" s="18">
        <v>3416440774</v>
      </c>
      <c r="J184" s="18">
        <v>0</v>
      </c>
      <c r="K184" s="18">
        <v>0</v>
      </c>
      <c r="L184" s="18">
        <v>0</v>
      </c>
      <c r="M184" s="18">
        <v>3416440774</v>
      </c>
      <c r="N184" s="19">
        <v>0</v>
      </c>
      <c r="O184" s="18">
        <v>1838735383</v>
      </c>
      <c r="P184" s="18">
        <v>4246434446</v>
      </c>
      <c r="Q184" s="18">
        <v>1456620</v>
      </c>
      <c r="R184" s="18">
        <v>35278870</v>
      </c>
      <c r="S184" s="18">
        <v>36269910</v>
      </c>
      <c r="T184" s="18">
        <v>66102431</v>
      </c>
      <c r="U184" s="18">
        <v>6224277660</v>
      </c>
      <c r="V184" s="18">
        <v>0</v>
      </c>
      <c r="W184" s="18">
        <v>0</v>
      </c>
      <c r="X184" s="19">
        <v>0</v>
      </c>
      <c r="Y184" s="18">
        <v>7119178.9100000001</v>
      </c>
      <c r="Z184" s="18">
        <v>0</v>
      </c>
      <c r="AA184" s="18">
        <v>0</v>
      </c>
      <c r="AB184" s="18">
        <v>0</v>
      </c>
      <c r="AC184" s="18">
        <v>7119178.9100000001</v>
      </c>
      <c r="AD184" s="18">
        <v>0</v>
      </c>
      <c r="AE184" s="18">
        <v>0</v>
      </c>
      <c r="AF184" s="18">
        <v>0</v>
      </c>
      <c r="AG184" s="18">
        <v>0</v>
      </c>
      <c r="AH184" s="20">
        <v>0</v>
      </c>
      <c r="AI184" s="21">
        <v>2.0837999999999998E-3</v>
      </c>
      <c r="AJ184" s="21">
        <v>0</v>
      </c>
      <c r="AK184" s="21">
        <v>0</v>
      </c>
      <c r="AL184" s="21">
        <v>0</v>
      </c>
      <c r="AM184" s="22">
        <v>2.0837999999999998E-3</v>
      </c>
      <c r="AN184" s="18">
        <v>0</v>
      </c>
      <c r="AO184" s="18">
        <v>0</v>
      </c>
      <c r="AP184" s="18">
        <v>0</v>
      </c>
      <c r="AQ184" s="18">
        <v>0</v>
      </c>
      <c r="AR184" s="18">
        <v>0</v>
      </c>
      <c r="AS184" s="18">
        <v>0</v>
      </c>
      <c r="AT184" s="18">
        <v>0</v>
      </c>
      <c r="AU184" s="18">
        <v>0</v>
      </c>
      <c r="AV184" s="18">
        <v>0</v>
      </c>
      <c r="AW184" s="18">
        <v>0</v>
      </c>
      <c r="AX184" s="37">
        <v>0</v>
      </c>
    </row>
    <row r="185" spans="1:50" ht="15.75" customHeight="1" x14ac:dyDescent="0.25">
      <c r="A185" s="16" t="s">
        <v>558</v>
      </c>
      <c r="B185" s="16" t="s">
        <v>388</v>
      </c>
      <c r="C185" s="17" t="s">
        <v>414</v>
      </c>
      <c r="D185" s="23">
        <v>279851405</v>
      </c>
      <c r="E185" s="18">
        <v>0</v>
      </c>
      <c r="F185" s="18">
        <v>2025430</v>
      </c>
      <c r="G185" s="18">
        <v>5458740</v>
      </c>
      <c r="H185" s="18">
        <v>23019034</v>
      </c>
      <c r="I185" s="18">
        <v>310354609</v>
      </c>
      <c r="J185" s="18">
        <v>0</v>
      </c>
      <c r="K185" s="18">
        <v>0</v>
      </c>
      <c r="L185" s="18">
        <v>0</v>
      </c>
      <c r="M185" s="18">
        <v>310354609</v>
      </c>
      <c r="N185" s="19">
        <v>0</v>
      </c>
      <c r="O185" s="18">
        <v>176682238</v>
      </c>
      <c r="P185" s="18">
        <v>355659178</v>
      </c>
      <c r="Q185" s="18">
        <v>53660</v>
      </c>
      <c r="R185" s="18">
        <v>4680430</v>
      </c>
      <c r="S185" s="18">
        <v>5458740</v>
      </c>
      <c r="T185" s="18">
        <v>23040718</v>
      </c>
      <c r="U185" s="18">
        <v>565574964</v>
      </c>
      <c r="V185" s="18">
        <v>0</v>
      </c>
      <c r="W185" s="18">
        <v>0</v>
      </c>
      <c r="X185" s="19">
        <v>0</v>
      </c>
      <c r="Y185" s="18">
        <v>1300944.3500000001</v>
      </c>
      <c r="Z185" s="18">
        <v>0</v>
      </c>
      <c r="AA185" s="18">
        <v>0</v>
      </c>
      <c r="AB185" s="18">
        <v>0</v>
      </c>
      <c r="AC185" s="18">
        <v>1300944.3500000001</v>
      </c>
      <c r="AD185" s="18">
        <v>0</v>
      </c>
      <c r="AE185" s="18">
        <v>0</v>
      </c>
      <c r="AF185" s="18">
        <v>0</v>
      </c>
      <c r="AG185" s="18">
        <v>0</v>
      </c>
      <c r="AH185" s="20">
        <v>0</v>
      </c>
      <c r="AI185" s="21">
        <v>4.1917999999999999E-3</v>
      </c>
      <c r="AJ185" s="21">
        <v>0</v>
      </c>
      <c r="AK185" s="21">
        <v>0</v>
      </c>
      <c r="AL185" s="21">
        <v>0</v>
      </c>
      <c r="AM185" s="22">
        <v>4.1917999999999999E-3</v>
      </c>
      <c r="AN185" s="18">
        <v>0</v>
      </c>
      <c r="AO185" s="18">
        <v>0</v>
      </c>
      <c r="AP185" s="18">
        <v>0</v>
      </c>
      <c r="AQ185" s="18">
        <v>0</v>
      </c>
      <c r="AR185" s="18">
        <v>0</v>
      </c>
      <c r="AS185" s="18">
        <v>0</v>
      </c>
      <c r="AT185" s="18">
        <v>0</v>
      </c>
      <c r="AU185" s="18">
        <v>0</v>
      </c>
      <c r="AV185" s="18">
        <v>0</v>
      </c>
      <c r="AW185" s="18">
        <v>0</v>
      </c>
      <c r="AX185" s="37">
        <v>0</v>
      </c>
    </row>
    <row r="186" spans="1:50" ht="15.75" customHeight="1" x14ac:dyDescent="0.25">
      <c r="A186" s="16" t="s">
        <v>559</v>
      </c>
      <c r="B186" s="16" t="s">
        <v>388</v>
      </c>
      <c r="C186" s="17" t="s">
        <v>414</v>
      </c>
      <c r="D186" s="23">
        <v>16325988278</v>
      </c>
      <c r="E186" s="18">
        <v>3292610</v>
      </c>
      <c r="F186" s="18">
        <v>134806346</v>
      </c>
      <c r="G186" s="18">
        <v>460527840</v>
      </c>
      <c r="H186" s="18">
        <v>547421681</v>
      </c>
      <c r="I186" s="18">
        <v>17472036755</v>
      </c>
      <c r="J186" s="18">
        <v>0</v>
      </c>
      <c r="K186" s="18">
        <v>0</v>
      </c>
      <c r="L186" s="18">
        <v>1364165587</v>
      </c>
      <c r="M186" s="18">
        <v>16107871168</v>
      </c>
      <c r="N186" s="19">
        <v>0</v>
      </c>
      <c r="O186" s="18">
        <v>8493978972</v>
      </c>
      <c r="P186" s="18">
        <v>21147414748</v>
      </c>
      <c r="Q186" s="18">
        <v>6217740</v>
      </c>
      <c r="R186" s="18">
        <v>257155470</v>
      </c>
      <c r="S186" s="18">
        <v>460527840</v>
      </c>
      <c r="T186" s="18">
        <v>598569566</v>
      </c>
      <c r="U186" s="18">
        <v>30963864336</v>
      </c>
      <c r="V186" s="18">
        <v>0</v>
      </c>
      <c r="W186" s="18">
        <v>0</v>
      </c>
      <c r="X186" s="19">
        <v>0</v>
      </c>
      <c r="Y186" s="18">
        <v>93452485.340000004</v>
      </c>
      <c r="Z186" s="18">
        <v>14803321.050000001</v>
      </c>
      <c r="AA186" s="18">
        <v>0</v>
      </c>
      <c r="AB186" s="18">
        <v>20113807.530000001</v>
      </c>
      <c r="AC186" s="18">
        <v>128369613.92</v>
      </c>
      <c r="AD186" s="18">
        <v>485920.32</v>
      </c>
      <c r="AE186" s="18">
        <v>2319281.5699999998</v>
      </c>
      <c r="AF186" s="18">
        <v>0</v>
      </c>
      <c r="AG186" s="18">
        <v>2805201.89</v>
      </c>
      <c r="AH186" s="20">
        <v>2.14</v>
      </c>
      <c r="AI186" s="21">
        <v>5.8314999999999999E-3</v>
      </c>
      <c r="AJ186" s="21">
        <v>9.7999999999999997E-4</v>
      </c>
      <c r="AK186" s="21">
        <v>0</v>
      </c>
      <c r="AL186" s="21">
        <v>1.1608E-3</v>
      </c>
      <c r="AM186" s="22">
        <v>7.9722999999999999E-3</v>
      </c>
      <c r="AN186" s="18">
        <v>7908651.1699999999</v>
      </c>
      <c r="AO186" s="18">
        <v>0</v>
      </c>
      <c r="AP186" s="18">
        <v>0</v>
      </c>
      <c r="AQ186" s="18">
        <v>166863.76</v>
      </c>
      <c r="AR186" s="18">
        <v>8075514.9299999997</v>
      </c>
      <c r="AS186" s="18">
        <v>41122.49</v>
      </c>
      <c r="AT186" s="18">
        <v>0</v>
      </c>
      <c r="AU186" s="18">
        <v>0</v>
      </c>
      <c r="AV186" s="18">
        <v>867.67</v>
      </c>
      <c r="AW186" s="18">
        <v>41990.16</v>
      </c>
      <c r="AX186" s="37">
        <v>0.52</v>
      </c>
    </row>
    <row r="187" spans="1:50" ht="15.75" customHeight="1" x14ac:dyDescent="0.25">
      <c r="A187" s="16" t="s">
        <v>560</v>
      </c>
      <c r="B187" s="16" t="s">
        <v>388</v>
      </c>
      <c r="C187" s="17" t="s">
        <v>414</v>
      </c>
      <c r="D187" s="23">
        <v>31249082</v>
      </c>
      <c r="E187" s="18">
        <v>419710</v>
      </c>
      <c r="F187" s="18">
        <v>178380</v>
      </c>
      <c r="G187" s="18">
        <v>63850</v>
      </c>
      <c r="H187" s="18">
        <v>986068</v>
      </c>
      <c r="I187" s="18">
        <v>32897090</v>
      </c>
      <c r="J187" s="18">
        <v>0</v>
      </c>
      <c r="K187" s="18">
        <v>0</v>
      </c>
      <c r="L187" s="18">
        <v>0</v>
      </c>
      <c r="M187" s="18">
        <v>32897090</v>
      </c>
      <c r="N187" s="19">
        <v>0</v>
      </c>
      <c r="O187" s="18">
        <v>24212500</v>
      </c>
      <c r="P187" s="18">
        <v>46708800</v>
      </c>
      <c r="Q187" s="18">
        <v>818000</v>
      </c>
      <c r="R187" s="18">
        <v>303330</v>
      </c>
      <c r="S187" s="18">
        <v>63850</v>
      </c>
      <c r="T187" s="18">
        <v>987740</v>
      </c>
      <c r="U187" s="18">
        <v>73094220</v>
      </c>
      <c r="V187" s="18">
        <v>0</v>
      </c>
      <c r="W187" s="18">
        <v>0</v>
      </c>
      <c r="X187" s="19">
        <v>0</v>
      </c>
      <c r="Y187" s="18">
        <v>14119.48</v>
      </c>
      <c r="Z187" s="18">
        <v>0</v>
      </c>
      <c r="AA187" s="18">
        <v>0</v>
      </c>
      <c r="AB187" s="18">
        <v>0</v>
      </c>
      <c r="AC187" s="18">
        <v>14119.48</v>
      </c>
      <c r="AD187" s="18">
        <v>0</v>
      </c>
      <c r="AE187" s="18">
        <v>0</v>
      </c>
      <c r="AF187" s="18">
        <v>0</v>
      </c>
      <c r="AG187" s="18">
        <v>0</v>
      </c>
      <c r="AH187" s="20">
        <v>0</v>
      </c>
      <c r="AI187" s="21">
        <v>4.2920000000000002E-4</v>
      </c>
      <c r="AJ187" s="21">
        <v>0</v>
      </c>
      <c r="AK187" s="21">
        <v>0</v>
      </c>
      <c r="AL187" s="21">
        <v>0</v>
      </c>
      <c r="AM187" s="22">
        <v>4.2920000000000002E-4</v>
      </c>
      <c r="AN187" s="18">
        <v>0</v>
      </c>
      <c r="AO187" s="18">
        <v>0</v>
      </c>
      <c r="AP187" s="18">
        <v>0</v>
      </c>
      <c r="AQ187" s="18">
        <v>0</v>
      </c>
      <c r="AR187" s="18">
        <v>0</v>
      </c>
      <c r="AS187" s="18">
        <v>0</v>
      </c>
      <c r="AT187" s="18">
        <v>0</v>
      </c>
      <c r="AU187" s="18">
        <v>0</v>
      </c>
      <c r="AV187" s="18">
        <v>0</v>
      </c>
      <c r="AW187" s="18">
        <v>0</v>
      </c>
      <c r="AX187" s="37">
        <v>0</v>
      </c>
    </row>
    <row r="188" spans="1:50" ht="15.75" customHeight="1" x14ac:dyDescent="0.25">
      <c r="A188" s="16" t="s">
        <v>561</v>
      </c>
      <c r="B188" s="16" t="s">
        <v>388</v>
      </c>
      <c r="C188" s="17" t="s">
        <v>414</v>
      </c>
      <c r="D188" s="23">
        <v>1068950213</v>
      </c>
      <c r="E188" s="18">
        <v>711450</v>
      </c>
      <c r="F188" s="18">
        <v>4544950</v>
      </c>
      <c r="G188" s="18">
        <v>15645060</v>
      </c>
      <c r="H188" s="18">
        <v>38213674</v>
      </c>
      <c r="I188" s="18">
        <v>1128065347</v>
      </c>
      <c r="J188" s="18">
        <v>0</v>
      </c>
      <c r="K188" s="18">
        <v>0</v>
      </c>
      <c r="L188" s="18">
        <v>80480397</v>
      </c>
      <c r="M188" s="18">
        <v>1047584950</v>
      </c>
      <c r="N188" s="19">
        <v>45</v>
      </c>
      <c r="O188" s="18">
        <v>750957639</v>
      </c>
      <c r="P188" s="18">
        <v>1321872809</v>
      </c>
      <c r="Q188" s="18">
        <v>1613920</v>
      </c>
      <c r="R188" s="18">
        <v>7818740</v>
      </c>
      <c r="S188" s="18">
        <v>15645060</v>
      </c>
      <c r="T188" s="18">
        <v>38260312</v>
      </c>
      <c r="U188" s="18">
        <v>2136168480</v>
      </c>
      <c r="V188" s="18">
        <v>0</v>
      </c>
      <c r="W188" s="18">
        <v>0</v>
      </c>
      <c r="X188" s="19">
        <v>88</v>
      </c>
      <c r="Y188" s="18">
        <v>3842416.02</v>
      </c>
      <c r="Z188" s="18">
        <v>274909.65000000002</v>
      </c>
      <c r="AA188" s="18">
        <v>0</v>
      </c>
      <c r="AB188" s="18">
        <v>0</v>
      </c>
      <c r="AC188" s="18">
        <v>4117325.67</v>
      </c>
      <c r="AD188" s="18">
        <v>0</v>
      </c>
      <c r="AE188" s="18">
        <v>0</v>
      </c>
      <c r="AF188" s="18">
        <v>0</v>
      </c>
      <c r="AG188" s="18">
        <v>0</v>
      </c>
      <c r="AH188" s="20">
        <v>0</v>
      </c>
      <c r="AI188" s="21">
        <v>3.6678000000000001E-3</v>
      </c>
      <c r="AJ188" s="21">
        <v>2.4369999999999999E-4</v>
      </c>
      <c r="AK188" s="21">
        <v>0</v>
      </c>
      <c r="AL188" s="21">
        <v>0</v>
      </c>
      <c r="AM188" s="22">
        <v>3.9115E-3</v>
      </c>
      <c r="AN188" s="18">
        <v>295101.83</v>
      </c>
      <c r="AO188" s="18">
        <v>0</v>
      </c>
      <c r="AP188" s="18">
        <v>0</v>
      </c>
      <c r="AQ188" s="18">
        <v>0</v>
      </c>
      <c r="AR188" s="18">
        <v>295101.83</v>
      </c>
      <c r="AS188" s="18">
        <v>0</v>
      </c>
      <c r="AT188" s="18">
        <v>0</v>
      </c>
      <c r="AU188" s="18">
        <v>0</v>
      </c>
      <c r="AV188" s="18">
        <v>0</v>
      </c>
      <c r="AW188" s="18">
        <v>0</v>
      </c>
      <c r="AX188" s="37">
        <v>0</v>
      </c>
    </row>
    <row r="189" spans="1:50" ht="15.75" customHeight="1" x14ac:dyDescent="0.25">
      <c r="A189" s="16" t="s">
        <v>562</v>
      </c>
      <c r="B189" s="16" t="s">
        <v>388</v>
      </c>
      <c r="C189" s="17" t="s">
        <v>414</v>
      </c>
      <c r="D189" s="23">
        <v>49094833</v>
      </c>
      <c r="E189" s="18">
        <v>33120</v>
      </c>
      <c r="F189" s="18">
        <v>0</v>
      </c>
      <c r="G189" s="18">
        <v>674350</v>
      </c>
      <c r="H189" s="18">
        <v>2046882</v>
      </c>
      <c r="I189" s="18">
        <v>51849185</v>
      </c>
      <c r="J189" s="18">
        <v>0</v>
      </c>
      <c r="K189" s="18">
        <v>0</v>
      </c>
      <c r="L189" s="18">
        <v>0</v>
      </c>
      <c r="M189" s="18">
        <v>51849185</v>
      </c>
      <c r="N189" s="19">
        <v>0</v>
      </c>
      <c r="O189" s="18">
        <v>31001335</v>
      </c>
      <c r="P189" s="18">
        <v>58293300</v>
      </c>
      <c r="Q189" s="18">
        <v>56570</v>
      </c>
      <c r="R189" s="18">
        <v>0</v>
      </c>
      <c r="S189" s="18">
        <v>674350</v>
      </c>
      <c r="T189" s="18">
        <v>2050581</v>
      </c>
      <c r="U189" s="18">
        <v>92076136</v>
      </c>
      <c r="V189" s="18">
        <v>0</v>
      </c>
      <c r="W189" s="18">
        <v>0</v>
      </c>
      <c r="X189" s="19">
        <v>0</v>
      </c>
      <c r="Y189" s="18">
        <v>31923.51</v>
      </c>
      <c r="Z189" s="18">
        <v>0</v>
      </c>
      <c r="AA189" s="18">
        <v>0</v>
      </c>
      <c r="AB189" s="18">
        <v>0</v>
      </c>
      <c r="AC189" s="18">
        <v>31923.51</v>
      </c>
      <c r="AD189" s="18">
        <v>0</v>
      </c>
      <c r="AE189" s="18">
        <v>0</v>
      </c>
      <c r="AF189" s="18">
        <v>0</v>
      </c>
      <c r="AG189" s="18">
        <v>0</v>
      </c>
      <c r="AH189" s="20">
        <v>0</v>
      </c>
      <c r="AI189" s="21">
        <v>6.1569999999999995E-4</v>
      </c>
      <c r="AJ189" s="21">
        <v>0</v>
      </c>
      <c r="AK189" s="21">
        <v>0</v>
      </c>
      <c r="AL189" s="21">
        <v>0</v>
      </c>
      <c r="AM189" s="22">
        <v>6.1569999999999995E-4</v>
      </c>
      <c r="AN189" s="18">
        <v>0</v>
      </c>
      <c r="AO189" s="18">
        <v>0</v>
      </c>
      <c r="AP189" s="18">
        <v>0</v>
      </c>
      <c r="AQ189" s="18">
        <v>0</v>
      </c>
      <c r="AR189" s="18">
        <v>0</v>
      </c>
      <c r="AS189" s="18">
        <v>0</v>
      </c>
      <c r="AT189" s="18">
        <v>0</v>
      </c>
      <c r="AU189" s="18">
        <v>0</v>
      </c>
      <c r="AV189" s="18">
        <v>0</v>
      </c>
      <c r="AW189" s="18">
        <v>0</v>
      </c>
      <c r="AX189" s="37">
        <v>0</v>
      </c>
    </row>
    <row r="190" spans="1:50" ht="15.75" customHeight="1" x14ac:dyDescent="0.25">
      <c r="A190" s="16" t="s">
        <v>563</v>
      </c>
      <c r="B190" s="16" t="s">
        <v>388</v>
      </c>
      <c r="C190" s="17" t="s">
        <v>414</v>
      </c>
      <c r="D190" s="23">
        <v>750382738</v>
      </c>
      <c r="E190" s="18">
        <v>52410</v>
      </c>
      <c r="F190" s="18">
        <v>4582205</v>
      </c>
      <c r="G190" s="18">
        <v>23187620</v>
      </c>
      <c r="H190" s="18">
        <v>40636586</v>
      </c>
      <c r="I190" s="18">
        <v>818841559</v>
      </c>
      <c r="J190" s="18">
        <v>0</v>
      </c>
      <c r="K190" s="18">
        <v>0</v>
      </c>
      <c r="L190" s="18">
        <v>0</v>
      </c>
      <c r="M190" s="18">
        <v>818841559</v>
      </c>
      <c r="N190" s="19">
        <v>0</v>
      </c>
      <c r="O190" s="18">
        <v>330260447</v>
      </c>
      <c r="P190" s="18">
        <v>1067713584</v>
      </c>
      <c r="Q190" s="18">
        <v>156350</v>
      </c>
      <c r="R190" s="18">
        <v>7673480</v>
      </c>
      <c r="S190" s="18">
        <v>23187620</v>
      </c>
      <c r="T190" s="18">
        <v>40679967</v>
      </c>
      <c r="U190" s="18">
        <v>1469671448</v>
      </c>
      <c r="V190" s="18">
        <v>0</v>
      </c>
      <c r="W190" s="18">
        <v>0</v>
      </c>
      <c r="X190" s="19">
        <v>0</v>
      </c>
      <c r="Y190" s="18">
        <v>2725104.72</v>
      </c>
      <c r="Z190" s="18">
        <v>736965.15</v>
      </c>
      <c r="AA190" s="18">
        <v>0</v>
      </c>
      <c r="AB190" s="18">
        <v>0</v>
      </c>
      <c r="AC190" s="18">
        <v>3462069.87</v>
      </c>
      <c r="AD190" s="18">
        <v>0</v>
      </c>
      <c r="AE190" s="18">
        <v>0</v>
      </c>
      <c r="AF190" s="18">
        <v>0</v>
      </c>
      <c r="AG190" s="18">
        <v>0</v>
      </c>
      <c r="AH190" s="20">
        <v>0</v>
      </c>
      <c r="AI190" s="21">
        <v>3.3279999999999998E-3</v>
      </c>
      <c r="AJ190" s="21">
        <v>8.9999999999999998E-4</v>
      </c>
      <c r="AK190" s="21">
        <v>0</v>
      </c>
      <c r="AL190" s="21">
        <v>0</v>
      </c>
      <c r="AM190" s="22">
        <v>4.228E-3</v>
      </c>
      <c r="AN190" s="18">
        <v>0</v>
      </c>
      <c r="AO190" s="18">
        <v>0</v>
      </c>
      <c r="AP190" s="18">
        <v>0</v>
      </c>
      <c r="AQ190" s="18">
        <v>0</v>
      </c>
      <c r="AR190" s="18">
        <v>0</v>
      </c>
      <c r="AS190" s="18">
        <v>0</v>
      </c>
      <c r="AT190" s="18">
        <v>0</v>
      </c>
      <c r="AU190" s="18">
        <v>0</v>
      </c>
      <c r="AV190" s="18">
        <v>0</v>
      </c>
      <c r="AW190" s="18">
        <v>0</v>
      </c>
      <c r="AX190" s="37">
        <v>0</v>
      </c>
    </row>
    <row r="191" spans="1:50" ht="15.75" customHeight="1" x14ac:dyDescent="0.25">
      <c r="A191" s="16" t="s">
        <v>564</v>
      </c>
      <c r="B191" s="16" t="s">
        <v>388</v>
      </c>
      <c r="C191" s="17" t="s">
        <v>414</v>
      </c>
      <c r="D191" s="23">
        <v>353576756</v>
      </c>
      <c r="E191" s="18">
        <v>0</v>
      </c>
      <c r="F191" s="18">
        <v>1246190</v>
      </c>
      <c r="G191" s="18">
        <v>1604030</v>
      </c>
      <c r="H191" s="18">
        <v>8246075</v>
      </c>
      <c r="I191" s="18">
        <v>364673051</v>
      </c>
      <c r="J191" s="18">
        <v>0</v>
      </c>
      <c r="K191" s="18">
        <v>0</v>
      </c>
      <c r="L191" s="18">
        <v>0</v>
      </c>
      <c r="M191" s="18">
        <v>364673051</v>
      </c>
      <c r="N191" s="19">
        <v>0</v>
      </c>
      <c r="O191" s="18">
        <v>152290032</v>
      </c>
      <c r="P191" s="18">
        <v>494032676</v>
      </c>
      <c r="Q191" s="18">
        <v>0</v>
      </c>
      <c r="R191" s="18">
        <v>2676790</v>
      </c>
      <c r="S191" s="18">
        <v>1604030</v>
      </c>
      <c r="T191" s="18">
        <v>8257165</v>
      </c>
      <c r="U191" s="18">
        <v>658860693</v>
      </c>
      <c r="V191" s="18">
        <v>0</v>
      </c>
      <c r="W191" s="18">
        <v>0</v>
      </c>
      <c r="X191" s="19">
        <v>0</v>
      </c>
      <c r="Y191" s="18">
        <v>260194.37</v>
      </c>
      <c r="Z191" s="18">
        <v>0</v>
      </c>
      <c r="AA191" s="18">
        <v>0</v>
      </c>
      <c r="AB191" s="18">
        <v>0</v>
      </c>
      <c r="AC191" s="18">
        <v>260194.37</v>
      </c>
      <c r="AD191" s="18">
        <v>0</v>
      </c>
      <c r="AE191" s="18">
        <v>0</v>
      </c>
      <c r="AF191" s="18">
        <v>0</v>
      </c>
      <c r="AG191" s="18">
        <v>0</v>
      </c>
      <c r="AH191" s="20">
        <v>0</v>
      </c>
      <c r="AI191" s="21">
        <v>7.1350000000000005E-4</v>
      </c>
      <c r="AJ191" s="21">
        <v>0</v>
      </c>
      <c r="AK191" s="21">
        <v>0</v>
      </c>
      <c r="AL191" s="21">
        <v>0</v>
      </c>
      <c r="AM191" s="22">
        <v>7.1350000000000005E-4</v>
      </c>
      <c r="AN191" s="18">
        <v>0</v>
      </c>
      <c r="AO191" s="18">
        <v>0</v>
      </c>
      <c r="AP191" s="18">
        <v>0</v>
      </c>
      <c r="AQ191" s="18">
        <v>0</v>
      </c>
      <c r="AR191" s="18">
        <v>0</v>
      </c>
      <c r="AS191" s="18">
        <v>0</v>
      </c>
      <c r="AT191" s="18">
        <v>0</v>
      </c>
      <c r="AU191" s="18">
        <v>0</v>
      </c>
      <c r="AV191" s="18">
        <v>0</v>
      </c>
      <c r="AW191" s="18">
        <v>0</v>
      </c>
      <c r="AX191" s="37">
        <v>0</v>
      </c>
    </row>
    <row r="192" spans="1:50" ht="15.75" customHeight="1" x14ac:dyDescent="0.25">
      <c r="A192" s="16" t="s">
        <v>565</v>
      </c>
      <c r="B192" s="16" t="s">
        <v>388</v>
      </c>
      <c r="C192" s="17" t="s">
        <v>414</v>
      </c>
      <c r="D192" s="23">
        <v>249121240</v>
      </c>
      <c r="E192" s="18">
        <v>279600</v>
      </c>
      <c r="F192" s="18">
        <v>445140</v>
      </c>
      <c r="G192" s="18">
        <v>3295100</v>
      </c>
      <c r="H192" s="18">
        <v>11656693</v>
      </c>
      <c r="I192" s="18">
        <v>264797773</v>
      </c>
      <c r="J192" s="18">
        <v>0</v>
      </c>
      <c r="K192" s="18">
        <v>0</v>
      </c>
      <c r="L192" s="18">
        <v>6577426</v>
      </c>
      <c r="M192" s="18">
        <v>258220347</v>
      </c>
      <c r="N192" s="19">
        <v>0</v>
      </c>
      <c r="O192" s="18">
        <v>136528662</v>
      </c>
      <c r="P192" s="18">
        <v>389115120</v>
      </c>
      <c r="Q192" s="18">
        <v>702520</v>
      </c>
      <c r="R192" s="18">
        <v>890140</v>
      </c>
      <c r="S192" s="18">
        <v>3295100</v>
      </c>
      <c r="T192" s="18">
        <v>12774437</v>
      </c>
      <c r="U192" s="18">
        <v>543305979</v>
      </c>
      <c r="V192" s="18">
        <v>0</v>
      </c>
      <c r="W192" s="18">
        <v>0</v>
      </c>
      <c r="X192" s="19">
        <v>0</v>
      </c>
      <c r="Y192" s="18">
        <v>906773.51</v>
      </c>
      <c r="Z192" s="18">
        <v>0</v>
      </c>
      <c r="AA192" s="18">
        <v>0</v>
      </c>
      <c r="AB192" s="18">
        <v>0</v>
      </c>
      <c r="AC192" s="18">
        <v>906773.51</v>
      </c>
      <c r="AD192" s="18">
        <v>0</v>
      </c>
      <c r="AE192" s="18">
        <v>0</v>
      </c>
      <c r="AF192" s="18">
        <v>0</v>
      </c>
      <c r="AG192" s="18">
        <v>0</v>
      </c>
      <c r="AH192" s="20">
        <v>0</v>
      </c>
      <c r="AI192" s="21">
        <v>3.5116000000000001E-3</v>
      </c>
      <c r="AJ192" s="21">
        <v>0</v>
      </c>
      <c r="AK192" s="21">
        <v>0</v>
      </c>
      <c r="AL192" s="21">
        <v>0</v>
      </c>
      <c r="AM192" s="22">
        <v>3.5116000000000001E-3</v>
      </c>
      <c r="AN192" s="18">
        <v>23090.37</v>
      </c>
      <c r="AO192" s="18">
        <v>0</v>
      </c>
      <c r="AP192" s="18">
        <v>0</v>
      </c>
      <c r="AQ192" s="18">
        <v>0</v>
      </c>
      <c r="AR192" s="18">
        <v>23090.37</v>
      </c>
      <c r="AS192" s="18">
        <v>0</v>
      </c>
      <c r="AT192" s="18">
        <v>0</v>
      </c>
      <c r="AU192" s="18">
        <v>0</v>
      </c>
      <c r="AV192" s="18">
        <v>0</v>
      </c>
      <c r="AW192" s="18">
        <v>0</v>
      </c>
      <c r="AX192" s="37">
        <v>0</v>
      </c>
    </row>
    <row r="193" spans="1:50" ht="15.75" customHeight="1" x14ac:dyDescent="0.25">
      <c r="A193" s="16" t="s">
        <v>566</v>
      </c>
      <c r="B193" s="16" t="s">
        <v>388</v>
      </c>
      <c r="C193" s="17" t="s">
        <v>414</v>
      </c>
      <c r="D193" s="23">
        <v>2418635118</v>
      </c>
      <c r="E193" s="18">
        <v>1618460</v>
      </c>
      <c r="F193" s="18">
        <v>13627830</v>
      </c>
      <c r="G193" s="18">
        <v>240159470</v>
      </c>
      <c r="H193" s="18">
        <v>70090992</v>
      </c>
      <c r="I193" s="18">
        <v>2744131870</v>
      </c>
      <c r="J193" s="18">
        <v>0</v>
      </c>
      <c r="K193" s="18">
        <v>0</v>
      </c>
      <c r="L193" s="18">
        <v>88240130</v>
      </c>
      <c r="M193" s="18">
        <v>2655891740</v>
      </c>
      <c r="N193" s="19">
        <v>0</v>
      </c>
      <c r="O193" s="18">
        <v>1207998992</v>
      </c>
      <c r="P193" s="18">
        <v>3123031132</v>
      </c>
      <c r="Q193" s="18">
        <v>3100080</v>
      </c>
      <c r="R193" s="18">
        <v>26959810</v>
      </c>
      <c r="S193" s="18">
        <v>240159470</v>
      </c>
      <c r="T193" s="18">
        <v>72358867</v>
      </c>
      <c r="U193" s="18">
        <v>4673608351</v>
      </c>
      <c r="V193" s="18">
        <v>0</v>
      </c>
      <c r="W193" s="18">
        <v>0</v>
      </c>
      <c r="X193" s="19">
        <v>0</v>
      </c>
      <c r="Y193" s="18">
        <v>15766544.65</v>
      </c>
      <c r="Z193" s="18">
        <v>0</v>
      </c>
      <c r="AA193" s="18">
        <v>0</v>
      </c>
      <c r="AB193" s="18">
        <v>0</v>
      </c>
      <c r="AC193" s="18">
        <v>15766544.65</v>
      </c>
      <c r="AD193" s="18">
        <v>310775.18</v>
      </c>
      <c r="AE193" s="18">
        <v>0</v>
      </c>
      <c r="AF193" s="18">
        <v>0</v>
      </c>
      <c r="AG193" s="18">
        <v>310775.18</v>
      </c>
      <c r="AH193" s="20">
        <v>1.93</v>
      </c>
      <c r="AI193" s="21">
        <v>6.0533999999999996E-3</v>
      </c>
      <c r="AJ193" s="21">
        <v>0</v>
      </c>
      <c r="AK193" s="21">
        <v>0</v>
      </c>
      <c r="AL193" s="21">
        <v>0</v>
      </c>
      <c r="AM193" s="22">
        <v>6.0533999999999996E-3</v>
      </c>
      <c r="AN193" s="18">
        <v>523684.87</v>
      </c>
      <c r="AO193" s="18">
        <v>0</v>
      </c>
      <c r="AP193" s="18">
        <v>0</v>
      </c>
      <c r="AQ193" s="18">
        <v>0</v>
      </c>
      <c r="AR193" s="18">
        <v>523684.87</v>
      </c>
      <c r="AS193" s="18">
        <v>10322.94</v>
      </c>
      <c r="AT193" s="18">
        <v>0</v>
      </c>
      <c r="AU193" s="18">
        <v>0</v>
      </c>
      <c r="AV193" s="18">
        <v>0</v>
      </c>
      <c r="AW193" s="18">
        <v>10322.94</v>
      </c>
      <c r="AX193" s="37">
        <v>1.93</v>
      </c>
    </row>
    <row r="194" spans="1:50" ht="15.75" customHeight="1" x14ac:dyDescent="0.25">
      <c r="A194" s="16" t="s">
        <v>567</v>
      </c>
      <c r="B194" s="16" t="s">
        <v>390</v>
      </c>
      <c r="C194" s="17" t="s">
        <v>414</v>
      </c>
      <c r="D194" s="23">
        <v>489105641</v>
      </c>
      <c r="E194" s="18">
        <v>1104650</v>
      </c>
      <c r="F194" s="18">
        <v>3818470</v>
      </c>
      <c r="G194" s="18">
        <v>24524740</v>
      </c>
      <c r="H194" s="18">
        <v>307320835</v>
      </c>
      <c r="I194" s="18">
        <v>825874336</v>
      </c>
      <c r="J194" s="18">
        <v>0</v>
      </c>
      <c r="K194" s="18">
        <v>0</v>
      </c>
      <c r="L194" s="18">
        <v>0</v>
      </c>
      <c r="M194" s="18">
        <v>825874336</v>
      </c>
      <c r="N194" s="19">
        <v>0</v>
      </c>
      <c r="O194" s="18">
        <v>111840098</v>
      </c>
      <c r="P194" s="18">
        <v>539142120</v>
      </c>
      <c r="Q194" s="18">
        <v>1677930</v>
      </c>
      <c r="R194" s="18">
        <v>6038830</v>
      </c>
      <c r="S194" s="18">
        <v>1390825710</v>
      </c>
      <c r="T194" s="18">
        <v>315218819</v>
      </c>
      <c r="U194" s="18">
        <v>2364743507</v>
      </c>
      <c r="V194" s="18">
        <v>0</v>
      </c>
      <c r="W194" s="18">
        <v>0</v>
      </c>
      <c r="X194" s="19">
        <v>0</v>
      </c>
      <c r="Y194" s="18">
        <v>0</v>
      </c>
      <c r="Z194" s="18">
        <v>0</v>
      </c>
      <c r="AA194" s="18">
        <v>0</v>
      </c>
      <c r="AB194" s="18">
        <v>1187525.21</v>
      </c>
      <c r="AC194" s="18">
        <v>1187525.21</v>
      </c>
      <c r="AD194" s="18">
        <v>0</v>
      </c>
      <c r="AE194" s="18">
        <v>0</v>
      </c>
      <c r="AF194" s="18">
        <v>0</v>
      </c>
      <c r="AG194" s="18">
        <v>0</v>
      </c>
      <c r="AH194" s="20">
        <v>0</v>
      </c>
      <c r="AI194" s="21">
        <v>0</v>
      </c>
      <c r="AJ194" s="21">
        <v>0</v>
      </c>
      <c r="AK194" s="21">
        <v>0</v>
      </c>
      <c r="AL194" s="21">
        <v>1.4379E-3</v>
      </c>
      <c r="AM194" s="22">
        <v>1.4379E-3</v>
      </c>
      <c r="AN194" s="18">
        <v>0</v>
      </c>
      <c r="AO194" s="18">
        <v>0</v>
      </c>
      <c r="AP194" s="18">
        <v>0</v>
      </c>
      <c r="AQ194" s="18">
        <v>0</v>
      </c>
      <c r="AR194" s="18">
        <v>0</v>
      </c>
      <c r="AS194" s="18">
        <v>0</v>
      </c>
      <c r="AT194" s="18">
        <v>0</v>
      </c>
      <c r="AU194" s="18">
        <v>0</v>
      </c>
      <c r="AV194" s="18">
        <v>0</v>
      </c>
      <c r="AW194" s="18">
        <v>0</v>
      </c>
      <c r="AX194" s="37">
        <v>0</v>
      </c>
    </row>
    <row r="195" spans="1:50" ht="15.75" customHeight="1" x14ac:dyDescent="0.25">
      <c r="A195" s="16" t="s">
        <v>568</v>
      </c>
      <c r="B195" s="16" t="s">
        <v>390</v>
      </c>
      <c r="C195" s="17" t="s">
        <v>414</v>
      </c>
      <c r="D195" s="23">
        <v>489105641</v>
      </c>
      <c r="E195" s="18">
        <v>1104650</v>
      </c>
      <c r="F195" s="18">
        <v>3818470</v>
      </c>
      <c r="G195" s="18">
        <v>24524740</v>
      </c>
      <c r="H195" s="18">
        <v>307320835</v>
      </c>
      <c r="I195" s="18">
        <v>825874336</v>
      </c>
      <c r="J195" s="18">
        <v>0</v>
      </c>
      <c r="K195" s="18">
        <v>0</v>
      </c>
      <c r="L195" s="18">
        <v>23525523</v>
      </c>
      <c r="M195" s="18">
        <v>802348813</v>
      </c>
      <c r="N195" s="19">
        <v>0</v>
      </c>
      <c r="O195" s="18">
        <v>111840098</v>
      </c>
      <c r="P195" s="18">
        <v>539142120</v>
      </c>
      <c r="Q195" s="18">
        <v>1677930</v>
      </c>
      <c r="R195" s="18">
        <v>6038830</v>
      </c>
      <c r="S195" s="18">
        <v>1390825710</v>
      </c>
      <c r="T195" s="18">
        <v>315218819</v>
      </c>
      <c r="U195" s="18">
        <v>2364743507</v>
      </c>
      <c r="V195" s="18">
        <v>0</v>
      </c>
      <c r="W195" s="18">
        <v>0</v>
      </c>
      <c r="X195" s="19">
        <v>0</v>
      </c>
      <c r="Y195" s="18">
        <v>3085953.39</v>
      </c>
      <c r="Z195" s="18">
        <v>0</v>
      </c>
      <c r="AA195" s="18">
        <v>0</v>
      </c>
      <c r="AB195" s="18">
        <v>0</v>
      </c>
      <c r="AC195" s="18">
        <v>3085953.39</v>
      </c>
      <c r="AD195" s="18">
        <v>293111.77</v>
      </c>
      <c r="AE195" s="18">
        <v>0</v>
      </c>
      <c r="AF195" s="18">
        <v>0</v>
      </c>
      <c r="AG195" s="18">
        <v>293111.77</v>
      </c>
      <c r="AH195" s="20">
        <v>8.67</v>
      </c>
      <c r="AI195" s="21">
        <v>4.2113999999999997E-3</v>
      </c>
      <c r="AJ195" s="21">
        <v>0</v>
      </c>
      <c r="AK195" s="21">
        <v>0</v>
      </c>
      <c r="AL195" s="21">
        <v>0</v>
      </c>
      <c r="AM195" s="22">
        <v>4.2113999999999997E-3</v>
      </c>
      <c r="AN195" s="18">
        <v>90431.24</v>
      </c>
      <c r="AO195" s="18">
        <v>0</v>
      </c>
      <c r="AP195" s="18">
        <v>0</v>
      </c>
      <c r="AQ195" s="18">
        <v>0</v>
      </c>
      <c r="AR195" s="18">
        <v>90431.24</v>
      </c>
      <c r="AS195" s="18">
        <v>8591.0400000000009</v>
      </c>
      <c r="AT195" s="18">
        <v>0</v>
      </c>
      <c r="AU195" s="18">
        <v>0</v>
      </c>
      <c r="AV195" s="18">
        <v>0</v>
      </c>
      <c r="AW195" s="18">
        <v>8591.0400000000009</v>
      </c>
      <c r="AX195" s="37">
        <v>8.68</v>
      </c>
    </row>
    <row r="196" spans="1:50" ht="15.75" customHeight="1" x14ac:dyDescent="0.25">
      <c r="A196" s="16" t="s">
        <v>569</v>
      </c>
      <c r="B196" s="16" t="s">
        <v>390</v>
      </c>
      <c r="C196" s="17" t="s">
        <v>414</v>
      </c>
      <c r="D196" s="23">
        <v>64796264</v>
      </c>
      <c r="E196" s="18">
        <v>461100</v>
      </c>
      <c r="F196" s="18">
        <v>155730</v>
      </c>
      <c r="G196" s="18">
        <v>1853850</v>
      </c>
      <c r="H196" s="18">
        <v>2767669</v>
      </c>
      <c r="I196" s="18">
        <v>70034613</v>
      </c>
      <c r="J196" s="18">
        <v>0</v>
      </c>
      <c r="K196" s="18">
        <v>0</v>
      </c>
      <c r="L196" s="18">
        <v>0</v>
      </c>
      <c r="M196" s="18">
        <v>70034613</v>
      </c>
      <c r="N196" s="19">
        <v>0</v>
      </c>
      <c r="O196" s="18">
        <v>25199506</v>
      </c>
      <c r="P196" s="18">
        <v>96729259</v>
      </c>
      <c r="Q196" s="18">
        <v>889190</v>
      </c>
      <c r="R196" s="18">
        <v>259040</v>
      </c>
      <c r="S196" s="18">
        <v>1853850</v>
      </c>
      <c r="T196" s="18">
        <v>2774127</v>
      </c>
      <c r="U196" s="18">
        <v>127704972</v>
      </c>
      <c r="V196" s="18">
        <v>0</v>
      </c>
      <c r="W196" s="18">
        <v>0</v>
      </c>
      <c r="X196" s="19">
        <v>0</v>
      </c>
      <c r="Y196" s="18">
        <v>674124.57</v>
      </c>
      <c r="Z196" s="18">
        <v>0</v>
      </c>
      <c r="AA196" s="18">
        <v>0</v>
      </c>
      <c r="AB196" s="18">
        <v>49857.56</v>
      </c>
      <c r="AC196" s="18">
        <v>723982.13</v>
      </c>
      <c r="AD196" s="18">
        <v>69706.28</v>
      </c>
      <c r="AE196" s="18">
        <v>0</v>
      </c>
      <c r="AF196" s="18">
        <v>0</v>
      </c>
      <c r="AG196" s="18">
        <v>69706.28</v>
      </c>
      <c r="AH196" s="20">
        <v>8.7799999999999994</v>
      </c>
      <c r="AI196" s="21">
        <v>1.0620900000000001E-2</v>
      </c>
      <c r="AJ196" s="21">
        <v>0</v>
      </c>
      <c r="AK196" s="21">
        <v>0</v>
      </c>
      <c r="AL196" s="21">
        <v>7.1190000000000001E-4</v>
      </c>
      <c r="AM196" s="22">
        <v>1.1332800000000001E-2</v>
      </c>
      <c r="AN196" s="18">
        <v>0</v>
      </c>
      <c r="AO196" s="18">
        <v>0</v>
      </c>
      <c r="AP196" s="18">
        <v>0</v>
      </c>
      <c r="AQ196" s="18">
        <v>0</v>
      </c>
      <c r="AR196" s="18">
        <v>0</v>
      </c>
      <c r="AS196" s="18">
        <v>0</v>
      </c>
      <c r="AT196" s="18">
        <v>0</v>
      </c>
      <c r="AU196" s="18">
        <v>0</v>
      </c>
      <c r="AV196" s="18">
        <v>0</v>
      </c>
      <c r="AW196" s="18">
        <v>0</v>
      </c>
      <c r="AX196" s="37">
        <v>0</v>
      </c>
    </row>
    <row r="197" spans="1:50" ht="15.75" customHeight="1" x14ac:dyDescent="0.25">
      <c r="A197" s="16" t="s">
        <v>570</v>
      </c>
      <c r="B197" s="16" t="s">
        <v>390</v>
      </c>
      <c r="C197" s="17" t="s">
        <v>414</v>
      </c>
      <c r="D197" s="23">
        <v>18662740</v>
      </c>
      <c r="E197" s="18">
        <v>341090</v>
      </c>
      <c r="F197" s="18">
        <v>173820</v>
      </c>
      <c r="G197" s="18">
        <v>365960</v>
      </c>
      <c r="H197" s="18">
        <v>1331109</v>
      </c>
      <c r="I197" s="18">
        <v>20874719</v>
      </c>
      <c r="J197" s="18">
        <v>0</v>
      </c>
      <c r="K197" s="18">
        <v>0</v>
      </c>
      <c r="L197" s="18">
        <v>0</v>
      </c>
      <c r="M197" s="18">
        <v>20874719</v>
      </c>
      <c r="N197" s="19">
        <v>0</v>
      </c>
      <c r="O197" s="18">
        <v>5956105</v>
      </c>
      <c r="P197" s="18">
        <v>24221971</v>
      </c>
      <c r="Q197" s="18">
        <v>462800</v>
      </c>
      <c r="R197" s="18">
        <v>233431</v>
      </c>
      <c r="S197" s="18">
        <v>365960</v>
      </c>
      <c r="T197" s="18">
        <v>1332566</v>
      </c>
      <c r="U197" s="18">
        <v>32572833</v>
      </c>
      <c r="V197" s="18">
        <v>0</v>
      </c>
      <c r="W197" s="18">
        <v>0</v>
      </c>
      <c r="X197" s="19">
        <v>0</v>
      </c>
      <c r="Y197" s="18">
        <v>90179.77</v>
      </c>
      <c r="Z197" s="18">
        <v>0</v>
      </c>
      <c r="AA197" s="18">
        <v>0</v>
      </c>
      <c r="AB197" s="18">
        <v>0</v>
      </c>
      <c r="AC197" s="18">
        <v>90179.77</v>
      </c>
      <c r="AD197" s="18">
        <v>2270.17</v>
      </c>
      <c r="AE197" s="18">
        <v>0</v>
      </c>
      <c r="AF197" s="18">
        <v>0</v>
      </c>
      <c r="AG197" s="18">
        <v>2270.17</v>
      </c>
      <c r="AH197" s="20">
        <v>2.46</v>
      </c>
      <c r="AI197" s="21">
        <v>4.4288000000000001E-3</v>
      </c>
      <c r="AJ197" s="21">
        <v>0</v>
      </c>
      <c r="AK197" s="21">
        <v>0</v>
      </c>
      <c r="AL197" s="21">
        <v>0</v>
      </c>
      <c r="AM197" s="22">
        <v>4.4288000000000001E-3</v>
      </c>
      <c r="AN197" s="18">
        <v>0</v>
      </c>
      <c r="AO197" s="18">
        <v>0</v>
      </c>
      <c r="AP197" s="18">
        <v>0</v>
      </c>
      <c r="AQ197" s="18">
        <v>0</v>
      </c>
      <c r="AR197" s="18">
        <v>0</v>
      </c>
      <c r="AS197" s="18">
        <v>0</v>
      </c>
      <c r="AT197" s="18">
        <v>0</v>
      </c>
      <c r="AU197" s="18">
        <v>0</v>
      </c>
      <c r="AV197" s="18">
        <v>0</v>
      </c>
      <c r="AW197" s="18">
        <v>0</v>
      </c>
      <c r="AX197" s="37">
        <v>0</v>
      </c>
    </row>
    <row r="198" spans="1:50" ht="15.75" customHeight="1" x14ac:dyDescent="0.25">
      <c r="A198" s="16" t="s">
        <v>571</v>
      </c>
      <c r="B198" s="16" t="s">
        <v>390</v>
      </c>
      <c r="C198" s="17" t="s">
        <v>414</v>
      </c>
      <c r="D198" s="23">
        <v>80600496</v>
      </c>
      <c r="E198" s="18">
        <v>1520047</v>
      </c>
      <c r="F198" s="18">
        <v>1539637</v>
      </c>
      <c r="G198" s="18">
        <v>877070</v>
      </c>
      <c r="H198" s="18">
        <v>2976633</v>
      </c>
      <c r="I198" s="18">
        <v>87513883</v>
      </c>
      <c r="J198" s="18">
        <v>0</v>
      </c>
      <c r="K198" s="18">
        <v>0</v>
      </c>
      <c r="L198" s="18">
        <v>0</v>
      </c>
      <c r="M198" s="18">
        <v>87513883</v>
      </c>
      <c r="N198" s="19">
        <v>0</v>
      </c>
      <c r="O198" s="18">
        <v>47805678</v>
      </c>
      <c r="P198" s="18">
        <v>121813545</v>
      </c>
      <c r="Q198" s="18">
        <v>3257720</v>
      </c>
      <c r="R198" s="18">
        <v>3031890</v>
      </c>
      <c r="S198" s="18">
        <v>877070</v>
      </c>
      <c r="T198" s="18">
        <v>2985289</v>
      </c>
      <c r="U198" s="18">
        <v>179771192</v>
      </c>
      <c r="V198" s="18">
        <v>0</v>
      </c>
      <c r="W198" s="18">
        <v>0</v>
      </c>
      <c r="X198" s="19">
        <v>0</v>
      </c>
      <c r="Y198" s="18">
        <v>320467.40999999997</v>
      </c>
      <c r="Z198" s="18">
        <v>0</v>
      </c>
      <c r="AA198" s="18">
        <v>0</v>
      </c>
      <c r="AB198" s="18">
        <v>220290.23</v>
      </c>
      <c r="AC198" s="18">
        <v>540757.64</v>
      </c>
      <c r="AD198" s="18">
        <v>1426.28</v>
      </c>
      <c r="AE198" s="18">
        <v>0</v>
      </c>
      <c r="AF198" s="18">
        <v>0</v>
      </c>
      <c r="AG198" s="18">
        <v>1426.28</v>
      </c>
      <c r="AH198" s="20">
        <v>0.26</v>
      </c>
      <c r="AI198" s="21">
        <v>3.6782E-3</v>
      </c>
      <c r="AJ198" s="21">
        <v>0</v>
      </c>
      <c r="AK198" s="21">
        <v>0</v>
      </c>
      <c r="AL198" s="21">
        <v>2.5171999999999998E-3</v>
      </c>
      <c r="AM198" s="22">
        <v>6.1954000000000002E-3</v>
      </c>
      <c r="AN198" s="18">
        <v>0</v>
      </c>
      <c r="AO198" s="18">
        <v>0</v>
      </c>
      <c r="AP198" s="18">
        <v>0</v>
      </c>
      <c r="AQ198" s="18">
        <v>0</v>
      </c>
      <c r="AR198" s="18">
        <v>0</v>
      </c>
      <c r="AS198" s="18">
        <v>0</v>
      </c>
      <c r="AT198" s="18">
        <v>0</v>
      </c>
      <c r="AU198" s="18">
        <v>0</v>
      </c>
      <c r="AV198" s="18">
        <v>0</v>
      </c>
      <c r="AW198" s="18">
        <v>0</v>
      </c>
      <c r="AX198" s="37">
        <v>0</v>
      </c>
    </row>
    <row r="199" spans="1:50" ht="15.75" customHeight="1" x14ac:dyDescent="0.25">
      <c r="A199" s="16" t="s">
        <v>572</v>
      </c>
      <c r="B199" s="16" t="s">
        <v>390</v>
      </c>
      <c r="C199" s="17" t="s">
        <v>414</v>
      </c>
      <c r="D199" s="23">
        <v>11783599</v>
      </c>
      <c r="E199" s="18">
        <v>623150</v>
      </c>
      <c r="F199" s="18">
        <v>47660</v>
      </c>
      <c r="G199" s="18">
        <v>558970</v>
      </c>
      <c r="H199" s="18">
        <v>1741537</v>
      </c>
      <c r="I199" s="18">
        <v>14754916</v>
      </c>
      <c r="J199" s="18">
        <v>0</v>
      </c>
      <c r="K199" s="18">
        <v>0</v>
      </c>
      <c r="L199" s="18">
        <v>0</v>
      </c>
      <c r="M199" s="18">
        <v>14754916</v>
      </c>
      <c r="N199" s="19">
        <v>0</v>
      </c>
      <c r="O199" s="18">
        <v>4943308</v>
      </c>
      <c r="P199" s="18">
        <v>16663934</v>
      </c>
      <c r="Q199" s="18">
        <v>1026360</v>
      </c>
      <c r="R199" s="18">
        <v>93550</v>
      </c>
      <c r="S199" s="18">
        <v>558970</v>
      </c>
      <c r="T199" s="18">
        <v>1743278</v>
      </c>
      <c r="U199" s="18">
        <v>25029400</v>
      </c>
      <c r="V199" s="18">
        <v>0</v>
      </c>
      <c r="W199" s="18">
        <v>0</v>
      </c>
      <c r="X199" s="19">
        <v>0</v>
      </c>
      <c r="Y199" s="18">
        <v>10754.62</v>
      </c>
      <c r="Z199" s="18">
        <v>29507.83</v>
      </c>
      <c r="AA199" s="18">
        <v>0</v>
      </c>
      <c r="AB199" s="18">
        <v>13999.47</v>
      </c>
      <c r="AC199" s="18">
        <v>54261.919999999998</v>
      </c>
      <c r="AD199" s="18">
        <v>0.3</v>
      </c>
      <c r="AE199" s="18">
        <v>2</v>
      </c>
      <c r="AF199" s="18">
        <v>0</v>
      </c>
      <c r="AG199" s="18">
        <v>2.2999999999999998</v>
      </c>
      <c r="AH199" s="20">
        <v>0</v>
      </c>
      <c r="AI199" s="21">
        <v>7.2889999999999999E-4</v>
      </c>
      <c r="AJ199" s="21">
        <v>2E-3</v>
      </c>
      <c r="AK199" s="21">
        <v>0</v>
      </c>
      <c r="AL199" s="21">
        <v>9.4879999999999997E-4</v>
      </c>
      <c r="AM199" s="22">
        <v>3.6776999999999999E-3</v>
      </c>
      <c r="AN199" s="18">
        <v>0</v>
      </c>
      <c r="AO199" s="18">
        <v>0</v>
      </c>
      <c r="AP199" s="18">
        <v>0</v>
      </c>
      <c r="AQ199" s="18">
        <v>0</v>
      </c>
      <c r="AR199" s="18">
        <v>0</v>
      </c>
      <c r="AS199" s="18">
        <v>0</v>
      </c>
      <c r="AT199" s="18">
        <v>0</v>
      </c>
      <c r="AU199" s="18">
        <v>0</v>
      </c>
      <c r="AV199" s="18">
        <v>0</v>
      </c>
      <c r="AW199" s="18">
        <v>0</v>
      </c>
      <c r="AX199" s="37">
        <v>0</v>
      </c>
    </row>
    <row r="200" spans="1:50" ht="15.75" customHeight="1" x14ac:dyDescent="0.25">
      <c r="A200" s="16" t="s">
        <v>573</v>
      </c>
      <c r="B200" s="16" t="s">
        <v>392</v>
      </c>
      <c r="C200" s="17" t="s">
        <v>414</v>
      </c>
      <c r="D200" s="23">
        <v>912469820</v>
      </c>
      <c r="E200" s="18">
        <v>3293150</v>
      </c>
      <c r="F200" s="18">
        <v>3747690</v>
      </c>
      <c r="G200" s="18">
        <v>40059770</v>
      </c>
      <c r="H200" s="18">
        <v>67851740</v>
      </c>
      <c r="I200" s="18">
        <v>1027422170</v>
      </c>
      <c r="J200" s="18">
        <v>0</v>
      </c>
      <c r="K200" s="18">
        <v>0</v>
      </c>
      <c r="L200" s="18">
        <v>131214803</v>
      </c>
      <c r="M200" s="18">
        <v>896207367</v>
      </c>
      <c r="N200" s="19">
        <v>0</v>
      </c>
      <c r="O200" s="18">
        <v>648668630</v>
      </c>
      <c r="P200" s="18">
        <v>1069421810</v>
      </c>
      <c r="Q200" s="18">
        <v>7142560</v>
      </c>
      <c r="R200" s="18">
        <v>26603520</v>
      </c>
      <c r="S200" s="18">
        <v>40059770</v>
      </c>
      <c r="T200" s="18">
        <v>77175695</v>
      </c>
      <c r="U200" s="18">
        <v>1869071985</v>
      </c>
      <c r="V200" s="18">
        <v>0</v>
      </c>
      <c r="W200" s="18">
        <v>0</v>
      </c>
      <c r="X200" s="19">
        <v>0</v>
      </c>
      <c r="Y200" s="18">
        <v>3109516.68</v>
      </c>
      <c r="Z200" s="18">
        <v>0</v>
      </c>
      <c r="AA200" s="18">
        <v>0</v>
      </c>
      <c r="AB200" s="18">
        <v>0</v>
      </c>
      <c r="AC200" s="18">
        <v>3109516.68</v>
      </c>
      <c r="AD200" s="18">
        <v>18469.96</v>
      </c>
      <c r="AE200" s="18">
        <v>0</v>
      </c>
      <c r="AF200" s="18">
        <v>0</v>
      </c>
      <c r="AG200" s="18">
        <v>18469.96</v>
      </c>
      <c r="AH200" s="20">
        <v>0.59</v>
      </c>
      <c r="AI200" s="21">
        <v>3.4902000000000002E-3</v>
      </c>
      <c r="AJ200" s="21">
        <v>0</v>
      </c>
      <c r="AK200" s="21">
        <v>0</v>
      </c>
      <c r="AL200" s="21">
        <v>0</v>
      </c>
      <c r="AM200" s="22">
        <v>3.4902000000000002E-3</v>
      </c>
      <c r="AN200" s="18">
        <v>455218.11</v>
      </c>
      <c r="AO200" s="18">
        <v>0</v>
      </c>
      <c r="AP200" s="18">
        <v>0</v>
      </c>
      <c r="AQ200" s="18">
        <v>0</v>
      </c>
      <c r="AR200" s="18">
        <v>455218.11</v>
      </c>
      <c r="AS200" s="18">
        <v>2703.89</v>
      </c>
      <c r="AT200" s="18">
        <v>0</v>
      </c>
      <c r="AU200" s="18">
        <v>0</v>
      </c>
      <c r="AV200" s="18">
        <v>0</v>
      </c>
      <c r="AW200" s="18">
        <v>2703.89</v>
      </c>
      <c r="AX200" s="37">
        <v>0.59</v>
      </c>
    </row>
    <row r="201" spans="1:50" ht="15.75" customHeight="1" x14ac:dyDescent="0.25">
      <c r="A201" s="16" t="s">
        <v>574</v>
      </c>
      <c r="B201" s="16" t="s">
        <v>392</v>
      </c>
      <c r="C201" s="17" t="s">
        <v>414</v>
      </c>
      <c r="D201" s="23">
        <v>10848818520</v>
      </c>
      <c r="E201" s="18">
        <v>5750790</v>
      </c>
      <c r="F201" s="18">
        <v>5381440</v>
      </c>
      <c r="G201" s="18">
        <v>444604550</v>
      </c>
      <c r="H201" s="18">
        <v>301222730</v>
      </c>
      <c r="I201" s="18">
        <v>11605778030</v>
      </c>
      <c r="J201" s="18">
        <v>4478940</v>
      </c>
      <c r="K201" s="18">
        <v>0</v>
      </c>
      <c r="L201" s="18">
        <v>631828046</v>
      </c>
      <c r="M201" s="18">
        <v>10978428924</v>
      </c>
      <c r="N201" s="19">
        <v>0</v>
      </c>
      <c r="O201" s="18">
        <v>7263366560</v>
      </c>
      <c r="P201" s="18">
        <v>12595203220</v>
      </c>
      <c r="Q201" s="18">
        <v>11319880</v>
      </c>
      <c r="R201" s="18">
        <v>40352760</v>
      </c>
      <c r="S201" s="18">
        <v>478472970</v>
      </c>
      <c r="T201" s="18">
        <v>317062195</v>
      </c>
      <c r="U201" s="18">
        <v>20705777585</v>
      </c>
      <c r="V201" s="18">
        <v>4478940</v>
      </c>
      <c r="W201" s="18">
        <v>0</v>
      </c>
      <c r="X201" s="19">
        <v>0</v>
      </c>
      <c r="Y201" s="18">
        <v>39556444.149999999</v>
      </c>
      <c r="Z201" s="18">
        <v>13650560.51</v>
      </c>
      <c r="AA201" s="18">
        <v>0</v>
      </c>
      <c r="AB201" s="18">
        <v>0</v>
      </c>
      <c r="AC201" s="18">
        <v>53207004.659999996</v>
      </c>
      <c r="AD201" s="18">
        <v>107677.31</v>
      </c>
      <c r="AE201" s="18">
        <v>2023295.55</v>
      </c>
      <c r="AF201" s="18">
        <v>0</v>
      </c>
      <c r="AG201" s="18">
        <v>2130972.86</v>
      </c>
      <c r="AH201" s="20">
        <v>3.85</v>
      </c>
      <c r="AI201" s="21">
        <v>3.6129000000000001E-3</v>
      </c>
      <c r="AJ201" s="21">
        <v>1.3500000000000001E-3</v>
      </c>
      <c r="AK201" s="21">
        <v>0</v>
      </c>
      <c r="AL201" s="21">
        <v>0</v>
      </c>
      <c r="AM201" s="22">
        <v>4.9629000000000001E-3</v>
      </c>
      <c r="AN201" s="18">
        <v>2276379.25</v>
      </c>
      <c r="AO201" s="18">
        <v>0</v>
      </c>
      <c r="AP201" s="18">
        <v>0</v>
      </c>
      <c r="AQ201" s="18">
        <v>0</v>
      </c>
      <c r="AR201" s="18">
        <v>2276379.25</v>
      </c>
      <c r="AS201" s="18">
        <v>6196.59</v>
      </c>
      <c r="AT201" s="18">
        <v>0</v>
      </c>
      <c r="AU201" s="18">
        <v>0</v>
      </c>
      <c r="AV201" s="18">
        <v>0</v>
      </c>
      <c r="AW201" s="18">
        <v>6196.59</v>
      </c>
      <c r="AX201" s="37">
        <v>0.27</v>
      </c>
    </row>
    <row r="202" spans="1:50" ht="15.75" customHeight="1" x14ac:dyDescent="0.25">
      <c r="A202" s="16" t="s">
        <v>575</v>
      </c>
      <c r="B202" s="16" t="s">
        <v>392</v>
      </c>
      <c r="C202" s="17" t="s">
        <v>414</v>
      </c>
      <c r="D202" s="23">
        <v>461352752</v>
      </c>
      <c r="E202" s="18">
        <v>0</v>
      </c>
      <c r="F202" s="18">
        <v>0</v>
      </c>
      <c r="G202" s="18">
        <v>4836670</v>
      </c>
      <c r="H202" s="18">
        <v>3379733</v>
      </c>
      <c r="I202" s="18">
        <v>469569155</v>
      </c>
      <c r="J202" s="18">
        <v>0</v>
      </c>
      <c r="K202" s="18">
        <v>0</v>
      </c>
      <c r="L202" s="18">
        <v>0</v>
      </c>
      <c r="M202" s="18">
        <v>469569155</v>
      </c>
      <c r="N202" s="19">
        <v>0</v>
      </c>
      <c r="O202" s="18">
        <v>187300588</v>
      </c>
      <c r="P202" s="18">
        <v>579434310</v>
      </c>
      <c r="Q202" s="18">
        <v>0</v>
      </c>
      <c r="R202" s="18">
        <v>0</v>
      </c>
      <c r="S202" s="18">
        <v>4836670</v>
      </c>
      <c r="T202" s="18">
        <v>3404298</v>
      </c>
      <c r="U202" s="18">
        <v>774975866</v>
      </c>
      <c r="V202" s="18">
        <v>0</v>
      </c>
      <c r="W202" s="18">
        <v>0</v>
      </c>
      <c r="X202" s="19">
        <v>0</v>
      </c>
      <c r="Y202" s="18">
        <v>2152349.0699999998</v>
      </c>
      <c r="Z202" s="18">
        <v>0</v>
      </c>
      <c r="AA202" s="18">
        <v>0</v>
      </c>
      <c r="AB202" s="18">
        <v>0</v>
      </c>
      <c r="AC202" s="18">
        <v>2152349.0699999998</v>
      </c>
      <c r="AD202" s="18">
        <v>2222.16</v>
      </c>
      <c r="AE202" s="18">
        <v>0</v>
      </c>
      <c r="AF202" s="18">
        <v>0</v>
      </c>
      <c r="AG202" s="18">
        <v>2222.16</v>
      </c>
      <c r="AH202" s="20">
        <v>0.1</v>
      </c>
      <c r="AI202" s="21">
        <v>4.5884000000000003E-3</v>
      </c>
      <c r="AJ202" s="21">
        <v>0</v>
      </c>
      <c r="AK202" s="21">
        <v>0</v>
      </c>
      <c r="AL202" s="21">
        <v>0</v>
      </c>
      <c r="AM202" s="22">
        <v>4.5884000000000003E-3</v>
      </c>
      <c r="AN202" s="18">
        <v>0</v>
      </c>
      <c r="AO202" s="18">
        <v>0</v>
      </c>
      <c r="AP202" s="18">
        <v>0</v>
      </c>
      <c r="AQ202" s="18">
        <v>0</v>
      </c>
      <c r="AR202" s="18">
        <v>0</v>
      </c>
      <c r="AS202" s="18">
        <v>0</v>
      </c>
      <c r="AT202" s="18">
        <v>0</v>
      </c>
      <c r="AU202" s="18">
        <v>0</v>
      </c>
      <c r="AV202" s="18">
        <v>0</v>
      </c>
      <c r="AW202" s="18">
        <v>0</v>
      </c>
      <c r="AX202" s="37">
        <v>0</v>
      </c>
    </row>
    <row r="203" spans="1:50" ht="15.75" customHeight="1" x14ac:dyDescent="0.25">
      <c r="A203" s="16" t="s">
        <v>576</v>
      </c>
      <c r="B203" s="16" t="s">
        <v>392</v>
      </c>
      <c r="C203" s="17" t="s">
        <v>414</v>
      </c>
      <c r="D203" s="23">
        <v>83807290</v>
      </c>
      <c r="E203" s="18">
        <v>0</v>
      </c>
      <c r="F203" s="18">
        <v>0</v>
      </c>
      <c r="G203" s="18">
        <v>0</v>
      </c>
      <c r="H203" s="18">
        <v>1626050</v>
      </c>
      <c r="I203" s="18">
        <v>85433340</v>
      </c>
      <c r="J203" s="18">
        <v>0</v>
      </c>
      <c r="K203" s="18">
        <v>0</v>
      </c>
      <c r="L203" s="18">
        <v>0</v>
      </c>
      <c r="M203" s="18">
        <v>85433340</v>
      </c>
      <c r="N203" s="19">
        <v>0</v>
      </c>
      <c r="O203" s="18">
        <v>72722240</v>
      </c>
      <c r="P203" s="18">
        <v>86298600</v>
      </c>
      <c r="Q203" s="18">
        <v>0</v>
      </c>
      <c r="R203" s="18">
        <v>0</v>
      </c>
      <c r="S203" s="18">
        <v>0</v>
      </c>
      <c r="T203" s="18">
        <v>1626066</v>
      </c>
      <c r="U203" s="18">
        <v>160646906</v>
      </c>
      <c r="V203" s="18">
        <v>0</v>
      </c>
      <c r="W203" s="18">
        <v>0</v>
      </c>
      <c r="X203" s="19">
        <v>0</v>
      </c>
      <c r="Y203" s="18">
        <v>166400.12</v>
      </c>
      <c r="Z203" s="18">
        <v>0</v>
      </c>
      <c r="AA203" s="18">
        <v>0</v>
      </c>
      <c r="AB203" s="18">
        <v>0</v>
      </c>
      <c r="AC203" s="18">
        <v>166400.12</v>
      </c>
      <c r="AD203" s="18">
        <v>195.06</v>
      </c>
      <c r="AE203" s="18">
        <v>0</v>
      </c>
      <c r="AF203" s="18">
        <v>0</v>
      </c>
      <c r="AG203" s="18">
        <v>195.06</v>
      </c>
      <c r="AH203" s="20">
        <v>0.12</v>
      </c>
      <c r="AI203" s="21">
        <v>1.9499999999999999E-3</v>
      </c>
      <c r="AJ203" s="21">
        <v>0</v>
      </c>
      <c r="AK203" s="21">
        <v>0</v>
      </c>
      <c r="AL203" s="21">
        <v>0</v>
      </c>
      <c r="AM203" s="22">
        <v>1.9499999999999999E-3</v>
      </c>
      <c r="AN203" s="18">
        <v>0</v>
      </c>
      <c r="AO203" s="18">
        <v>0</v>
      </c>
      <c r="AP203" s="18">
        <v>0</v>
      </c>
      <c r="AQ203" s="18">
        <v>0</v>
      </c>
      <c r="AR203" s="18">
        <v>0</v>
      </c>
      <c r="AS203" s="18">
        <v>0</v>
      </c>
      <c r="AT203" s="18">
        <v>0</v>
      </c>
      <c r="AU203" s="18">
        <v>0</v>
      </c>
      <c r="AV203" s="18">
        <v>0</v>
      </c>
      <c r="AW203" s="18">
        <v>0</v>
      </c>
      <c r="AX203" s="37">
        <v>0</v>
      </c>
    </row>
    <row r="204" spans="1:50" ht="15.75" customHeight="1" x14ac:dyDescent="0.25">
      <c r="A204" s="16" t="s">
        <v>577</v>
      </c>
      <c r="B204" s="16" t="s">
        <v>392</v>
      </c>
      <c r="C204" s="17" t="s">
        <v>414</v>
      </c>
      <c r="D204" s="23">
        <v>78787930304</v>
      </c>
      <c r="E204" s="18">
        <v>21879670</v>
      </c>
      <c r="F204" s="18">
        <v>11716210</v>
      </c>
      <c r="G204" s="18">
        <v>2757340913</v>
      </c>
      <c r="H204" s="18">
        <v>4937111000</v>
      </c>
      <c r="I204" s="18">
        <v>86515978097</v>
      </c>
      <c r="J204" s="18">
        <v>43442710</v>
      </c>
      <c r="K204" s="18">
        <v>0</v>
      </c>
      <c r="L204" s="18">
        <v>0</v>
      </c>
      <c r="M204" s="18">
        <v>86559420807</v>
      </c>
      <c r="N204" s="19">
        <v>0</v>
      </c>
      <c r="O204" s="18">
        <v>65825819801</v>
      </c>
      <c r="P204" s="18">
        <v>99469879270</v>
      </c>
      <c r="Q204" s="18">
        <v>49971030</v>
      </c>
      <c r="R204" s="18">
        <v>97744410</v>
      </c>
      <c r="S204" s="18">
        <v>2872185463</v>
      </c>
      <c r="T204" s="18">
        <v>5268831531</v>
      </c>
      <c r="U204" s="18">
        <v>173584431505</v>
      </c>
      <c r="V204" s="18">
        <v>88594580</v>
      </c>
      <c r="W204" s="18">
        <v>0</v>
      </c>
      <c r="X204" s="19">
        <v>0</v>
      </c>
      <c r="Y204" s="18">
        <v>0</v>
      </c>
      <c r="Z204" s="18">
        <v>75734802.280000001</v>
      </c>
      <c r="AA204" s="18">
        <v>0</v>
      </c>
      <c r="AB204" s="18">
        <v>0</v>
      </c>
      <c r="AC204" s="18">
        <v>75734802.280000001</v>
      </c>
      <c r="AD204" s="18">
        <v>0</v>
      </c>
      <c r="AE204" s="18">
        <v>28361558.920000002</v>
      </c>
      <c r="AF204" s="18">
        <v>0</v>
      </c>
      <c r="AG204" s="18">
        <v>28361558.920000002</v>
      </c>
      <c r="AH204" s="20">
        <v>27.25</v>
      </c>
      <c r="AI204" s="21">
        <v>0</v>
      </c>
      <c r="AJ204" s="21">
        <v>1.2026000000000001E-3</v>
      </c>
      <c r="AK204" s="21">
        <v>0</v>
      </c>
      <c r="AL204" s="21">
        <v>0</v>
      </c>
      <c r="AM204" s="22">
        <v>1.2026000000000001E-3</v>
      </c>
      <c r="AN204" s="18">
        <v>0</v>
      </c>
      <c r="AO204" s="18">
        <v>0</v>
      </c>
      <c r="AP204" s="18">
        <v>0</v>
      </c>
      <c r="AQ204" s="18">
        <v>0</v>
      </c>
      <c r="AR204" s="18">
        <v>0</v>
      </c>
      <c r="AS204" s="18">
        <v>0</v>
      </c>
      <c r="AT204" s="18">
        <v>0</v>
      </c>
      <c r="AU204" s="18">
        <v>0</v>
      </c>
      <c r="AV204" s="18">
        <v>0</v>
      </c>
      <c r="AW204" s="18">
        <v>0</v>
      </c>
      <c r="AX204" s="37">
        <v>0</v>
      </c>
    </row>
    <row r="205" spans="1:50" ht="15.75" customHeight="1" x14ac:dyDescent="0.25">
      <c r="A205" s="16" t="s">
        <v>578</v>
      </c>
      <c r="B205" s="16" t="s">
        <v>392</v>
      </c>
      <c r="C205" s="17" t="s">
        <v>414</v>
      </c>
      <c r="D205" s="23">
        <v>78787930304</v>
      </c>
      <c r="E205" s="18">
        <v>21879670</v>
      </c>
      <c r="F205" s="18">
        <v>11716210</v>
      </c>
      <c r="G205" s="18">
        <v>2757340913</v>
      </c>
      <c r="H205" s="18">
        <v>4937111000</v>
      </c>
      <c r="I205" s="18">
        <v>86515978097</v>
      </c>
      <c r="J205" s="18">
        <v>43442710</v>
      </c>
      <c r="K205" s="18">
        <v>0</v>
      </c>
      <c r="L205" s="18">
        <v>2335788326</v>
      </c>
      <c r="M205" s="18">
        <v>84223632481</v>
      </c>
      <c r="N205" s="19">
        <v>0</v>
      </c>
      <c r="O205" s="18">
        <v>65825819801</v>
      </c>
      <c r="P205" s="18">
        <v>99469879270</v>
      </c>
      <c r="Q205" s="18">
        <v>49971030</v>
      </c>
      <c r="R205" s="18">
        <v>97744410</v>
      </c>
      <c r="S205" s="18">
        <v>2872185463</v>
      </c>
      <c r="T205" s="18">
        <v>5268831531</v>
      </c>
      <c r="U205" s="18">
        <v>173584431505</v>
      </c>
      <c r="V205" s="18">
        <v>88594580</v>
      </c>
      <c r="W205" s="18">
        <v>0</v>
      </c>
      <c r="X205" s="19">
        <v>0</v>
      </c>
      <c r="Y205" s="18">
        <v>365036760.25999999</v>
      </c>
      <c r="Z205" s="18">
        <v>0</v>
      </c>
      <c r="AA205" s="18">
        <v>238262723.91999999</v>
      </c>
      <c r="AB205" s="18">
        <v>33585049.93</v>
      </c>
      <c r="AC205" s="18">
        <v>636884534.11000001</v>
      </c>
      <c r="AD205" s="18">
        <v>20489648.829999998</v>
      </c>
      <c r="AE205" s="18">
        <v>0</v>
      </c>
      <c r="AF205" s="18">
        <v>13373776.640000001</v>
      </c>
      <c r="AG205" s="18">
        <v>33863425.469999999</v>
      </c>
      <c r="AH205" s="20">
        <v>5.05</v>
      </c>
      <c r="AI205" s="21">
        <v>4.5770000000000003E-3</v>
      </c>
      <c r="AJ205" s="21">
        <v>0</v>
      </c>
      <c r="AK205" s="21">
        <v>2.9873999999999999E-3</v>
      </c>
      <c r="AL205" s="21">
        <v>3.9540000000000002E-4</v>
      </c>
      <c r="AM205" s="22">
        <v>7.9597999999999995E-3</v>
      </c>
      <c r="AN205" s="18">
        <v>10014376.689999999</v>
      </c>
      <c r="AO205" s="18">
        <v>0</v>
      </c>
      <c r="AP205" s="18">
        <v>6532532.4000000004</v>
      </c>
      <c r="AQ205" s="18">
        <v>640527.46</v>
      </c>
      <c r="AR205" s="18">
        <v>17187436.550000001</v>
      </c>
      <c r="AS205" s="18">
        <v>641089.37</v>
      </c>
      <c r="AT205" s="18">
        <v>0</v>
      </c>
      <c r="AU205" s="18">
        <v>418189.81</v>
      </c>
      <c r="AV205" s="18">
        <v>12.06</v>
      </c>
      <c r="AW205" s="18">
        <v>1059291.24</v>
      </c>
      <c r="AX205" s="37">
        <v>5.81</v>
      </c>
    </row>
    <row r="206" spans="1:50" ht="15.75" customHeight="1" x14ac:dyDescent="0.25">
      <c r="A206" s="16" t="s">
        <v>579</v>
      </c>
      <c r="B206" s="16" t="s">
        <v>392</v>
      </c>
      <c r="C206" s="17" t="s">
        <v>414</v>
      </c>
      <c r="D206" s="23">
        <v>1920883880</v>
      </c>
      <c r="E206" s="18">
        <v>329270</v>
      </c>
      <c r="F206" s="18">
        <v>4207350</v>
      </c>
      <c r="G206" s="18">
        <v>123573810</v>
      </c>
      <c r="H206" s="18">
        <v>109010770</v>
      </c>
      <c r="I206" s="18">
        <v>2158005080</v>
      </c>
      <c r="J206" s="18">
        <v>0</v>
      </c>
      <c r="K206" s="18">
        <v>0</v>
      </c>
      <c r="L206" s="18">
        <v>11611110</v>
      </c>
      <c r="M206" s="18">
        <v>2146393970</v>
      </c>
      <c r="N206" s="19">
        <v>0</v>
      </c>
      <c r="O206" s="18">
        <v>1387631350</v>
      </c>
      <c r="P206" s="18">
        <v>2249783740</v>
      </c>
      <c r="Q206" s="18">
        <v>736530</v>
      </c>
      <c r="R206" s="18">
        <v>31537240</v>
      </c>
      <c r="S206" s="18">
        <v>123573810</v>
      </c>
      <c r="T206" s="18">
        <v>137748820</v>
      </c>
      <c r="U206" s="18">
        <v>3931011490</v>
      </c>
      <c r="V206" s="18">
        <v>0</v>
      </c>
      <c r="W206" s="18">
        <v>0</v>
      </c>
      <c r="X206" s="19">
        <v>0</v>
      </c>
      <c r="Y206" s="18">
        <v>8076449.9100000001</v>
      </c>
      <c r="Z206" s="18">
        <v>0</v>
      </c>
      <c r="AA206" s="18">
        <v>0</v>
      </c>
      <c r="AB206" s="18">
        <v>404627.78</v>
      </c>
      <c r="AC206" s="18">
        <v>8481077.6899999995</v>
      </c>
      <c r="AD206" s="18">
        <v>5279.19</v>
      </c>
      <c r="AE206" s="18">
        <v>0</v>
      </c>
      <c r="AF206" s="18">
        <v>0</v>
      </c>
      <c r="AG206" s="18">
        <v>5279.19</v>
      </c>
      <c r="AH206" s="20">
        <v>0.06</v>
      </c>
      <c r="AI206" s="21">
        <v>3.7651999999999998E-3</v>
      </c>
      <c r="AJ206" s="21">
        <v>0</v>
      </c>
      <c r="AK206" s="21">
        <v>0</v>
      </c>
      <c r="AL206" s="21">
        <v>1.875E-4</v>
      </c>
      <c r="AM206" s="22">
        <v>3.9527E-3</v>
      </c>
      <c r="AN206" s="18">
        <v>43563.18</v>
      </c>
      <c r="AO206" s="18">
        <v>0</v>
      </c>
      <c r="AP206" s="18">
        <v>0</v>
      </c>
      <c r="AQ206" s="18">
        <v>0</v>
      </c>
      <c r="AR206" s="18">
        <v>43563.18</v>
      </c>
      <c r="AS206" s="18">
        <v>28.5</v>
      </c>
      <c r="AT206" s="18">
        <v>0</v>
      </c>
      <c r="AU206" s="18">
        <v>0</v>
      </c>
      <c r="AV206" s="18">
        <v>0</v>
      </c>
      <c r="AW206" s="18">
        <v>28.5</v>
      </c>
      <c r="AX206" s="37">
        <v>7.0000000000000007E-2</v>
      </c>
    </row>
    <row r="207" spans="1:50" ht="15.75" customHeight="1" x14ac:dyDescent="0.25">
      <c r="A207" s="16" t="s">
        <v>580</v>
      </c>
      <c r="B207" s="16" t="s">
        <v>392</v>
      </c>
      <c r="C207" s="17" t="s">
        <v>414</v>
      </c>
      <c r="D207" s="23">
        <v>381750910</v>
      </c>
      <c r="E207" s="18">
        <v>61230</v>
      </c>
      <c r="F207" s="18">
        <v>687020</v>
      </c>
      <c r="G207" s="18">
        <v>18735990</v>
      </c>
      <c r="H207" s="18">
        <v>8712580</v>
      </c>
      <c r="I207" s="18">
        <v>409947730</v>
      </c>
      <c r="J207" s="18">
        <v>0</v>
      </c>
      <c r="K207" s="18">
        <v>0</v>
      </c>
      <c r="L207" s="18">
        <v>46817960</v>
      </c>
      <c r="M207" s="18">
        <v>363129770</v>
      </c>
      <c r="N207" s="19">
        <v>0</v>
      </c>
      <c r="O207" s="18">
        <v>277446500</v>
      </c>
      <c r="P207" s="18">
        <v>486750410</v>
      </c>
      <c r="Q207" s="18">
        <v>119210</v>
      </c>
      <c r="R207" s="18">
        <v>5279160</v>
      </c>
      <c r="S207" s="18">
        <v>18735990</v>
      </c>
      <c r="T207" s="18">
        <v>9776987</v>
      </c>
      <c r="U207" s="18">
        <v>798108257</v>
      </c>
      <c r="V207" s="18">
        <v>0</v>
      </c>
      <c r="W207" s="18">
        <v>0</v>
      </c>
      <c r="X207" s="19">
        <v>0</v>
      </c>
      <c r="Y207" s="18">
        <v>1135227.1499999999</v>
      </c>
      <c r="Z207" s="18">
        <v>0</v>
      </c>
      <c r="AA207" s="18">
        <v>0</v>
      </c>
      <c r="AB207" s="18">
        <v>0</v>
      </c>
      <c r="AC207" s="18">
        <v>1135227.1499999999</v>
      </c>
      <c r="AD207" s="18">
        <v>0</v>
      </c>
      <c r="AE207" s="18">
        <v>0</v>
      </c>
      <c r="AF207" s="18">
        <v>0</v>
      </c>
      <c r="AG207" s="18">
        <v>0</v>
      </c>
      <c r="AH207" s="20">
        <v>0</v>
      </c>
      <c r="AI207" s="21">
        <v>3.1262E-3</v>
      </c>
      <c r="AJ207" s="21">
        <v>0</v>
      </c>
      <c r="AK207" s="21">
        <v>0</v>
      </c>
      <c r="AL207" s="21">
        <v>0</v>
      </c>
      <c r="AM207" s="22">
        <v>3.1262E-3</v>
      </c>
      <c r="AN207" s="18">
        <v>146351.37</v>
      </c>
      <c r="AO207" s="18">
        <v>0</v>
      </c>
      <c r="AP207" s="18">
        <v>0</v>
      </c>
      <c r="AQ207" s="18">
        <v>0</v>
      </c>
      <c r="AR207" s="18">
        <v>146351.37</v>
      </c>
      <c r="AS207" s="18">
        <v>0</v>
      </c>
      <c r="AT207" s="18">
        <v>0</v>
      </c>
      <c r="AU207" s="18">
        <v>0</v>
      </c>
      <c r="AV207" s="18">
        <v>0</v>
      </c>
      <c r="AW207" s="18">
        <v>0</v>
      </c>
      <c r="AX207" s="37">
        <v>0</v>
      </c>
    </row>
    <row r="208" spans="1:50" ht="15.75" customHeight="1" x14ac:dyDescent="0.25">
      <c r="A208" s="16" t="s">
        <v>581</v>
      </c>
      <c r="B208" s="16" t="s">
        <v>394</v>
      </c>
      <c r="C208" s="17" t="s">
        <v>414</v>
      </c>
      <c r="D208" s="23">
        <v>1507120556</v>
      </c>
      <c r="E208" s="18">
        <v>350800</v>
      </c>
      <c r="F208" s="18">
        <v>20882009</v>
      </c>
      <c r="G208" s="18">
        <v>15458740</v>
      </c>
      <c r="H208" s="18">
        <v>34565227</v>
      </c>
      <c r="I208" s="18">
        <v>1578377332</v>
      </c>
      <c r="J208" s="18">
        <v>0</v>
      </c>
      <c r="K208" s="18">
        <v>0</v>
      </c>
      <c r="L208" s="18">
        <v>31984517</v>
      </c>
      <c r="M208" s="18">
        <v>1546392815</v>
      </c>
      <c r="N208" s="19">
        <v>0</v>
      </c>
      <c r="O208" s="18">
        <v>993972757</v>
      </c>
      <c r="P208" s="18">
        <v>1928103829</v>
      </c>
      <c r="Q208" s="18">
        <v>642680</v>
      </c>
      <c r="R208" s="18">
        <v>50934960</v>
      </c>
      <c r="S208" s="18">
        <v>15458740</v>
      </c>
      <c r="T208" s="18">
        <v>34692900</v>
      </c>
      <c r="U208" s="18">
        <v>3023805866</v>
      </c>
      <c r="V208" s="18">
        <v>0</v>
      </c>
      <c r="W208" s="18">
        <v>0</v>
      </c>
      <c r="X208" s="19">
        <v>0</v>
      </c>
      <c r="Y208" s="18">
        <v>6487761.8300000001</v>
      </c>
      <c r="Z208" s="18">
        <v>0</v>
      </c>
      <c r="AA208" s="18">
        <v>0</v>
      </c>
      <c r="AB208" s="18">
        <v>0</v>
      </c>
      <c r="AC208" s="18">
        <v>6487761.8300000001</v>
      </c>
      <c r="AD208" s="18">
        <v>0</v>
      </c>
      <c r="AE208" s="18">
        <v>0</v>
      </c>
      <c r="AF208" s="18">
        <v>0</v>
      </c>
      <c r="AG208" s="18">
        <v>0</v>
      </c>
      <c r="AH208" s="20">
        <v>0</v>
      </c>
      <c r="AI208" s="21">
        <v>4.1954000000000002E-3</v>
      </c>
      <c r="AJ208" s="21">
        <v>0</v>
      </c>
      <c r="AK208" s="21">
        <v>0</v>
      </c>
      <c r="AL208" s="21">
        <v>0</v>
      </c>
      <c r="AM208" s="22">
        <v>4.1954000000000002E-3</v>
      </c>
      <c r="AN208" s="18">
        <v>134161.9</v>
      </c>
      <c r="AO208" s="18">
        <v>0</v>
      </c>
      <c r="AP208" s="18">
        <v>0</v>
      </c>
      <c r="AQ208" s="18">
        <v>0</v>
      </c>
      <c r="AR208" s="18">
        <v>134161.9</v>
      </c>
      <c r="AS208" s="18">
        <v>0</v>
      </c>
      <c r="AT208" s="18">
        <v>0</v>
      </c>
      <c r="AU208" s="18">
        <v>0</v>
      </c>
      <c r="AV208" s="18">
        <v>0</v>
      </c>
      <c r="AW208" s="18">
        <v>0</v>
      </c>
      <c r="AX208" s="37">
        <v>0</v>
      </c>
    </row>
    <row r="209" spans="1:50" ht="15.75" customHeight="1" x14ac:dyDescent="0.25">
      <c r="A209" s="16" t="s">
        <v>582</v>
      </c>
      <c r="B209" s="16" t="s">
        <v>394</v>
      </c>
      <c r="C209" s="17" t="s">
        <v>414</v>
      </c>
      <c r="D209" s="23">
        <v>53925186</v>
      </c>
      <c r="E209" s="18">
        <v>475870</v>
      </c>
      <c r="F209" s="18">
        <v>876010</v>
      </c>
      <c r="G209" s="18">
        <v>70360</v>
      </c>
      <c r="H209" s="18">
        <v>1954716</v>
      </c>
      <c r="I209" s="18">
        <v>57302142</v>
      </c>
      <c r="J209" s="18">
        <v>0</v>
      </c>
      <c r="K209" s="18">
        <v>0</v>
      </c>
      <c r="L209" s="18">
        <v>0</v>
      </c>
      <c r="M209" s="18">
        <v>57302142</v>
      </c>
      <c r="N209" s="19">
        <v>0</v>
      </c>
      <c r="O209" s="18">
        <v>61495296</v>
      </c>
      <c r="P209" s="18">
        <v>69950460</v>
      </c>
      <c r="Q209" s="18">
        <v>991090</v>
      </c>
      <c r="R209" s="18">
        <v>1521870</v>
      </c>
      <c r="S209" s="18">
        <v>70360</v>
      </c>
      <c r="T209" s="18">
        <v>1957136</v>
      </c>
      <c r="U209" s="18">
        <v>135986212</v>
      </c>
      <c r="V209" s="18">
        <v>0</v>
      </c>
      <c r="W209" s="18">
        <v>0</v>
      </c>
      <c r="X209" s="19">
        <v>0</v>
      </c>
      <c r="Y209" s="18">
        <v>167333.01999999999</v>
      </c>
      <c r="Z209" s="18">
        <v>57300.9</v>
      </c>
      <c r="AA209" s="18">
        <v>0</v>
      </c>
      <c r="AB209" s="18">
        <v>0</v>
      </c>
      <c r="AC209" s="18">
        <v>224633.92</v>
      </c>
      <c r="AD209" s="18">
        <v>0.76</v>
      </c>
      <c r="AE209" s="18">
        <v>1.31</v>
      </c>
      <c r="AF209" s="18">
        <v>0</v>
      </c>
      <c r="AG209" s="18">
        <v>2.0699999999999998</v>
      </c>
      <c r="AH209" s="20">
        <v>0</v>
      </c>
      <c r="AI209" s="21">
        <v>2.9202E-3</v>
      </c>
      <c r="AJ209" s="21">
        <v>1E-3</v>
      </c>
      <c r="AK209" s="21">
        <v>0</v>
      </c>
      <c r="AL209" s="21">
        <v>0</v>
      </c>
      <c r="AM209" s="22">
        <v>3.9202000000000004E-3</v>
      </c>
      <c r="AN209" s="18">
        <v>0</v>
      </c>
      <c r="AO209" s="18">
        <v>0</v>
      </c>
      <c r="AP209" s="18">
        <v>0</v>
      </c>
      <c r="AQ209" s="18">
        <v>0</v>
      </c>
      <c r="AR209" s="18">
        <v>0</v>
      </c>
      <c r="AS209" s="18">
        <v>0</v>
      </c>
      <c r="AT209" s="18">
        <v>0</v>
      </c>
      <c r="AU209" s="18">
        <v>0</v>
      </c>
      <c r="AV209" s="18">
        <v>0</v>
      </c>
      <c r="AW209" s="18">
        <v>0</v>
      </c>
      <c r="AX209" s="37">
        <v>0</v>
      </c>
    </row>
    <row r="210" spans="1:50" ht="15.75" customHeight="1" x14ac:dyDescent="0.25">
      <c r="A210" s="16" t="s">
        <v>583</v>
      </c>
      <c r="B210" s="16" t="s">
        <v>394</v>
      </c>
      <c r="C210" s="17" t="s">
        <v>414</v>
      </c>
      <c r="D210" s="23">
        <v>679825619</v>
      </c>
      <c r="E210" s="18">
        <v>55040</v>
      </c>
      <c r="F210" s="18">
        <v>6093060</v>
      </c>
      <c r="G210" s="18">
        <v>9452720</v>
      </c>
      <c r="H210" s="18">
        <v>14807769</v>
      </c>
      <c r="I210" s="18">
        <v>710234208</v>
      </c>
      <c r="J210" s="18">
        <v>0</v>
      </c>
      <c r="K210" s="18">
        <v>0</v>
      </c>
      <c r="L210" s="18">
        <v>85605543</v>
      </c>
      <c r="M210" s="18">
        <v>624628665</v>
      </c>
      <c r="N210" s="19">
        <v>0</v>
      </c>
      <c r="O210" s="18">
        <v>432330683</v>
      </c>
      <c r="P210" s="18">
        <v>968928515</v>
      </c>
      <c r="Q210" s="18">
        <v>118110</v>
      </c>
      <c r="R210" s="18">
        <v>12570554</v>
      </c>
      <c r="S210" s="18">
        <v>9452720</v>
      </c>
      <c r="T210" s="18">
        <v>14966729</v>
      </c>
      <c r="U210" s="18">
        <v>1438367311</v>
      </c>
      <c r="V210" s="18">
        <v>0</v>
      </c>
      <c r="W210" s="18">
        <v>0</v>
      </c>
      <c r="X210" s="19">
        <v>0</v>
      </c>
      <c r="Y210" s="18">
        <v>2866859.3</v>
      </c>
      <c r="Z210" s="18">
        <v>0</v>
      </c>
      <c r="AA210" s="18">
        <v>0</v>
      </c>
      <c r="AB210" s="18">
        <v>400288.31</v>
      </c>
      <c r="AC210" s="18">
        <v>3267147.61</v>
      </c>
      <c r="AD210" s="18">
        <v>0.94</v>
      </c>
      <c r="AE210" s="18">
        <v>0</v>
      </c>
      <c r="AF210" s="18">
        <v>0</v>
      </c>
      <c r="AG210" s="18">
        <v>0.94</v>
      </c>
      <c r="AH210" s="20">
        <v>0</v>
      </c>
      <c r="AI210" s="21">
        <v>4.5897000000000004E-3</v>
      </c>
      <c r="AJ210" s="21">
        <v>0</v>
      </c>
      <c r="AK210" s="21">
        <v>0</v>
      </c>
      <c r="AL210" s="21">
        <v>5.6360000000000004E-4</v>
      </c>
      <c r="AM210" s="22">
        <v>5.1533000000000004E-3</v>
      </c>
      <c r="AN210" s="18">
        <v>392901.42</v>
      </c>
      <c r="AO210" s="18">
        <v>0</v>
      </c>
      <c r="AP210" s="18">
        <v>0</v>
      </c>
      <c r="AQ210" s="18">
        <v>0</v>
      </c>
      <c r="AR210" s="18">
        <v>392901.42</v>
      </c>
      <c r="AS210" s="18">
        <v>0.13</v>
      </c>
      <c r="AT210" s="18">
        <v>0</v>
      </c>
      <c r="AU210" s="18">
        <v>0</v>
      </c>
      <c r="AV210" s="18">
        <v>0</v>
      </c>
      <c r="AW210" s="18">
        <v>0.13</v>
      </c>
      <c r="AX210" s="37">
        <v>0</v>
      </c>
    </row>
    <row r="211" spans="1:50" ht="15.75" customHeight="1" x14ac:dyDescent="0.25">
      <c r="A211" s="16" t="s">
        <v>584</v>
      </c>
      <c r="B211" s="16" t="s">
        <v>394</v>
      </c>
      <c r="C211" s="17" t="s">
        <v>414</v>
      </c>
      <c r="D211" s="23">
        <v>682166753</v>
      </c>
      <c r="E211" s="18">
        <v>0</v>
      </c>
      <c r="F211" s="18">
        <v>5838612</v>
      </c>
      <c r="G211" s="18">
        <v>6781370</v>
      </c>
      <c r="H211" s="18">
        <v>8743475</v>
      </c>
      <c r="I211" s="18">
        <v>703530210</v>
      </c>
      <c r="J211" s="18">
        <v>0</v>
      </c>
      <c r="K211" s="18">
        <v>0</v>
      </c>
      <c r="L211" s="18">
        <v>78769576</v>
      </c>
      <c r="M211" s="18">
        <v>624760634</v>
      </c>
      <c r="N211" s="19">
        <v>0</v>
      </c>
      <c r="O211" s="18">
        <v>395510426</v>
      </c>
      <c r="P211" s="18">
        <v>927740854</v>
      </c>
      <c r="Q211" s="18">
        <v>0</v>
      </c>
      <c r="R211" s="18">
        <v>12111870</v>
      </c>
      <c r="S211" s="18">
        <v>6781370</v>
      </c>
      <c r="T211" s="18">
        <v>8771071</v>
      </c>
      <c r="U211" s="18">
        <v>1350915591</v>
      </c>
      <c r="V211" s="18">
        <v>0</v>
      </c>
      <c r="W211" s="18">
        <v>0</v>
      </c>
      <c r="X211" s="19">
        <v>0</v>
      </c>
      <c r="Y211" s="18">
        <v>2255869.69</v>
      </c>
      <c r="Z211" s="18">
        <v>0</v>
      </c>
      <c r="AA211" s="18">
        <v>0</v>
      </c>
      <c r="AB211" s="18">
        <v>413605.61</v>
      </c>
      <c r="AC211" s="18">
        <v>2669475.2999999998</v>
      </c>
      <c r="AD211" s="18">
        <v>0</v>
      </c>
      <c r="AE211" s="18">
        <v>0</v>
      </c>
      <c r="AF211" s="18">
        <v>0</v>
      </c>
      <c r="AG211" s="18">
        <v>0</v>
      </c>
      <c r="AH211" s="20">
        <v>0</v>
      </c>
      <c r="AI211" s="21">
        <v>3.6107000000000001E-3</v>
      </c>
      <c r="AJ211" s="21">
        <v>0</v>
      </c>
      <c r="AK211" s="21">
        <v>0</v>
      </c>
      <c r="AL211" s="21">
        <v>5.8790000000000003E-4</v>
      </c>
      <c r="AM211" s="22">
        <v>4.1986000000000002E-3</v>
      </c>
      <c r="AN211" s="18">
        <v>284367</v>
      </c>
      <c r="AO211" s="18">
        <v>0</v>
      </c>
      <c r="AP211" s="18">
        <v>0</v>
      </c>
      <c r="AQ211" s="18">
        <v>0</v>
      </c>
      <c r="AR211" s="18">
        <v>284367</v>
      </c>
      <c r="AS211" s="18">
        <v>0</v>
      </c>
      <c r="AT211" s="18">
        <v>0</v>
      </c>
      <c r="AU211" s="18">
        <v>0</v>
      </c>
      <c r="AV211" s="18">
        <v>0</v>
      </c>
      <c r="AW211" s="18">
        <v>0</v>
      </c>
      <c r="AX211" s="37">
        <v>0</v>
      </c>
    </row>
    <row r="212" spans="1:50" ht="15.75" customHeight="1" x14ac:dyDescent="0.25">
      <c r="A212" s="16" t="s">
        <v>585</v>
      </c>
      <c r="B212" s="16" t="s">
        <v>396</v>
      </c>
      <c r="C212" s="17" t="s">
        <v>414</v>
      </c>
      <c r="D212" s="23">
        <v>7643737</v>
      </c>
      <c r="E212" s="18">
        <v>1327790</v>
      </c>
      <c r="F212" s="18">
        <v>285710</v>
      </c>
      <c r="G212" s="18">
        <v>252060</v>
      </c>
      <c r="H212" s="18">
        <v>1012799</v>
      </c>
      <c r="I212" s="18">
        <v>10522096</v>
      </c>
      <c r="J212" s="18">
        <v>0</v>
      </c>
      <c r="K212" s="18">
        <v>0</v>
      </c>
      <c r="L212" s="18">
        <v>0</v>
      </c>
      <c r="M212" s="18">
        <v>10522096</v>
      </c>
      <c r="N212" s="19">
        <v>0</v>
      </c>
      <c r="O212" s="18">
        <v>4079476</v>
      </c>
      <c r="P212" s="18">
        <v>11857775</v>
      </c>
      <c r="Q212" s="18">
        <v>2021845</v>
      </c>
      <c r="R212" s="18">
        <v>470958</v>
      </c>
      <c r="S212" s="18">
        <v>252060</v>
      </c>
      <c r="T212" s="18">
        <v>1016618</v>
      </c>
      <c r="U212" s="18">
        <v>19698732</v>
      </c>
      <c r="V212" s="18">
        <v>0</v>
      </c>
      <c r="W212" s="18">
        <v>0</v>
      </c>
      <c r="X212" s="19">
        <v>0</v>
      </c>
      <c r="Y212" s="18">
        <v>31051.33</v>
      </c>
      <c r="Z212" s="18">
        <v>0</v>
      </c>
      <c r="AA212" s="18">
        <v>0</v>
      </c>
      <c r="AB212" s="18">
        <v>0</v>
      </c>
      <c r="AC212" s="18">
        <v>31051.33</v>
      </c>
      <c r="AD212" s="18">
        <v>1970.11</v>
      </c>
      <c r="AE212" s="18">
        <v>0</v>
      </c>
      <c r="AF212" s="18">
        <v>0</v>
      </c>
      <c r="AG212" s="18">
        <v>1970.11</v>
      </c>
      <c r="AH212" s="20">
        <v>5.97</v>
      </c>
      <c r="AI212" s="21">
        <v>3.1383000000000001E-3</v>
      </c>
      <c r="AJ212" s="21">
        <v>0</v>
      </c>
      <c r="AK212" s="21">
        <v>0</v>
      </c>
      <c r="AL212" s="21">
        <v>0</v>
      </c>
      <c r="AM212" s="22">
        <v>3.1383000000000001E-3</v>
      </c>
      <c r="AN212" s="18">
        <v>0</v>
      </c>
      <c r="AO212" s="18">
        <v>0</v>
      </c>
      <c r="AP212" s="18">
        <v>0</v>
      </c>
      <c r="AQ212" s="18">
        <v>0</v>
      </c>
      <c r="AR212" s="18">
        <v>0</v>
      </c>
      <c r="AS212" s="18">
        <v>0</v>
      </c>
      <c r="AT212" s="18">
        <v>0</v>
      </c>
      <c r="AU212" s="18">
        <v>0</v>
      </c>
      <c r="AV212" s="18">
        <v>0</v>
      </c>
      <c r="AW212" s="18">
        <v>0</v>
      </c>
      <c r="AX212" s="37">
        <v>0</v>
      </c>
    </row>
    <row r="213" spans="1:50" ht="15.75" customHeight="1" x14ac:dyDescent="0.25">
      <c r="A213" s="16" t="s">
        <v>586</v>
      </c>
      <c r="B213" s="16" t="s">
        <v>396</v>
      </c>
      <c r="C213" s="17" t="s">
        <v>414</v>
      </c>
      <c r="D213" s="23">
        <v>21157682</v>
      </c>
      <c r="E213" s="18">
        <v>3716403</v>
      </c>
      <c r="F213" s="18">
        <v>168450</v>
      </c>
      <c r="G213" s="18">
        <v>167363</v>
      </c>
      <c r="H213" s="18">
        <v>3293037</v>
      </c>
      <c r="I213" s="18">
        <v>28502935</v>
      </c>
      <c r="J213" s="18">
        <v>0</v>
      </c>
      <c r="K213" s="18">
        <v>0</v>
      </c>
      <c r="L213" s="18">
        <v>0</v>
      </c>
      <c r="M213" s="18">
        <v>28502935</v>
      </c>
      <c r="N213" s="19">
        <v>0</v>
      </c>
      <c r="O213" s="18">
        <v>7232836</v>
      </c>
      <c r="P213" s="18">
        <v>32958029</v>
      </c>
      <c r="Q213" s="18">
        <v>6136140</v>
      </c>
      <c r="R213" s="18">
        <v>261730</v>
      </c>
      <c r="S213" s="18">
        <v>300130</v>
      </c>
      <c r="T213" s="18">
        <v>3306531</v>
      </c>
      <c r="U213" s="18">
        <v>50195396</v>
      </c>
      <c r="V213" s="18">
        <v>0</v>
      </c>
      <c r="W213" s="18">
        <v>0</v>
      </c>
      <c r="X213" s="19">
        <v>0</v>
      </c>
      <c r="Y213" s="18">
        <v>137840.74</v>
      </c>
      <c r="Z213" s="18">
        <v>0</v>
      </c>
      <c r="AA213" s="18">
        <v>0</v>
      </c>
      <c r="AB213" s="18">
        <v>0</v>
      </c>
      <c r="AC213" s="18">
        <v>137840.74</v>
      </c>
      <c r="AD213" s="18">
        <v>19586.7</v>
      </c>
      <c r="AE213" s="18">
        <v>0</v>
      </c>
      <c r="AF213" s="18">
        <v>0</v>
      </c>
      <c r="AG213" s="18">
        <v>19586.7</v>
      </c>
      <c r="AH213" s="20">
        <v>12.44</v>
      </c>
      <c r="AI213" s="21">
        <v>5.5231999999999998E-3</v>
      </c>
      <c r="AJ213" s="21">
        <v>0</v>
      </c>
      <c r="AK213" s="21">
        <v>0</v>
      </c>
      <c r="AL213" s="21">
        <v>0</v>
      </c>
      <c r="AM213" s="22">
        <v>5.5231999999999998E-3</v>
      </c>
      <c r="AN213" s="18">
        <v>0</v>
      </c>
      <c r="AO213" s="18">
        <v>0</v>
      </c>
      <c r="AP213" s="18">
        <v>0</v>
      </c>
      <c r="AQ213" s="18">
        <v>0</v>
      </c>
      <c r="AR213" s="18">
        <v>0</v>
      </c>
      <c r="AS213" s="18">
        <v>0</v>
      </c>
      <c r="AT213" s="18">
        <v>0</v>
      </c>
      <c r="AU213" s="18">
        <v>0</v>
      </c>
      <c r="AV213" s="18">
        <v>0</v>
      </c>
      <c r="AW213" s="18">
        <v>0</v>
      </c>
      <c r="AX213" s="37">
        <v>0</v>
      </c>
    </row>
    <row r="214" spans="1:50" ht="15.75" customHeight="1" x14ac:dyDescent="0.25">
      <c r="A214" s="16" t="s">
        <v>587</v>
      </c>
      <c r="B214" s="16" t="s">
        <v>396</v>
      </c>
      <c r="C214" s="17" t="s">
        <v>414</v>
      </c>
      <c r="D214" s="23">
        <v>13935017</v>
      </c>
      <c r="E214" s="18">
        <v>2280340</v>
      </c>
      <c r="F214" s="18">
        <v>285230</v>
      </c>
      <c r="G214" s="18">
        <v>4043470</v>
      </c>
      <c r="H214" s="18">
        <v>4635259</v>
      </c>
      <c r="I214" s="18">
        <v>25179316</v>
      </c>
      <c r="J214" s="18">
        <v>0</v>
      </c>
      <c r="K214" s="18">
        <v>0</v>
      </c>
      <c r="L214" s="18">
        <v>0</v>
      </c>
      <c r="M214" s="18">
        <v>25179316</v>
      </c>
      <c r="N214" s="19">
        <v>0</v>
      </c>
      <c r="O214" s="18">
        <v>9240126</v>
      </c>
      <c r="P214" s="18">
        <v>17749500</v>
      </c>
      <c r="Q214" s="18">
        <v>4742620</v>
      </c>
      <c r="R214" s="18">
        <v>608590</v>
      </c>
      <c r="S214" s="18">
        <v>4043470</v>
      </c>
      <c r="T214" s="18">
        <v>11116494</v>
      </c>
      <c r="U214" s="18">
        <v>47500800</v>
      </c>
      <c r="V214" s="18">
        <v>0</v>
      </c>
      <c r="W214" s="18">
        <v>0</v>
      </c>
      <c r="X214" s="19">
        <v>0</v>
      </c>
      <c r="Y214" s="18">
        <v>66108.399999999994</v>
      </c>
      <c r="Z214" s="18">
        <v>0</v>
      </c>
      <c r="AA214" s="18">
        <v>0</v>
      </c>
      <c r="AB214" s="18">
        <v>0</v>
      </c>
      <c r="AC214" s="18">
        <v>66108.399999999994</v>
      </c>
      <c r="AD214" s="18">
        <v>5519.2</v>
      </c>
      <c r="AE214" s="18">
        <v>0</v>
      </c>
      <c r="AF214" s="18">
        <v>0</v>
      </c>
      <c r="AG214" s="18">
        <v>5519.2</v>
      </c>
      <c r="AH214" s="20">
        <v>7.71</v>
      </c>
      <c r="AI214" s="21">
        <v>2.8446999999999999E-3</v>
      </c>
      <c r="AJ214" s="21">
        <v>0</v>
      </c>
      <c r="AK214" s="21">
        <v>0</v>
      </c>
      <c r="AL214" s="21">
        <v>0</v>
      </c>
      <c r="AM214" s="22">
        <v>2.8446999999999999E-3</v>
      </c>
      <c r="AN214" s="18">
        <v>0</v>
      </c>
      <c r="AO214" s="18">
        <v>0</v>
      </c>
      <c r="AP214" s="18">
        <v>0</v>
      </c>
      <c r="AQ214" s="18">
        <v>0</v>
      </c>
      <c r="AR214" s="18">
        <v>0</v>
      </c>
      <c r="AS214" s="18">
        <v>0</v>
      </c>
      <c r="AT214" s="18">
        <v>0</v>
      </c>
      <c r="AU214" s="18">
        <v>0</v>
      </c>
      <c r="AV214" s="18">
        <v>0</v>
      </c>
      <c r="AW214" s="18">
        <v>0</v>
      </c>
      <c r="AX214" s="37">
        <v>0</v>
      </c>
    </row>
    <row r="215" spans="1:50" ht="15.75" customHeight="1" x14ac:dyDescent="0.25">
      <c r="A215" s="16" t="s">
        <v>588</v>
      </c>
      <c r="B215" s="16" t="s">
        <v>396</v>
      </c>
      <c r="C215" s="17" t="s">
        <v>414</v>
      </c>
      <c r="D215" s="23">
        <v>17985930</v>
      </c>
      <c r="E215" s="18">
        <v>5596430</v>
      </c>
      <c r="F215" s="18">
        <v>537880</v>
      </c>
      <c r="G215" s="18">
        <v>1120950</v>
      </c>
      <c r="H215" s="18">
        <v>2433663</v>
      </c>
      <c r="I215" s="18">
        <v>27674853</v>
      </c>
      <c r="J215" s="18">
        <v>0</v>
      </c>
      <c r="K215" s="18">
        <v>0</v>
      </c>
      <c r="L215" s="18">
        <v>0</v>
      </c>
      <c r="M215" s="18">
        <v>27674853</v>
      </c>
      <c r="N215" s="19">
        <v>0</v>
      </c>
      <c r="O215" s="18">
        <v>12767892</v>
      </c>
      <c r="P215" s="18">
        <v>31012344</v>
      </c>
      <c r="Q215" s="18">
        <v>10628730</v>
      </c>
      <c r="R215" s="18">
        <v>944638</v>
      </c>
      <c r="S215" s="18">
        <v>1120950</v>
      </c>
      <c r="T215" s="18">
        <v>2437898</v>
      </c>
      <c r="U215" s="18">
        <v>58912452</v>
      </c>
      <c r="V215" s="18">
        <v>0</v>
      </c>
      <c r="W215" s="18">
        <v>0</v>
      </c>
      <c r="X215" s="19">
        <v>0</v>
      </c>
      <c r="Y215" s="18">
        <v>78115.45</v>
      </c>
      <c r="Z215" s="18">
        <v>0</v>
      </c>
      <c r="AA215" s="18">
        <v>0</v>
      </c>
      <c r="AB215" s="18">
        <v>0</v>
      </c>
      <c r="AC215" s="18">
        <v>78115.45</v>
      </c>
      <c r="AD215" s="18">
        <v>5755.98</v>
      </c>
      <c r="AE215" s="18">
        <v>0</v>
      </c>
      <c r="AF215" s="18">
        <v>0</v>
      </c>
      <c r="AG215" s="18">
        <v>5755.98</v>
      </c>
      <c r="AH215" s="20">
        <v>6.86</v>
      </c>
      <c r="AI215" s="21">
        <v>3.0306E-3</v>
      </c>
      <c r="AJ215" s="21">
        <v>0</v>
      </c>
      <c r="AK215" s="21">
        <v>0</v>
      </c>
      <c r="AL215" s="21">
        <v>0</v>
      </c>
      <c r="AM215" s="22">
        <v>3.0306E-3</v>
      </c>
      <c r="AN215" s="18">
        <v>0</v>
      </c>
      <c r="AO215" s="18">
        <v>0</v>
      </c>
      <c r="AP215" s="18">
        <v>0</v>
      </c>
      <c r="AQ215" s="18">
        <v>0</v>
      </c>
      <c r="AR215" s="18">
        <v>0</v>
      </c>
      <c r="AS215" s="18">
        <v>0</v>
      </c>
      <c r="AT215" s="18">
        <v>0</v>
      </c>
      <c r="AU215" s="18">
        <v>0</v>
      </c>
      <c r="AV215" s="18">
        <v>0</v>
      </c>
      <c r="AW215" s="18">
        <v>0</v>
      </c>
      <c r="AX215" s="37">
        <v>0</v>
      </c>
    </row>
    <row r="216" spans="1:50" ht="15.75" customHeight="1" x14ac:dyDescent="0.25">
      <c r="A216" s="16" t="s">
        <v>589</v>
      </c>
      <c r="B216" s="16" t="s">
        <v>398</v>
      </c>
      <c r="C216" s="17" t="s">
        <v>414</v>
      </c>
      <c r="D216" s="23">
        <v>177618852</v>
      </c>
      <c r="E216" s="18">
        <v>0</v>
      </c>
      <c r="F216" s="18">
        <v>152160</v>
      </c>
      <c r="G216" s="18">
        <v>4248820</v>
      </c>
      <c r="H216" s="18">
        <v>6063096</v>
      </c>
      <c r="I216" s="18">
        <v>188082928</v>
      </c>
      <c r="J216" s="18">
        <v>0</v>
      </c>
      <c r="K216" s="18">
        <v>0</v>
      </c>
      <c r="L216" s="18">
        <v>0</v>
      </c>
      <c r="M216" s="18">
        <v>188082928</v>
      </c>
      <c r="N216" s="19">
        <v>0</v>
      </c>
      <c r="O216" s="18">
        <v>95455410</v>
      </c>
      <c r="P216" s="18">
        <v>242022967</v>
      </c>
      <c r="Q216" s="18">
        <v>0</v>
      </c>
      <c r="R216" s="18">
        <v>234590</v>
      </c>
      <c r="S216" s="18">
        <v>4248820</v>
      </c>
      <c r="T216" s="18">
        <v>6066220</v>
      </c>
      <c r="U216" s="18">
        <v>348028007</v>
      </c>
      <c r="V216" s="18">
        <v>0</v>
      </c>
      <c r="W216" s="18">
        <v>0</v>
      </c>
      <c r="X216" s="19">
        <v>0</v>
      </c>
      <c r="Y216" s="18">
        <v>289177.7</v>
      </c>
      <c r="Z216" s="18">
        <v>338549.21</v>
      </c>
      <c r="AA216" s="18">
        <v>0</v>
      </c>
      <c r="AB216" s="18">
        <v>21497.67</v>
      </c>
      <c r="AC216" s="18">
        <v>649224.57999999996</v>
      </c>
      <c r="AD216" s="18">
        <v>0</v>
      </c>
      <c r="AE216" s="18">
        <v>0</v>
      </c>
      <c r="AF216" s="18">
        <v>0</v>
      </c>
      <c r="AG216" s="18">
        <v>0</v>
      </c>
      <c r="AH216" s="20">
        <v>0</v>
      </c>
      <c r="AI216" s="21">
        <v>1.5375E-3</v>
      </c>
      <c r="AJ216" s="21">
        <v>1.8E-3</v>
      </c>
      <c r="AK216" s="21">
        <v>0</v>
      </c>
      <c r="AL216" s="21">
        <v>1.143E-4</v>
      </c>
      <c r="AM216" s="22">
        <v>3.4518000000000001E-3</v>
      </c>
      <c r="AN216" s="18">
        <v>0</v>
      </c>
      <c r="AO216" s="18">
        <v>0</v>
      </c>
      <c r="AP216" s="18">
        <v>0</v>
      </c>
      <c r="AQ216" s="18">
        <v>0</v>
      </c>
      <c r="AR216" s="18">
        <v>0</v>
      </c>
      <c r="AS216" s="18">
        <v>0</v>
      </c>
      <c r="AT216" s="18">
        <v>0</v>
      </c>
      <c r="AU216" s="18">
        <v>0</v>
      </c>
      <c r="AV216" s="18">
        <v>0</v>
      </c>
      <c r="AW216" s="18">
        <v>0</v>
      </c>
      <c r="AX216" s="37">
        <v>0</v>
      </c>
    </row>
    <row r="217" spans="1:50" ht="15.75" customHeight="1" x14ac:dyDescent="0.25">
      <c r="A217" s="16" t="s">
        <v>590</v>
      </c>
      <c r="B217" s="16" t="s">
        <v>398</v>
      </c>
      <c r="C217" s="17" t="s">
        <v>414</v>
      </c>
      <c r="D217" s="23">
        <v>136791947</v>
      </c>
      <c r="E217" s="18">
        <v>0</v>
      </c>
      <c r="F217" s="18">
        <v>185760</v>
      </c>
      <c r="G217" s="18">
        <v>2105650</v>
      </c>
      <c r="H217" s="18">
        <v>5238347</v>
      </c>
      <c r="I217" s="18">
        <v>144321704</v>
      </c>
      <c r="J217" s="18">
        <v>0</v>
      </c>
      <c r="K217" s="18">
        <v>0</v>
      </c>
      <c r="L217" s="18">
        <v>19732903</v>
      </c>
      <c r="M217" s="18">
        <v>124588801</v>
      </c>
      <c r="N217" s="19">
        <v>0</v>
      </c>
      <c r="O217" s="18">
        <v>89485549</v>
      </c>
      <c r="P217" s="18">
        <v>192445717</v>
      </c>
      <c r="Q217" s="18">
        <v>0</v>
      </c>
      <c r="R217" s="18">
        <v>203050</v>
      </c>
      <c r="S217" s="18">
        <v>2105650</v>
      </c>
      <c r="T217" s="18">
        <v>5242226</v>
      </c>
      <c r="U217" s="18">
        <v>289482192</v>
      </c>
      <c r="V217" s="18">
        <v>0</v>
      </c>
      <c r="W217" s="18">
        <v>0</v>
      </c>
      <c r="X217" s="19">
        <v>0</v>
      </c>
      <c r="Y217" s="18">
        <v>354684.92</v>
      </c>
      <c r="Z217" s="18">
        <v>194834.44</v>
      </c>
      <c r="AA217" s="18">
        <v>0</v>
      </c>
      <c r="AB217" s="18">
        <v>39731.589999999997</v>
      </c>
      <c r="AC217" s="18">
        <v>589250.94999999995</v>
      </c>
      <c r="AD217" s="18">
        <v>0</v>
      </c>
      <c r="AE217" s="18">
        <v>0</v>
      </c>
      <c r="AF217" s="18">
        <v>0</v>
      </c>
      <c r="AG217" s="18">
        <v>0</v>
      </c>
      <c r="AH217" s="20">
        <v>0</v>
      </c>
      <c r="AI217" s="21">
        <v>2.8468E-3</v>
      </c>
      <c r="AJ217" s="21">
        <v>1.3500000000000001E-3</v>
      </c>
      <c r="AK217" s="21">
        <v>0</v>
      </c>
      <c r="AL217" s="21">
        <v>3.188E-4</v>
      </c>
      <c r="AM217" s="22">
        <v>4.5155999999999998E-3</v>
      </c>
      <c r="AN217" s="18">
        <v>56169.97</v>
      </c>
      <c r="AO217" s="18">
        <v>0</v>
      </c>
      <c r="AP217" s="18">
        <v>0</v>
      </c>
      <c r="AQ217" s="18">
        <v>6277.96</v>
      </c>
      <c r="AR217" s="18">
        <v>62447.93</v>
      </c>
      <c r="AS217" s="18">
        <v>0</v>
      </c>
      <c r="AT217" s="18">
        <v>0</v>
      </c>
      <c r="AU217" s="18">
        <v>0</v>
      </c>
      <c r="AV217" s="18">
        <v>0</v>
      </c>
      <c r="AW217" s="18">
        <v>0</v>
      </c>
      <c r="AX217" s="37">
        <v>0</v>
      </c>
    </row>
    <row r="218" spans="1:50" ht="15.75" customHeight="1" x14ac:dyDescent="0.25">
      <c r="A218" s="16" t="s">
        <v>591</v>
      </c>
      <c r="B218" s="16" t="s">
        <v>398</v>
      </c>
      <c r="C218" s="17" t="s">
        <v>414</v>
      </c>
      <c r="D218" s="23">
        <v>704457315</v>
      </c>
      <c r="E218" s="18">
        <v>0</v>
      </c>
      <c r="F218" s="18">
        <v>56100</v>
      </c>
      <c r="G218" s="18">
        <v>1280300</v>
      </c>
      <c r="H218" s="18">
        <v>7305548</v>
      </c>
      <c r="I218" s="18">
        <v>713099263</v>
      </c>
      <c r="J218" s="18">
        <v>0</v>
      </c>
      <c r="K218" s="18">
        <v>0</v>
      </c>
      <c r="L218" s="18">
        <v>0</v>
      </c>
      <c r="M218" s="18">
        <v>713099263</v>
      </c>
      <c r="N218" s="19">
        <v>0</v>
      </c>
      <c r="O218" s="18">
        <v>616547058</v>
      </c>
      <c r="P218" s="18">
        <v>917356594</v>
      </c>
      <c r="Q218" s="18">
        <v>0</v>
      </c>
      <c r="R218" s="18">
        <v>58600</v>
      </c>
      <c r="S218" s="18">
        <v>1280300</v>
      </c>
      <c r="T218" s="18">
        <v>7308505</v>
      </c>
      <c r="U218" s="18">
        <v>1542551057</v>
      </c>
      <c r="V218" s="18">
        <v>0</v>
      </c>
      <c r="W218" s="18">
        <v>0</v>
      </c>
      <c r="X218" s="19">
        <v>0</v>
      </c>
      <c r="Y218" s="18">
        <v>301854.78999999998</v>
      </c>
      <c r="Z218" s="18">
        <v>0</v>
      </c>
      <c r="AA218" s="18">
        <v>0</v>
      </c>
      <c r="AB218" s="18">
        <v>0</v>
      </c>
      <c r="AC218" s="18">
        <v>301854.78999999998</v>
      </c>
      <c r="AD218" s="18">
        <v>0</v>
      </c>
      <c r="AE218" s="18">
        <v>0</v>
      </c>
      <c r="AF218" s="18">
        <v>0</v>
      </c>
      <c r="AG218" s="18">
        <v>0</v>
      </c>
      <c r="AH218" s="20">
        <v>0</v>
      </c>
      <c r="AI218" s="21">
        <v>4.2329999999999999E-4</v>
      </c>
      <c r="AJ218" s="21">
        <v>0</v>
      </c>
      <c r="AK218" s="21">
        <v>0</v>
      </c>
      <c r="AL218" s="21">
        <v>0</v>
      </c>
      <c r="AM218" s="22">
        <v>4.2329999999999999E-4</v>
      </c>
      <c r="AN218" s="18">
        <v>0</v>
      </c>
      <c r="AO218" s="18">
        <v>0</v>
      </c>
      <c r="AP218" s="18">
        <v>0</v>
      </c>
      <c r="AQ218" s="18">
        <v>0</v>
      </c>
      <c r="AR218" s="18">
        <v>0</v>
      </c>
      <c r="AS218" s="18">
        <v>0</v>
      </c>
      <c r="AT218" s="18">
        <v>0</v>
      </c>
      <c r="AU218" s="18">
        <v>0</v>
      </c>
      <c r="AV218" s="18">
        <v>0</v>
      </c>
      <c r="AW218" s="18">
        <v>0</v>
      </c>
      <c r="AX218" s="37">
        <v>0</v>
      </c>
    </row>
    <row r="219" spans="1:50" ht="15.75" customHeight="1" x14ac:dyDescent="0.25">
      <c r="A219" s="16" t="s">
        <v>592</v>
      </c>
      <c r="B219" s="16" t="s">
        <v>398</v>
      </c>
      <c r="C219" s="17" t="s">
        <v>414</v>
      </c>
      <c r="D219" s="23">
        <v>41502290</v>
      </c>
      <c r="E219" s="18">
        <v>0</v>
      </c>
      <c r="F219" s="18">
        <v>60510</v>
      </c>
      <c r="G219" s="18">
        <v>464650</v>
      </c>
      <c r="H219" s="18">
        <v>2036344</v>
      </c>
      <c r="I219" s="18">
        <v>44063794</v>
      </c>
      <c r="J219" s="18">
        <v>0</v>
      </c>
      <c r="K219" s="18">
        <v>0</v>
      </c>
      <c r="L219" s="18">
        <v>0</v>
      </c>
      <c r="M219" s="18">
        <v>44063794</v>
      </c>
      <c r="N219" s="19">
        <v>527396</v>
      </c>
      <c r="O219" s="18">
        <v>25156781</v>
      </c>
      <c r="P219" s="18">
        <v>59558421</v>
      </c>
      <c r="Q219" s="18">
        <v>0</v>
      </c>
      <c r="R219" s="18">
        <v>63810</v>
      </c>
      <c r="S219" s="18">
        <v>464650</v>
      </c>
      <c r="T219" s="18">
        <v>2044339</v>
      </c>
      <c r="U219" s="18">
        <v>87288001</v>
      </c>
      <c r="V219" s="18">
        <v>0</v>
      </c>
      <c r="W219" s="18">
        <v>0</v>
      </c>
      <c r="X219" s="19">
        <v>595511</v>
      </c>
      <c r="Y219" s="18">
        <v>64588.88</v>
      </c>
      <c r="Z219" s="18">
        <v>0</v>
      </c>
      <c r="AA219" s="18">
        <v>0</v>
      </c>
      <c r="AB219" s="18">
        <v>0</v>
      </c>
      <c r="AC219" s="18">
        <v>64588.88</v>
      </c>
      <c r="AD219" s="18">
        <v>0</v>
      </c>
      <c r="AE219" s="18">
        <v>0</v>
      </c>
      <c r="AF219" s="18">
        <v>0</v>
      </c>
      <c r="AG219" s="18">
        <v>0</v>
      </c>
      <c r="AH219" s="20">
        <v>0</v>
      </c>
      <c r="AI219" s="21">
        <v>1.4658E-3</v>
      </c>
      <c r="AJ219" s="21">
        <v>0</v>
      </c>
      <c r="AK219" s="21">
        <v>0</v>
      </c>
      <c r="AL219" s="21">
        <v>0</v>
      </c>
      <c r="AM219" s="22">
        <v>1.4658E-3</v>
      </c>
      <c r="AN219" s="18">
        <v>0</v>
      </c>
      <c r="AO219" s="18">
        <v>0</v>
      </c>
      <c r="AP219" s="18">
        <v>0</v>
      </c>
      <c r="AQ219" s="18">
        <v>0</v>
      </c>
      <c r="AR219" s="18">
        <v>0</v>
      </c>
      <c r="AS219" s="18">
        <v>0</v>
      </c>
      <c r="AT219" s="18">
        <v>0</v>
      </c>
      <c r="AU219" s="18">
        <v>0</v>
      </c>
      <c r="AV219" s="18">
        <v>0</v>
      </c>
      <c r="AW219" s="18">
        <v>0</v>
      </c>
      <c r="AX219" s="37">
        <v>0</v>
      </c>
    </row>
    <row r="220" spans="1:50" ht="15.75" customHeight="1" x14ac:dyDescent="0.25">
      <c r="A220" s="16" t="s">
        <v>593</v>
      </c>
      <c r="B220" s="16" t="s">
        <v>398</v>
      </c>
      <c r="C220" s="17" t="s">
        <v>414</v>
      </c>
      <c r="D220" s="23">
        <v>551984404</v>
      </c>
      <c r="E220" s="18">
        <v>0</v>
      </c>
      <c r="F220" s="18">
        <v>1001120</v>
      </c>
      <c r="G220" s="18">
        <v>744500</v>
      </c>
      <c r="H220" s="18">
        <v>13016792</v>
      </c>
      <c r="I220" s="18">
        <v>566746816</v>
      </c>
      <c r="J220" s="18">
        <v>0</v>
      </c>
      <c r="K220" s="18">
        <v>0</v>
      </c>
      <c r="L220" s="18">
        <v>0</v>
      </c>
      <c r="M220" s="18">
        <v>566746816</v>
      </c>
      <c r="N220" s="19">
        <v>0</v>
      </c>
      <c r="O220" s="18">
        <v>289675220</v>
      </c>
      <c r="P220" s="18">
        <v>765451658</v>
      </c>
      <c r="Q220" s="18">
        <v>0</v>
      </c>
      <c r="R220" s="18">
        <v>1321030</v>
      </c>
      <c r="S220" s="18">
        <v>744500</v>
      </c>
      <c r="T220" s="18">
        <v>13052355</v>
      </c>
      <c r="U220" s="18">
        <v>1070244763</v>
      </c>
      <c r="V220" s="18">
        <v>0</v>
      </c>
      <c r="W220" s="18">
        <v>0</v>
      </c>
      <c r="X220" s="19">
        <v>0</v>
      </c>
      <c r="Y220" s="18">
        <v>559945.56999999995</v>
      </c>
      <c r="Z220" s="18">
        <v>0</v>
      </c>
      <c r="AA220" s="18">
        <v>0</v>
      </c>
      <c r="AB220" s="18">
        <v>0</v>
      </c>
      <c r="AC220" s="18">
        <v>559945.56999999995</v>
      </c>
      <c r="AD220" s="18">
        <v>0</v>
      </c>
      <c r="AE220" s="18">
        <v>0</v>
      </c>
      <c r="AF220" s="18">
        <v>0</v>
      </c>
      <c r="AG220" s="18">
        <v>0</v>
      </c>
      <c r="AH220" s="20">
        <v>0</v>
      </c>
      <c r="AI220" s="21">
        <v>9.8799999999999995E-4</v>
      </c>
      <c r="AJ220" s="21">
        <v>0</v>
      </c>
      <c r="AK220" s="21">
        <v>0</v>
      </c>
      <c r="AL220" s="21">
        <v>0</v>
      </c>
      <c r="AM220" s="22">
        <v>9.8799999999999995E-4</v>
      </c>
      <c r="AN220" s="18">
        <v>0</v>
      </c>
      <c r="AO220" s="18">
        <v>0</v>
      </c>
      <c r="AP220" s="18">
        <v>0</v>
      </c>
      <c r="AQ220" s="18">
        <v>0</v>
      </c>
      <c r="AR220" s="18">
        <v>0</v>
      </c>
      <c r="AS220" s="18">
        <v>0</v>
      </c>
      <c r="AT220" s="18">
        <v>0</v>
      </c>
      <c r="AU220" s="18">
        <v>0</v>
      </c>
      <c r="AV220" s="18">
        <v>0</v>
      </c>
      <c r="AW220" s="18">
        <v>0</v>
      </c>
      <c r="AX220" s="37">
        <v>0</v>
      </c>
    </row>
    <row r="221" spans="1:50" ht="15.75" customHeight="1" x14ac:dyDescent="0.25">
      <c r="A221" s="16" t="s">
        <v>594</v>
      </c>
      <c r="B221" s="16" t="s">
        <v>398</v>
      </c>
      <c r="C221" s="17" t="s">
        <v>414</v>
      </c>
      <c r="D221" s="23">
        <v>466964964</v>
      </c>
      <c r="E221" s="18">
        <v>0</v>
      </c>
      <c r="F221" s="18">
        <v>358070</v>
      </c>
      <c r="G221" s="18">
        <v>23021020</v>
      </c>
      <c r="H221" s="18">
        <v>45813820</v>
      </c>
      <c r="I221" s="18">
        <v>536157874</v>
      </c>
      <c r="J221" s="18">
        <v>0</v>
      </c>
      <c r="K221" s="18">
        <v>0</v>
      </c>
      <c r="L221" s="18">
        <v>74665678</v>
      </c>
      <c r="M221" s="18">
        <v>461492196</v>
      </c>
      <c r="N221" s="19">
        <v>0</v>
      </c>
      <c r="O221" s="18">
        <v>228942671</v>
      </c>
      <c r="P221" s="18">
        <v>658302616</v>
      </c>
      <c r="Q221" s="18">
        <v>0</v>
      </c>
      <c r="R221" s="18">
        <v>456100</v>
      </c>
      <c r="S221" s="18">
        <v>23021020</v>
      </c>
      <c r="T221" s="18">
        <v>45834742</v>
      </c>
      <c r="U221" s="18">
        <v>956557149</v>
      </c>
      <c r="V221" s="18">
        <v>0</v>
      </c>
      <c r="W221" s="18">
        <v>0</v>
      </c>
      <c r="X221" s="19">
        <v>0</v>
      </c>
      <c r="Y221" s="18">
        <v>831687.99</v>
      </c>
      <c r="Z221" s="18">
        <v>0</v>
      </c>
      <c r="AA221" s="18">
        <v>0</v>
      </c>
      <c r="AB221" s="18">
        <v>0</v>
      </c>
      <c r="AC221" s="18">
        <v>831687.99</v>
      </c>
      <c r="AD221" s="18">
        <v>0</v>
      </c>
      <c r="AE221" s="18">
        <v>0</v>
      </c>
      <c r="AF221" s="18">
        <v>0</v>
      </c>
      <c r="AG221" s="18">
        <v>0</v>
      </c>
      <c r="AH221" s="20">
        <v>0</v>
      </c>
      <c r="AI221" s="21">
        <v>1.8021000000000001E-3</v>
      </c>
      <c r="AJ221" s="21">
        <v>0</v>
      </c>
      <c r="AK221" s="21">
        <v>0</v>
      </c>
      <c r="AL221" s="21">
        <v>0</v>
      </c>
      <c r="AM221" s="22">
        <v>1.8021000000000001E-3</v>
      </c>
      <c r="AN221" s="18">
        <v>134522</v>
      </c>
      <c r="AO221" s="18">
        <v>0</v>
      </c>
      <c r="AP221" s="18">
        <v>0</v>
      </c>
      <c r="AQ221" s="18">
        <v>0</v>
      </c>
      <c r="AR221" s="18">
        <v>134522</v>
      </c>
      <c r="AS221" s="18">
        <v>0</v>
      </c>
      <c r="AT221" s="18">
        <v>0</v>
      </c>
      <c r="AU221" s="18">
        <v>0</v>
      </c>
      <c r="AV221" s="18">
        <v>0</v>
      </c>
      <c r="AW221" s="18">
        <v>0</v>
      </c>
      <c r="AX221" s="37">
        <v>0</v>
      </c>
    </row>
    <row r="222" spans="1:50" ht="15.75" customHeight="1" x14ac:dyDescent="0.25">
      <c r="A222" s="16" t="s">
        <v>595</v>
      </c>
      <c r="B222" s="16" t="s">
        <v>398</v>
      </c>
      <c r="C222" s="17" t="s">
        <v>414</v>
      </c>
      <c r="D222" s="23">
        <v>63994755</v>
      </c>
      <c r="E222" s="18">
        <v>0</v>
      </c>
      <c r="F222" s="18">
        <v>89260</v>
      </c>
      <c r="G222" s="18">
        <v>179830</v>
      </c>
      <c r="H222" s="18">
        <v>2025807</v>
      </c>
      <c r="I222" s="18">
        <v>66289652</v>
      </c>
      <c r="J222" s="18">
        <v>0</v>
      </c>
      <c r="K222" s="18">
        <v>0</v>
      </c>
      <c r="L222" s="18">
        <v>0</v>
      </c>
      <c r="M222" s="18">
        <v>66289652</v>
      </c>
      <c r="N222" s="19">
        <v>1200490</v>
      </c>
      <c r="O222" s="18">
        <v>43829150</v>
      </c>
      <c r="P222" s="18">
        <v>93612036</v>
      </c>
      <c r="Q222" s="18">
        <v>0</v>
      </c>
      <c r="R222" s="18">
        <v>89260</v>
      </c>
      <c r="S222" s="18">
        <v>179830</v>
      </c>
      <c r="T222" s="18">
        <v>2026332</v>
      </c>
      <c r="U222" s="18">
        <v>139736608</v>
      </c>
      <c r="V222" s="18">
        <v>0</v>
      </c>
      <c r="W222" s="18">
        <v>0</v>
      </c>
      <c r="X222" s="19">
        <v>2210600</v>
      </c>
      <c r="Y222" s="18">
        <v>147249.29</v>
      </c>
      <c r="Z222" s="18">
        <v>0</v>
      </c>
      <c r="AA222" s="18">
        <v>0</v>
      </c>
      <c r="AB222" s="18">
        <v>61722.32</v>
      </c>
      <c r="AC222" s="18">
        <v>208971.61</v>
      </c>
      <c r="AD222" s="18">
        <v>0</v>
      </c>
      <c r="AE222" s="18">
        <v>0</v>
      </c>
      <c r="AF222" s="18">
        <v>0</v>
      </c>
      <c r="AG222" s="18">
        <v>0</v>
      </c>
      <c r="AH222" s="20">
        <v>0</v>
      </c>
      <c r="AI222" s="21">
        <v>2.2212999999999998E-3</v>
      </c>
      <c r="AJ222" s="21">
        <v>0</v>
      </c>
      <c r="AK222" s="21">
        <v>0</v>
      </c>
      <c r="AL222" s="21">
        <v>9.3110000000000003E-4</v>
      </c>
      <c r="AM222" s="22">
        <v>3.1524000000000001E-3</v>
      </c>
      <c r="AN222" s="18">
        <v>0</v>
      </c>
      <c r="AO222" s="18">
        <v>0</v>
      </c>
      <c r="AP222" s="18">
        <v>0</v>
      </c>
      <c r="AQ222" s="18">
        <v>0</v>
      </c>
      <c r="AR222" s="18">
        <v>0</v>
      </c>
      <c r="AS222" s="18">
        <v>0</v>
      </c>
      <c r="AT222" s="18">
        <v>0</v>
      </c>
      <c r="AU222" s="18">
        <v>0</v>
      </c>
      <c r="AV222" s="18">
        <v>0</v>
      </c>
      <c r="AW222" s="18">
        <v>0</v>
      </c>
      <c r="AX222" s="37">
        <v>0</v>
      </c>
    </row>
    <row r="223" spans="1:50" ht="15.75" customHeight="1" x14ac:dyDescent="0.25">
      <c r="A223" s="16" t="s">
        <v>596</v>
      </c>
      <c r="B223" s="16" t="s">
        <v>400</v>
      </c>
      <c r="C223" s="17" t="s">
        <v>414</v>
      </c>
      <c r="D223" s="23">
        <v>21344782</v>
      </c>
      <c r="E223" s="18">
        <v>0</v>
      </c>
      <c r="F223" s="18">
        <v>241790</v>
      </c>
      <c r="G223" s="18">
        <v>63830</v>
      </c>
      <c r="H223" s="18">
        <v>495971</v>
      </c>
      <c r="I223" s="18">
        <v>22146373</v>
      </c>
      <c r="J223" s="18">
        <v>0</v>
      </c>
      <c r="K223" s="18">
        <v>0</v>
      </c>
      <c r="L223" s="18">
        <v>0</v>
      </c>
      <c r="M223" s="18">
        <v>22146373</v>
      </c>
      <c r="N223" s="19">
        <v>0</v>
      </c>
      <c r="O223" s="18">
        <v>8451447</v>
      </c>
      <c r="P223" s="18">
        <v>31466570</v>
      </c>
      <c r="Q223" s="18">
        <v>0</v>
      </c>
      <c r="R223" s="18">
        <v>391630</v>
      </c>
      <c r="S223" s="18">
        <v>63830</v>
      </c>
      <c r="T223" s="18">
        <v>498836</v>
      </c>
      <c r="U223" s="18">
        <v>40872313</v>
      </c>
      <c r="V223" s="18">
        <v>0</v>
      </c>
      <c r="W223" s="18">
        <v>0</v>
      </c>
      <c r="X223" s="19">
        <v>0</v>
      </c>
      <c r="Y223" s="18">
        <v>91176.93</v>
      </c>
      <c r="Z223" s="18">
        <v>0</v>
      </c>
      <c r="AA223" s="18">
        <v>0</v>
      </c>
      <c r="AB223" s="18">
        <v>0</v>
      </c>
      <c r="AC223" s="18">
        <v>91176.93</v>
      </c>
      <c r="AD223" s="18">
        <v>12.97</v>
      </c>
      <c r="AE223" s="18">
        <v>0</v>
      </c>
      <c r="AF223" s="18">
        <v>0</v>
      </c>
      <c r="AG223" s="18">
        <v>12.97</v>
      </c>
      <c r="AH223" s="20">
        <v>0.01</v>
      </c>
      <c r="AI223" s="21">
        <v>4.1175999999999999E-3</v>
      </c>
      <c r="AJ223" s="21">
        <v>0</v>
      </c>
      <c r="AK223" s="21">
        <v>0</v>
      </c>
      <c r="AL223" s="21">
        <v>0</v>
      </c>
      <c r="AM223" s="22">
        <v>4.1175999999999999E-3</v>
      </c>
      <c r="AN223" s="18">
        <v>0</v>
      </c>
      <c r="AO223" s="18">
        <v>0</v>
      </c>
      <c r="AP223" s="18">
        <v>0</v>
      </c>
      <c r="AQ223" s="18">
        <v>0</v>
      </c>
      <c r="AR223" s="18">
        <v>0</v>
      </c>
      <c r="AS223" s="18">
        <v>0</v>
      </c>
      <c r="AT223" s="18">
        <v>0</v>
      </c>
      <c r="AU223" s="18">
        <v>0</v>
      </c>
      <c r="AV223" s="18">
        <v>0</v>
      </c>
      <c r="AW223" s="18">
        <v>0</v>
      </c>
      <c r="AX223" s="37">
        <v>0</v>
      </c>
    </row>
    <row r="224" spans="1:50" ht="15.75" customHeight="1" x14ac:dyDescent="0.25">
      <c r="A224" s="16" t="s">
        <v>597</v>
      </c>
      <c r="B224" s="16" t="s">
        <v>400</v>
      </c>
      <c r="C224" s="17" t="s">
        <v>414</v>
      </c>
      <c r="D224" s="23">
        <v>67312041</v>
      </c>
      <c r="E224" s="18">
        <v>0</v>
      </c>
      <c r="F224" s="18">
        <v>472300</v>
      </c>
      <c r="G224" s="18">
        <v>1678000</v>
      </c>
      <c r="H224" s="18">
        <v>4450063</v>
      </c>
      <c r="I224" s="18">
        <v>73912404</v>
      </c>
      <c r="J224" s="18">
        <v>0</v>
      </c>
      <c r="K224" s="18">
        <v>0</v>
      </c>
      <c r="L224" s="18">
        <v>0</v>
      </c>
      <c r="M224" s="18">
        <v>73912404</v>
      </c>
      <c r="N224" s="19">
        <v>0</v>
      </c>
      <c r="O224" s="18">
        <v>20732543</v>
      </c>
      <c r="P224" s="18">
        <v>100263111</v>
      </c>
      <c r="Q224" s="18">
        <v>0</v>
      </c>
      <c r="R224" s="18">
        <v>664300</v>
      </c>
      <c r="S224" s="18">
        <v>1678000</v>
      </c>
      <c r="T224" s="18">
        <v>4452891</v>
      </c>
      <c r="U224" s="18">
        <v>127790845</v>
      </c>
      <c r="V224" s="18">
        <v>0</v>
      </c>
      <c r="W224" s="18">
        <v>0</v>
      </c>
      <c r="X224" s="19">
        <v>0</v>
      </c>
      <c r="Y224" s="18">
        <v>537022.43999999994</v>
      </c>
      <c r="Z224" s="18">
        <v>0</v>
      </c>
      <c r="AA224" s="18">
        <v>0</v>
      </c>
      <c r="AB224" s="18">
        <v>0</v>
      </c>
      <c r="AC224" s="18">
        <v>537022.43999999994</v>
      </c>
      <c r="AD224" s="18">
        <v>22331.75</v>
      </c>
      <c r="AE224" s="18">
        <v>0</v>
      </c>
      <c r="AF224" s="18">
        <v>0</v>
      </c>
      <c r="AG224" s="18">
        <v>22331.75</v>
      </c>
      <c r="AH224" s="20">
        <v>3.99</v>
      </c>
      <c r="AI224" s="21">
        <v>7.5678000000000004E-3</v>
      </c>
      <c r="AJ224" s="21">
        <v>0</v>
      </c>
      <c r="AK224" s="21">
        <v>0</v>
      </c>
      <c r="AL224" s="21">
        <v>0</v>
      </c>
      <c r="AM224" s="22">
        <v>7.5678000000000004E-3</v>
      </c>
      <c r="AN224" s="18">
        <v>0</v>
      </c>
      <c r="AO224" s="18">
        <v>0</v>
      </c>
      <c r="AP224" s="18">
        <v>0</v>
      </c>
      <c r="AQ224" s="18">
        <v>0</v>
      </c>
      <c r="AR224" s="18">
        <v>0</v>
      </c>
      <c r="AS224" s="18">
        <v>0</v>
      </c>
      <c r="AT224" s="18">
        <v>0</v>
      </c>
      <c r="AU224" s="18">
        <v>0</v>
      </c>
      <c r="AV224" s="18">
        <v>0</v>
      </c>
      <c r="AW224" s="18">
        <v>0</v>
      </c>
      <c r="AX224" s="37">
        <v>0</v>
      </c>
    </row>
    <row r="225" spans="1:50" ht="15.75" customHeight="1" x14ac:dyDescent="0.25">
      <c r="A225" s="16" t="s">
        <v>598</v>
      </c>
      <c r="B225" s="16" t="s">
        <v>400</v>
      </c>
      <c r="C225" s="17" t="s">
        <v>414</v>
      </c>
      <c r="D225" s="23">
        <v>29309899</v>
      </c>
      <c r="E225" s="18">
        <v>0</v>
      </c>
      <c r="F225" s="18">
        <v>407770</v>
      </c>
      <c r="G225" s="18">
        <v>481037</v>
      </c>
      <c r="H225" s="18">
        <v>5151236</v>
      </c>
      <c r="I225" s="18">
        <v>35349942</v>
      </c>
      <c r="J225" s="18">
        <v>0</v>
      </c>
      <c r="K225" s="18">
        <v>0</v>
      </c>
      <c r="L225" s="18">
        <v>0</v>
      </c>
      <c r="M225" s="18">
        <v>35349942</v>
      </c>
      <c r="N225" s="19">
        <v>0</v>
      </c>
      <c r="O225" s="18">
        <v>17980820</v>
      </c>
      <c r="P225" s="18">
        <v>40458410</v>
      </c>
      <c r="Q225" s="18">
        <v>0</v>
      </c>
      <c r="R225" s="18">
        <v>676370</v>
      </c>
      <c r="S225" s="18">
        <v>495220</v>
      </c>
      <c r="T225" s="18">
        <v>8925191</v>
      </c>
      <c r="U225" s="18">
        <v>68536011</v>
      </c>
      <c r="V225" s="18">
        <v>0</v>
      </c>
      <c r="W225" s="18">
        <v>0</v>
      </c>
      <c r="X225" s="19">
        <v>0</v>
      </c>
      <c r="Y225" s="18">
        <v>149643.04999999999</v>
      </c>
      <c r="Z225" s="18">
        <v>0</v>
      </c>
      <c r="AA225" s="18">
        <v>0</v>
      </c>
      <c r="AB225" s="18">
        <v>0</v>
      </c>
      <c r="AC225" s="18">
        <v>149643.04999999999</v>
      </c>
      <c r="AD225" s="18">
        <v>0.53</v>
      </c>
      <c r="AE225" s="18">
        <v>0</v>
      </c>
      <c r="AF225" s="18">
        <v>0</v>
      </c>
      <c r="AG225" s="18">
        <v>0.53</v>
      </c>
      <c r="AH225" s="20">
        <v>0</v>
      </c>
      <c r="AI225" s="21">
        <v>4.2332000000000003E-3</v>
      </c>
      <c r="AJ225" s="21">
        <v>0</v>
      </c>
      <c r="AK225" s="21">
        <v>0</v>
      </c>
      <c r="AL225" s="21">
        <v>0</v>
      </c>
      <c r="AM225" s="22">
        <v>4.2332000000000003E-3</v>
      </c>
      <c r="AN225" s="18">
        <v>0</v>
      </c>
      <c r="AO225" s="18">
        <v>0</v>
      </c>
      <c r="AP225" s="18">
        <v>0</v>
      </c>
      <c r="AQ225" s="18">
        <v>0</v>
      </c>
      <c r="AR225" s="18">
        <v>0</v>
      </c>
      <c r="AS225" s="18">
        <v>0</v>
      </c>
      <c r="AT225" s="18">
        <v>0</v>
      </c>
      <c r="AU225" s="18">
        <v>0</v>
      </c>
      <c r="AV225" s="18">
        <v>0</v>
      </c>
      <c r="AW225" s="18">
        <v>0</v>
      </c>
      <c r="AX225" s="37">
        <v>0</v>
      </c>
    </row>
    <row r="226" spans="1:50" ht="15.75" customHeight="1" x14ac:dyDescent="0.25">
      <c r="A226" s="16" t="s">
        <v>599</v>
      </c>
      <c r="B226" s="16" t="s">
        <v>400</v>
      </c>
      <c r="C226" s="17" t="s">
        <v>414</v>
      </c>
      <c r="D226" s="23">
        <v>10114313</v>
      </c>
      <c r="E226" s="18">
        <v>0</v>
      </c>
      <c r="F226" s="18">
        <v>9680</v>
      </c>
      <c r="G226" s="18">
        <v>254190</v>
      </c>
      <c r="H226" s="18">
        <v>2024460</v>
      </c>
      <c r="I226" s="18">
        <v>12402643</v>
      </c>
      <c r="J226" s="18">
        <v>0</v>
      </c>
      <c r="K226" s="18">
        <v>0</v>
      </c>
      <c r="L226" s="18">
        <v>0</v>
      </c>
      <c r="M226" s="18">
        <v>12402643</v>
      </c>
      <c r="N226" s="19">
        <v>0</v>
      </c>
      <c r="O226" s="18">
        <v>3743791</v>
      </c>
      <c r="P226" s="18">
        <v>17558655</v>
      </c>
      <c r="Q226" s="18">
        <v>0</v>
      </c>
      <c r="R226" s="18">
        <v>15770</v>
      </c>
      <c r="S226" s="18">
        <v>254190</v>
      </c>
      <c r="T226" s="18">
        <v>2025812</v>
      </c>
      <c r="U226" s="18">
        <v>23598218</v>
      </c>
      <c r="V226" s="18">
        <v>0</v>
      </c>
      <c r="W226" s="18">
        <v>0</v>
      </c>
      <c r="X226" s="19">
        <v>0</v>
      </c>
      <c r="Y226" s="18">
        <v>80133.14</v>
      </c>
      <c r="Z226" s="18">
        <v>0</v>
      </c>
      <c r="AA226" s="18">
        <v>0</v>
      </c>
      <c r="AB226" s="18">
        <v>0</v>
      </c>
      <c r="AC226" s="18">
        <v>80133.14</v>
      </c>
      <c r="AD226" s="18">
        <v>4213.49</v>
      </c>
      <c r="AE226" s="18">
        <v>0</v>
      </c>
      <c r="AF226" s="18">
        <v>0</v>
      </c>
      <c r="AG226" s="18">
        <v>4213.49</v>
      </c>
      <c r="AH226" s="20">
        <v>5</v>
      </c>
      <c r="AI226" s="21">
        <v>6.8006999999999998E-3</v>
      </c>
      <c r="AJ226" s="21">
        <v>0</v>
      </c>
      <c r="AK226" s="21">
        <v>0</v>
      </c>
      <c r="AL226" s="21">
        <v>0</v>
      </c>
      <c r="AM226" s="22">
        <v>6.8006999999999998E-3</v>
      </c>
      <c r="AN226" s="18">
        <v>0</v>
      </c>
      <c r="AO226" s="18">
        <v>0</v>
      </c>
      <c r="AP226" s="18">
        <v>0</v>
      </c>
      <c r="AQ226" s="18">
        <v>0</v>
      </c>
      <c r="AR226" s="18">
        <v>0</v>
      </c>
      <c r="AS226" s="18">
        <v>0</v>
      </c>
      <c r="AT226" s="18">
        <v>0</v>
      </c>
      <c r="AU226" s="18">
        <v>0</v>
      </c>
      <c r="AV226" s="18">
        <v>0</v>
      </c>
      <c r="AW226" s="18">
        <v>0</v>
      </c>
      <c r="AX226" s="37">
        <v>0</v>
      </c>
    </row>
    <row r="227" spans="1:50" ht="15.75" customHeight="1" x14ac:dyDescent="0.25">
      <c r="A227" s="16" t="s">
        <v>600</v>
      </c>
      <c r="B227" s="16" t="s">
        <v>400</v>
      </c>
      <c r="C227" s="17" t="s">
        <v>414</v>
      </c>
      <c r="D227" s="23">
        <v>1373757098</v>
      </c>
      <c r="E227" s="18">
        <v>0</v>
      </c>
      <c r="F227" s="18">
        <v>15548224</v>
      </c>
      <c r="G227" s="18">
        <v>65408122</v>
      </c>
      <c r="H227" s="18">
        <v>63574719</v>
      </c>
      <c r="I227" s="18">
        <v>1518288163</v>
      </c>
      <c r="J227" s="18">
        <v>0</v>
      </c>
      <c r="K227" s="18">
        <v>0</v>
      </c>
      <c r="L227" s="18">
        <v>33553594</v>
      </c>
      <c r="M227" s="18">
        <v>1484734569</v>
      </c>
      <c r="N227" s="19">
        <v>0</v>
      </c>
      <c r="O227" s="18">
        <v>553294173</v>
      </c>
      <c r="P227" s="18">
        <v>1777324277</v>
      </c>
      <c r="Q227" s="18">
        <v>0</v>
      </c>
      <c r="R227" s="18">
        <v>22226121</v>
      </c>
      <c r="S227" s="18">
        <v>65415430</v>
      </c>
      <c r="T227" s="18">
        <v>67719393</v>
      </c>
      <c r="U227" s="18">
        <v>2485979394</v>
      </c>
      <c r="V227" s="18">
        <v>0</v>
      </c>
      <c r="W227" s="18">
        <v>0</v>
      </c>
      <c r="X227" s="19">
        <v>0</v>
      </c>
      <c r="Y227" s="18">
        <v>8853625.9199999999</v>
      </c>
      <c r="Z227" s="18">
        <v>0</v>
      </c>
      <c r="AA227" s="18">
        <v>0</v>
      </c>
      <c r="AB227" s="18">
        <v>31745.56</v>
      </c>
      <c r="AC227" s="18">
        <v>8885371.4800000004</v>
      </c>
      <c r="AD227" s="18">
        <v>182227.26</v>
      </c>
      <c r="AE227" s="18">
        <v>0</v>
      </c>
      <c r="AF227" s="18">
        <v>0</v>
      </c>
      <c r="AG227" s="18">
        <v>182227.26</v>
      </c>
      <c r="AH227" s="20">
        <v>2.0099999999999998</v>
      </c>
      <c r="AI227" s="21">
        <v>6.0860000000000003E-3</v>
      </c>
      <c r="AJ227" s="21">
        <v>0</v>
      </c>
      <c r="AK227" s="21">
        <v>0</v>
      </c>
      <c r="AL227" s="21">
        <v>2.1100000000000001E-5</v>
      </c>
      <c r="AM227" s="22">
        <v>6.1070999999999999E-3</v>
      </c>
      <c r="AN227" s="18">
        <v>200884.95</v>
      </c>
      <c r="AO227" s="18">
        <v>0</v>
      </c>
      <c r="AP227" s="18">
        <v>0</v>
      </c>
      <c r="AQ227" s="18">
        <v>136.27000000000001</v>
      </c>
      <c r="AR227" s="18">
        <v>201021.22</v>
      </c>
      <c r="AS227" s="18">
        <v>3563.48</v>
      </c>
      <c r="AT227" s="18">
        <v>0</v>
      </c>
      <c r="AU227" s="18">
        <v>0</v>
      </c>
      <c r="AV227" s="18">
        <v>1.94</v>
      </c>
      <c r="AW227" s="18">
        <v>3565.42</v>
      </c>
      <c r="AX227" s="37">
        <v>1.74</v>
      </c>
    </row>
    <row r="228" spans="1:50" ht="15.75" customHeight="1" x14ac:dyDescent="0.25">
      <c r="A228" s="16" t="s">
        <v>601</v>
      </c>
      <c r="B228" s="16" t="s">
        <v>400</v>
      </c>
      <c r="C228" s="17" t="s">
        <v>414</v>
      </c>
      <c r="D228" s="23">
        <v>354974382</v>
      </c>
      <c r="E228" s="18">
        <v>0</v>
      </c>
      <c r="F228" s="18">
        <v>8164854</v>
      </c>
      <c r="G228" s="18">
        <v>9737646</v>
      </c>
      <c r="H228" s="18">
        <v>13061931</v>
      </c>
      <c r="I228" s="18">
        <v>385938813</v>
      </c>
      <c r="J228" s="18">
        <v>0</v>
      </c>
      <c r="K228" s="18">
        <v>0</v>
      </c>
      <c r="L228" s="18">
        <v>0</v>
      </c>
      <c r="M228" s="18">
        <v>385938813</v>
      </c>
      <c r="N228" s="19">
        <v>0</v>
      </c>
      <c r="O228" s="18">
        <v>142757174</v>
      </c>
      <c r="P228" s="18">
        <v>452730372</v>
      </c>
      <c r="Q228" s="18">
        <v>0</v>
      </c>
      <c r="R228" s="18">
        <v>11185913</v>
      </c>
      <c r="S228" s="18">
        <v>9745210</v>
      </c>
      <c r="T228" s="18">
        <v>13160140</v>
      </c>
      <c r="U228" s="18">
        <v>629578809</v>
      </c>
      <c r="V228" s="18">
        <v>0</v>
      </c>
      <c r="W228" s="18">
        <v>0</v>
      </c>
      <c r="X228" s="19">
        <v>0</v>
      </c>
      <c r="Y228" s="18">
        <v>1447218.72</v>
      </c>
      <c r="Z228" s="18">
        <v>199963.11</v>
      </c>
      <c r="AA228" s="18">
        <v>0</v>
      </c>
      <c r="AB228" s="18">
        <v>319981.84000000003</v>
      </c>
      <c r="AC228" s="18">
        <v>1967163.67</v>
      </c>
      <c r="AD228" s="18">
        <v>12.9</v>
      </c>
      <c r="AE228" s="18">
        <v>30.57</v>
      </c>
      <c r="AF228" s="18">
        <v>0</v>
      </c>
      <c r="AG228" s="18">
        <v>43.47</v>
      </c>
      <c r="AH228" s="20">
        <v>0</v>
      </c>
      <c r="AI228" s="21">
        <v>3.7499E-3</v>
      </c>
      <c r="AJ228" s="21">
        <v>5.1820000000000002E-4</v>
      </c>
      <c r="AK228" s="21">
        <v>0</v>
      </c>
      <c r="AL228" s="21">
        <v>8.2910000000000004E-4</v>
      </c>
      <c r="AM228" s="22">
        <v>5.0971999999999996E-3</v>
      </c>
      <c r="AN228" s="18">
        <v>0</v>
      </c>
      <c r="AO228" s="18">
        <v>0</v>
      </c>
      <c r="AP228" s="18">
        <v>0</v>
      </c>
      <c r="AQ228" s="18">
        <v>0</v>
      </c>
      <c r="AR228" s="18">
        <v>0</v>
      </c>
      <c r="AS228" s="18">
        <v>0</v>
      </c>
      <c r="AT228" s="18">
        <v>0</v>
      </c>
      <c r="AU228" s="18">
        <v>0</v>
      </c>
      <c r="AV228" s="18">
        <v>0</v>
      </c>
      <c r="AW228" s="18">
        <v>0</v>
      </c>
      <c r="AX228" s="37">
        <v>0</v>
      </c>
    </row>
    <row r="229" spans="1:50" ht="15.75" customHeight="1" x14ac:dyDescent="0.25">
      <c r="A229" s="16" t="s">
        <v>602</v>
      </c>
      <c r="B229" s="16" t="s">
        <v>400</v>
      </c>
      <c r="C229" s="17" t="s">
        <v>414</v>
      </c>
      <c r="D229" s="23">
        <v>1214888661</v>
      </c>
      <c r="E229" s="18">
        <v>0</v>
      </c>
      <c r="F229" s="18">
        <v>6146231</v>
      </c>
      <c r="G229" s="18">
        <v>39429143</v>
      </c>
      <c r="H229" s="18">
        <v>71846893</v>
      </c>
      <c r="I229" s="18">
        <v>1332310928</v>
      </c>
      <c r="J229" s="18">
        <v>0</v>
      </c>
      <c r="K229" s="18">
        <v>0</v>
      </c>
      <c r="L229" s="18">
        <v>74898906</v>
      </c>
      <c r="M229" s="18">
        <v>1257412022</v>
      </c>
      <c r="N229" s="19">
        <v>0</v>
      </c>
      <c r="O229" s="18">
        <v>332324653</v>
      </c>
      <c r="P229" s="18">
        <v>1680354374</v>
      </c>
      <c r="Q229" s="18">
        <v>0</v>
      </c>
      <c r="R229" s="18">
        <v>8841927</v>
      </c>
      <c r="S229" s="18">
        <v>39472450</v>
      </c>
      <c r="T229" s="18">
        <v>89700298</v>
      </c>
      <c r="U229" s="18">
        <v>2150693702</v>
      </c>
      <c r="V229" s="18">
        <v>0</v>
      </c>
      <c r="W229" s="18">
        <v>0</v>
      </c>
      <c r="X229" s="19">
        <v>0</v>
      </c>
      <c r="Y229" s="18">
        <v>8193653.9000000004</v>
      </c>
      <c r="Z229" s="18">
        <v>0</v>
      </c>
      <c r="AA229" s="18">
        <v>0</v>
      </c>
      <c r="AB229" s="18">
        <v>603270.5</v>
      </c>
      <c r="AC229" s="18">
        <v>8796924.4000000004</v>
      </c>
      <c r="AD229" s="18">
        <v>76532.83</v>
      </c>
      <c r="AE229" s="18">
        <v>0</v>
      </c>
      <c r="AF229" s="18">
        <v>0</v>
      </c>
      <c r="AG229" s="18">
        <v>76532.83</v>
      </c>
      <c r="AH229" s="20">
        <v>0.86</v>
      </c>
      <c r="AI229" s="21">
        <v>6.5770999999999998E-3</v>
      </c>
      <c r="AJ229" s="21">
        <v>0</v>
      </c>
      <c r="AK229" s="21">
        <v>0</v>
      </c>
      <c r="AL229" s="21">
        <v>4.528E-4</v>
      </c>
      <c r="AM229" s="22">
        <v>7.0299000000000004E-3</v>
      </c>
      <c r="AN229" s="18">
        <v>487997.18</v>
      </c>
      <c r="AO229" s="18">
        <v>0</v>
      </c>
      <c r="AP229" s="18">
        <v>0</v>
      </c>
      <c r="AQ229" s="18">
        <v>0</v>
      </c>
      <c r="AR229" s="18">
        <v>487997.18</v>
      </c>
      <c r="AS229" s="18">
        <v>4558.01</v>
      </c>
      <c r="AT229" s="18">
        <v>0</v>
      </c>
      <c r="AU229" s="18">
        <v>0</v>
      </c>
      <c r="AV229" s="18">
        <v>0</v>
      </c>
      <c r="AW229" s="18">
        <v>4558.01</v>
      </c>
      <c r="AX229" s="37">
        <v>0.93</v>
      </c>
    </row>
    <row r="230" spans="1:50" ht="15.75" customHeight="1" x14ac:dyDescent="0.25">
      <c r="A230" s="16" t="s">
        <v>603</v>
      </c>
      <c r="B230" s="16" t="s">
        <v>400</v>
      </c>
      <c r="C230" s="17" t="s">
        <v>414</v>
      </c>
      <c r="D230" s="23">
        <v>75270043</v>
      </c>
      <c r="E230" s="18">
        <v>0</v>
      </c>
      <c r="F230" s="18">
        <v>417550</v>
      </c>
      <c r="G230" s="18">
        <v>2900650</v>
      </c>
      <c r="H230" s="18">
        <v>5752053</v>
      </c>
      <c r="I230" s="18">
        <v>84340296</v>
      </c>
      <c r="J230" s="18">
        <v>0</v>
      </c>
      <c r="K230" s="18">
        <v>0</v>
      </c>
      <c r="L230" s="18">
        <v>0</v>
      </c>
      <c r="M230" s="18">
        <v>84340296</v>
      </c>
      <c r="N230" s="19">
        <v>0</v>
      </c>
      <c r="O230" s="18">
        <v>30061372</v>
      </c>
      <c r="P230" s="18">
        <v>107442005</v>
      </c>
      <c r="Q230" s="18">
        <v>0</v>
      </c>
      <c r="R230" s="18">
        <v>551080</v>
      </c>
      <c r="S230" s="18">
        <v>2900650</v>
      </c>
      <c r="T230" s="18">
        <v>5794807</v>
      </c>
      <c r="U230" s="18">
        <v>146749914</v>
      </c>
      <c r="V230" s="18">
        <v>0</v>
      </c>
      <c r="W230" s="18">
        <v>0</v>
      </c>
      <c r="X230" s="19">
        <v>0</v>
      </c>
      <c r="Y230" s="18">
        <v>244232</v>
      </c>
      <c r="Z230" s="18">
        <v>0</v>
      </c>
      <c r="AA230" s="18">
        <v>0</v>
      </c>
      <c r="AB230" s="18">
        <v>0</v>
      </c>
      <c r="AC230" s="18">
        <v>244232</v>
      </c>
      <c r="AD230" s="18">
        <v>0.65</v>
      </c>
      <c r="AE230" s="18">
        <v>0</v>
      </c>
      <c r="AF230" s="18">
        <v>0</v>
      </c>
      <c r="AG230" s="18">
        <v>0.65</v>
      </c>
      <c r="AH230" s="20">
        <v>0</v>
      </c>
      <c r="AI230" s="21">
        <v>2.8958E-3</v>
      </c>
      <c r="AJ230" s="21">
        <v>0</v>
      </c>
      <c r="AK230" s="21">
        <v>0</v>
      </c>
      <c r="AL230" s="21">
        <v>0</v>
      </c>
      <c r="AM230" s="22">
        <v>2.8958E-3</v>
      </c>
      <c r="AN230" s="18">
        <v>0</v>
      </c>
      <c r="AO230" s="18">
        <v>0</v>
      </c>
      <c r="AP230" s="18">
        <v>0</v>
      </c>
      <c r="AQ230" s="18">
        <v>0</v>
      </c>
      <c r="AR230" s="18">
        <v>0</v>
      </c>
      <c r="AS230" s="18">
        <v>0</v>
      </c>
      <c r="AT230" s="18">
        <v>0</v>
      </c>
      <c r="AU230" s="18">
        <v>0</v>
      </c>
      <c r="AV230" s="18">
        <v>0</v>
      </c>
      <c r="AW230" s="18">
        <v>0</v>
      </c>
      <c r="AX230" s="37">
        <v>0</v>
      </c>
    </row>
    <row r="231" spans="1:50" ht="15.75" customHeight="1" x14ac:dyDescent="0.25">
      <c r="A231" s="16" t="s">
        <v>604</v>
      </c>
      <c r="B231" s="16" t="s">
        <v>400</v>
      </c>
      <c r="C231" s="17" t="s">
        <v>414</v>
      </c>
      <c r="D231" s="23">
        <v>120538300</v>
      </c>
      <c r="E231" s="18">
        <v>0</v>
      </c>
      <c r="F231" s="18">
        <v>1249497</v>
      </c>
      <c r="G231" s="18">
        <v>2448410</v>
      </c>
      <c r="H231" s="18">
        <v>8895008</v>
      </c>
      <c r="I231" s="18">
        <v>133131215</v>
      </c>
      <c r="J231" s="18">
        <v>0</v>
      </c>
      <c r="K231" s="18">
        <v>0</v>
      </c>
      <c r="L231" s="18">
        <v>0</v>
      </c>
      <c r="M231" s="18">
        <v>133131215</v>
      </c>
      <c r="N231" s="19">
        <v>0</v>
      </c>
      <c r="O231" s="18">
        <v>63797772</v>
      </c>
      <c r="P231" s="18">
        <v>140405133</v>
      </c>
      <c r="Q231" s="18">
        <v>0</v>
      </c>
      <c r="R231" s="18">
        <v>1831647</v>
      </c>
      <c r="S231" s="18">
        <v>2448410</v>
      </c>
      <c r="T231" s="18">
        <v>11301213</v>
      </c>
      <c r="U231" s="18">
        <v>219784175</v>
      </c>
      <c r="V231" s="18">
        <v>0</v>
      </c>
      <c r="W231" s="18">
        <v>0</v>
      </c>
      <c r="X231" s="19">
        <v>0</v>
      </c>
      <c r="Y231" s="18">
        <v>344723.57</v>
      </c>
      <c r="Z231" s="18">
        <v>0</v>
      </c>
      <c r="AA231" s="18">
        <v>0</v>
      </c>
      <c r="AB231" s="18">
        <v>0</v>
      </c>
      <c r="AC231" s="18">
        <v>344723.57</v>
      </c>
      <c r="AD231" s="18">
        <v>6.13</v>
      </c>
      <c r="AE231" s="18">
        <v>0</v>
      </c>
      <c r="AF231" s="18">
        <v>0</v>
      </c>
      <c r="AG231" s="18">
        <v>6.13</v>
      </c>
      <c r="AH231" s="20">
        <v>0</v>
      </c>
      <c r="AI231" s="21">
        <v>2.5893999999999999E-3</v>
      </c>
      <c r="AJ231" s="21">
        <v>0</v>
      </c>
      <c r="AK231" s="21">
        <v>0</v>
      </c>
      <c r="AL231" s="21">
        <v>0</v>
      </c>
      <c r="AM231" s="22">
        <v>2.5893999999999999E-3</v>
      </c>
      <c r="AN231" s="18">
        <v>0</v>
      </c>
      <c r="AO231" s="18">
        <v>0</v>
      </c>
      <c r="AP231" s="18">
        <v>0</v>
      </c>
      <c r="AQ231" s="18">
        <v>0</v>
      </c>
      <c r="AR231" s="18">
        <v>0</v>
      </c>
      <c r="AS231" s="18">
        <v>0</v>
      </c>
      <c r="AT231" s="18">
        <v>0</v>
      </c>
      <c r="AU231" s="18">
        <v>0</v>
      </c>
      <c r="AV231" s="18">
        <v>0</v>
      </c>
      <c r="AW231" s="18">
        <v>0</v>
      </c>
      <c r="AX231" s="37">
        <v>0</v>
      </c>
    </row>
    <row r="232" spans="1:50" ht="15.75" customHeight="1" x14ac:dyDescent="0.25">
      <c r="A232" s="16" t="s">
        <v>605</v>
      </c>
      <c r="B232" s="16" t="s">
        <v>400</v>
      </c>
      <c r="C232" s="17" t="s">
        <v>414</v>
      </c>
      <c r="D232" s="23">
        <v>8690016</v>
      </c>
      <c r="E232" s="18">
        <v>0</v>
      </c>
      <c r="F232" s="18">
        <v>389920</v>
      </c>
      <c r="G232" s="18">
        <v>23680</v>
      </c>
      <c r="H232" s="18">
        <v>579408</v>
      </c>
      <c r="I232" s="18">
        <v>9683024</v>
      </c>
      <c r="J232" s="18">
        <v>0</v>
      </c>
      <c r="K232" s="18">
        <v>0</v>
      </c>
      <c r="L232" s="18">
        <v>0</v>
      </c>
      <c r="M232" s="18">
        <v>9683024</v>
      </c>
      <c r="N232" s="19">
        <v>0</v>
      </c>
      <c r="O232" s="18">
        <v>7511942</v>
      </c>
      <c r="P232" s="18">
        <v>11390370</v>
      </c>
      <c r="Q232" s="18">
        <v>0</v>
      </c>
      <c r="R232" s="18">
        <v>592480</v>
      </c>
      <c r="S232" s="18">
        <v>23680</v>
      </c>
      <c r="T232" s="18">
        <v>579408</v>
      </c>
      <c r="U232" s="18">
        <v>20097880</v>
      </c>
      <c r="V232" s="18">
        <v>0</v>
      </c>
      <c r="W232" s="18">
        <v>0</v>
      </c>
      <c r="X232" s="19">
        <v>0</v>
      </c>
      <c r="Y232" s="18">
        <v>25949.69</v>
      </c>
      <c r="Z232" s="18">
        <v>0</v>
      </c>
      <c r="AA232" s="18">
        <v>0</v>
      </c>
      <c r="AB232" s="18">
        <v>0</v>
      </c>
      <c r="AC232" s="18">
        <v>25949.69</v>
      </c>
      <c r="AD232" s="18">
        <v>0.79</v>
      </c>
      <c r="AE232" s="18">
        <v>0</v>
      </c>
      <c r="AF232" s="18">
        <v>0</v>
      </c>
      <c r="AG232" s="18">
        <v>0.79</v>
      </c>
      <c r="AH232" s="20">
        <v>0</v>
      </c>
      <c r="AI232" s="21">
        <v>2.6800000000000001E-3</v>
      </c>
      <c r="AJ232" s="21">
        <v>0</v>
      </c>
      <c r="AK232" s="21">
        <v>0</v>
      </c>
      <c r="AL232" s="21">
        <v>0</v>
      </c>
      <c r="AM232" s="22">
        <v>2.6800000000000001E-3</v>
      </c>
      <c r="AN232" s="18">
        <v>0</v>
      </c>
      <c r="AO232" s="18">
        <v>0</v>
      </c>
      <c r="AP232" s="18">
        <v>0</v>
      </c>
      <c r="AQ232" s="18">
        <v>0</v>
      </c>
      <c r="AR232" s="18">
        <v>0</v>
      </c>
      <c r="AS232" s="18">
        <v>0</v>
      </c>
      <c r="AT232" s="18">
        <v>0</v>
      </c>
      <c r="AU232" s="18">
        <v>0</v>
      </c>
      <c r="AV232" s="18">
        <v>0</v>
      </c>
      <c r="AW232" s="18">
        <v>0</v>
      </c>
      <c r="AX232" s="37">
        <v>0</v>
      </c>
    </row>
    <row r="233" spans="1:50" ht="15.75" customHeight="1" x14ac:dyDescent="0.25">
      <c r="A233" s="16" t="s">
        <v>606</v>
      </c>
      <c r="B233" s="16" t="s">
        <v>400</v>
      </c>
      <c r="C233" s="17" t="s">
        <v>414</v>
      </c>
      <c r="D233" s="23">
        <v>692849833</v>
      </c>
      <c r="E233" s="18">
        <v>0</v>
      </c>
      <c r="F233" s="18">
        <v>1627563</v>
      </c>
      <c r="G233" s="18">
        <v>209801763</v>
      </c>
      <c r="H233" s="18">
        <v>37788957</v>
      </c>
      <c r="I233" s="18">
        <v>942068116</v>
      </c>
      <c r="J233" s="18">
        <v>0</v>
      </c>
      <c r="K233" s="18">
        <v>0</v>
      </c>
      <c r="L233" s="18">
        <v>0</v>
      </c>
      <c r="M233" s="18">
        <v>942068116</v>
      </c>
      <c r="N233" s="19">
        <v>0</v>
      </c>
      <c r="O233" s="18">
        <v>176392553</v>
      </c>
      <c r="P233" s="18">
        <v>1306018214</v>
      </c>
      <c r="Q233" s="18">
        <v>0</v>
      </c>
      <c r="R233" s="18">
        <v>2113610</v>
      </c>
      <c r="S233" s="18">
        <v>209938180</v>
      </c>
      <c r="T233" s="18">
        <v>38522808</v>
      </c>
      <c r="U233" s="18">
        <v>1732985365</v>
      </c>
      <c r="V233" s="18">
        <v>0</v>
      </c>
      <c r="W233" s="18">
        <v>0</v>
      </c>
      <c r="X233" s="19">
        <v>0</v>
      </c>
      <c r="Y233" s="18">
        <v>2749988.92</v>
      </c>
      <c r="Z233" s="18">
        <v>0</v>
      </c>
      <c r="AA233" s="18">
        <v>0</v>
      </c>
      <c r="AB233" s="18">
        <v>0</v>
      </c>
      <c r="AC233" s="18">
        <v>2749988.92</v>
      </c>
      <c r="AD233" s="18">
        <v>2.7</v>
      </c>
      <c r="AE233" s="18">
        <v>0</v>
      </c>
      <c r="AF233" s="18">
        <v>0</v>
      </c>
      <c r="AG233" s="18">
        <v>2.7</v>
      </c>
      <c r="AH233" s="20">
        <v>0</v>
      </c>
      <c r="AI233" s="21">
        <v>2.9191E-3</v>
      </c>
      <c r="AJ233" s="21">
        <v>0</v>
      </c>
      <c r="AK233" s="21">
        <v>0</v>
      </c>
      <c r="AL233" s="21">
        <v>0</v>
      </c>
      <c r="AM233" s="22">
        <v>2.9191E-3</v>
      </c>
      <c r="AN233" s="18">
        <v>0</v>
      </c>
      <c r="AO233" s="18">
        <v>0</v>
      </c>
      <c r="AP233" s="18">
        <v>0</v>
      </c>
      <c r="AQ233" s="18">
        <v>0</v>
      </c>
      <c r="AR233" s="18">
        <v>0</v>
      </c>
      <c r="AS233" s="18">
        <v>0</v>
      </c>
      <c r="AT233" s="18">
        <v>0</v>
      </c>
      <c r="AU233" s="18">
        <v>0</v>
      </c>
      <c r="AV233" s="18">
        <v>0</v>
      </c>
      <c r="AW233" s="18">
        <v>0</v>
      </c>
      <c r="AX233" s="37">
        <v>0</v>
      </c>
    </row>
    <row r="234" spans="1:50" ht="15.75" customHeight="1" x14ac:dyDescent="0.25">
      <c r="A234" s="16" t="s">
        <v>607</v>
      </c>
      <c r="B234" s="16" t="s">
        <v>400</v>
      </c>
      <c r="C234" s="17" t="s">
        <v>414</v>
      </c>
      <c r="D234" s="23">
        <v>67909164</v>
      </c>
      <c r="E234" s="18">
        <v>0</v>
      </c>
      <c r="F234" s="18">
        <v>245157</v>
      </c>
      <c r="G234" s="18">
        <v>3865600</v>
      </c>
      <c r="H234" s="18">
        <v>2458435</v>
      </c>
      <c r="I234" s="18">
        <v>74478356</v>
      </c>
      <c r="J234" s="18">
        <v>0</v>
      </c>
      <c r="K234" s="18">
        <v>0</v>
      </c>
      <c r="L234" s="18">
        <v>0</v>
      </c>
      <c r="M234" s="18">
        <v>74478356</v>
      </c>
      <c r="N234" s="19">
        <v>0</v>
      </c>
      <c r="O234" s="18">
        <v>14233160</v>
      </c>
      <c r="P234" s="18">
        <v>83655018</v>
      </c>
      <c r="Q234" s="18">
        <v>0</v>
      </c>
      <c r="R234" s="18">
        <v>386970</v>
      </c>
      <c r="S234" s="18">
        <v>3865600</v>
      </c>
      <c r="T234" s="18">
        <v>2462443</v>
      </c>
      <c r="U234" s="18">
        <v>104603191</v>
      </c>
      <c r="V234" s="18">
        <v>0</v>
      </c>
      <c r="W234" s="18">
        <v>0</v>
      </c>
      <c r="X234" s="19">
        <v>0</v>
      </c>
      <c r="Y234" s="18">
        <v>386936.2</v>
      </c>
      <c r="Z234" s="18">
        <v>0</v>
      </c>
      <c r="AA234" s="18">
        <v>0</v>
      </c>
      <c r="AB234" s="18">
        <v>0</v>
      </c>
      <c r="AC234" s="18">
        <v>386936.2</v>
      </c>
      <c r="AD234" s="18">
        <v>34715.65</v>
      </c>
      <c r="AE234" s="18">
        <v>0</v>
      </c>
      <c r="AF234" s="18">
        <v>0</v>
      </c>
      <c r="AG234" s="18">
        <v>34715.65</v>
      </c>
      <c r="AH234" s="20">
        <v>8.23</v>
      </c>
      <c r="AI234" s="21">
        <v>5.6613999999999996E-3</v>
      </c>
      <c r="AJ234" s="21">
        <v>0</v>
      </c>
      <c r="AK234" s="21">
        <v>0</v>
      </c>
      <c r="AL234" s="21">
        <v>0</v>
      </c>
      <c r="AM234" s="22">
        <v>5.6613999999999996E-3</v>
      </c>
      <c r="AN234" s="18">
        <v>0</v>
      </c>
      <c r="AO234" s="18">
        <v>0</v>
      </c>
      <c r="AP234" s="18">
        <v>0</v>
      </c>
      <c r="AQ234" s="18">
        <v>0</v>
      </c>
      <c r="AR234" s="18">
        <v>0</v>
      </c>
      <c r="AS234" s="18">
        <v>0</v>
      </c>
      <c r="AT234" s="18">
        <v>0</v>
      </c>
      <c r="AU234" s="18">
        <v>0</v>
      </c>
      <c r="AV234" s="18">
        <v>0</v>
      </c>
      <c r="AW234" s="18">
        <v>0</v>
      </c>
      <c r="AX234" s="37">
        <v>0</v>
      </c>
    </row>
    <row r="235" spans="1:50" ht="15.75" customHeight="1" x14ac:dyDescent="0.25">
      <c r="A235" s="16" t="s">
        <v>608</v>
      </c>
      <c r="B235" s="16" t="s">
        <v>402</v>
      </c>
      <c r="C235" s="17" t="s">
        <v>414</v>
      </c>
      <c r="D235" s="23">
        <v>50723894</v>
      </c>
      <c r="E235" s="18">
        <v>0</v>
      </c>
      <c r="F235" s="18">
        <v>160030</v>
      </c>
      <c r="G235" s="18">
        <v>86210</v>
      </c>
      <c r="H235" s="18">
        <v>2116465</v>
      </c>
      <c r="I235" s="18">
        <v>53086599</v>
      </c>
      <c r="J235" s="18">
        <v>0</v>
      </c>
      <c r="K235" s="18">
        <v>0</v>
      </c>
      <c r="L235" s="18">
        <v>0</v>
      </c>
      <c r="M235" s="18">
        <v>53086599</v>
      </c>
      <c r="N235" s="19">
        <v>0</v>
      </c>
      <c r="O235" s="18">
        <v>32309375</v>
      </c>
      <c r="P235" s="18">
        <v>66968970</v>
      </c>
      <c r="Q235" s="18">
        <v>0</v>
      </c>
      <c r="R235" s="18">
        <v>363300</v>
      </c>
      <c r="S235" s="18">
        <v>86210</v>
      </c>
      <c r="T235" s="18">
        <v>2287134</v>
      </c>
      <c r="U235" s="18">
        <v>102014989</v>
      </c>
      <c r="V235" s="18">
        <v>0</v>
      </c>
      <c r="W235" s="18">
        <v>0</v>
      </c>
      <c r="X235" s="19">
        <v>0</v>
      </c>
      <c r="Y235" s="18">
        <v>21271.84</v>
      </c>
      <c r="Z235" s="18">
        <v>0</v>
      </c>
      <c r="AA235" s="18">
        <v>0</v>
      </c>
      <c r="AB235" s="18">
        <v>0</v>
      </c>
      <c r="AC235" s="18">
        <v>21271.84</v>
      </c>
      <c r="AD235" s="18">
        <v>0</v>
      </c>
      <c r="AE235" s="18">
        <v>0</v>
      </c>
      <c r="AF235" s="18">
        <v>0</v>
      </c>
      <c r="AG235" s="18">
        <v>0</v>
      </c>
      <c r="AH235" s="20">
        <v>0</v>
      </c>
      <c r="AI235" s="21">
        <v>4.0069999999999998E-4</v>
      </c>
      <c r="AJ235" s="21">
        <v>0</v>
      </c>
      <c r="AK235" s="21">
        <v>0</v>
      </c>
      <c r="AL235" s="21">
        <v>0</v>
      </c>
      <c r="AM235" s="22">
        <v>4.0069999999999998E-4</v>
      </c>
      <c r="AN235" s="18">
        <v>0</v>
      </c>
      <c r="AO235" s="18">
        <v>0</v>
      </c>
      <c r="AP235" s="18">
        <v>0</v>
      </c>
      <c r="AQ235" s="18">
        <v>0</v>
      </c>
      <c r="AR235" s="18">
        <v>0</v>
      </c>
      <c r="AS235" s="18">
        <v>0</v>
      </c>
      <c r="AT235" s="18">
        <v>0</v>
      </c>
      <c r="AU235" s="18">
        <v>0</v>
      </c>
      <c r="AV235" s="18">
        <v>0</v>
      </c>
      <c r="AW235" s="18">
        <v>0</v>
      </c>
      <c r="AX235" s="37">
        <v>0</v>
      </c>
    </row>
    <row r="236" spans="1:50" ht="15.75" customHeight="1" x14ac:dyDescent="0.25">
      <c r="A236" s="16" t="s">
        <v>609</v>
      </c>
      <c r="B236" s="16" t="s">
        <v>402</v>
      </c>
      <c r="C236" s="17" t="s">
        <v>414</v>
      </c>
      <c r="D236" s="23">
        <v>78994967</v>
      </c>
      <c r="E236" s="18">
        <v>0</v>
      </c>
      <c r="F236" s="18">
        <v>359680</v>
      </c>
      <c r="G236" s="18">
        <v>1961662</v>
      </c>
      <c r="H236" s="18">
        <v>3798114</v>
      </c>
      <c r="I236" s="18">
        <v>85114423</v>
      </c>
      <c r="J236" s="18">
        <v>0</v>
      </c>
      <c r="K236" s="18">
        <v>0</v>
      </c>
      <c r="L236" s="18">
        <v>0</v>
      </c>
      <c r="M236" s="18">
        <v>85114423</v>
      </c>
      <c r="N236" s="19">
        <v>0</v>
      </c>
      <c r="O236" s="18">
        <v>37318760</v>
      </c>
      <c r="P236" s="18">
        <v>115701330</v>
      </c>
      <c r="Q236" s="18">
        <v>0</v>
      </c>
      <c r="R236" s="18">
        <v>595740</v>
      </c>
      <c r="S236" s="18">
        <v>1967920</v>
      </c>
      <c r="T236" s="18">
        <v>3805244</v>
      </c>
      <c r="U236" s="18">
        <v>159388994</v>
      </c>
      <c r="V236" s="18">
        <v>0</v>
      </c>
      <c r="W236" s="18">
        <v>0</v>
      </c>
      <c r="X236" s="19">
        <v>0</v>
      </c>
      <c r="Y236" s="18">
        <v>577379.56000000006</v>
      </c>
      <c r="Z236" s="18">
        <v>0</v>
      </c>
      <c r="AA236" s="18">
        <v>0</v>
      </c>
      <c r="AB236" s="18">
        <v>0</v>
      </c>
      <c r="AC236" s="18">
        <v>577379.56000000006</v>
      </c>
      <c r="AD236" s="18">
        <v>13169.9</v>
      </c>
      <c r="AE236" s="18">
        <v>0</v>
      </c>
      <c r="AF236" s="18">
        <v>0</v>
      </c>
      <c r="AG236" s="18">
        <v>13169.9</v>
      </c>
      <c r="AH236" s="20">
        <v>2.23</v>
      </c>
      <c r="AI236" s="21">
        <v>6.9382999999999997E-3</v>
      </c>
      <c r="AJ236" s="21">
        <v>0</v>
      </c>
      <c r="AK236" s="21">
        <v>0</v>
      </c>
      <c r="AL236" s="21">
        <v>0</v>
      </c>
      <c r="AM236" s="22">
        <v>6.9382999999999997E-3</v>
      </c>
      <c r="AN236" s="18">
        <v>0</v>
      </c>
      <c r="AO236" s="18">
        <v>0</v>
      </c>
      <c r="AP236" s="18">
        <v>0</v>
      </c>
      <c r="AQ236" s="18">
        <v>0</v>
      </c>
      <c r="AR236" s="18">
        <v>0</v>
      </c>
      <c r="AS236" s="18">
        <v>0</v>
      </c>
      <c r="AT236" s="18">
        <v>0</v>
      </c>
      <c r="AU236" s="18">
        <v>0</v>
      </c>
      <c r="AV236" s="18">
        <v>0</v>
      </c>
      <c r="AW236" s="18">
        <v>0</v>
      </c>
      <c r="AX236" s="37">
        <v>0</v>
      </c>
    </row>
    <row r="237" spans="1:50" ht="15.75" customHeight="1" x14ac:dyDescent="0.25">
      <c r="A237" s="16" t="s">
        <v>610</v>
      </c>
      <c r="B237" s="16" t="s">
        <v>402</v>
      </c>
      <c r="C237" s="17" t="s">
        <v>414</v>
      </c>
      <c r="D237" s="23">
        <v>22996313</v>
      </c>
      <c r="E237" s="18">
        <v>0</v>
      </c>
      <c r="F237" s="18">
        <v>0</v>
      </c>
      <c r="G237" s="18">
        <v>239400</v>
      </c>
      <c r="H237" s="18">
        <v>712187</v>
      </c>
      <c r="I237" s="18">
        <v>23947900</v>
      </c>
      <c r="J237" s="18">
        <v>0</v>
      </c>
      <c r="K237" s="18">
        <v>0</v>
      </c>
      <c r="L237" s="18">
        <v>0</v>
      </c>
      <c r="M237" s="18">
        <v>23947900</v>
      </c>
      <c r="N237" s="19">
        <v>0</v>
      </c>
      <c r="O237" s="18">
        <v>13285632</v>
      </c>
      <c r="P237" s="18">
        <v>30827010</v>
      </c>
      <c r="Q237" s="18">
        <v>0</v>
      </c>
      <c r="R237" s="18">
        <v>0</v>
      </c>
      <c r="S237" s="18">
        <v>239400</v>
      </c>
      <c r="T237" s="18">
        <v>713539</v>
      </c>
      <c r="U237" s="18">
        <v>45065581</v>
      </c>
      <c r="V237" s="18">
        <v>0</v>
      </c>
      <c r="W237" s="18">
        <v>0</v>
      </c>
      <c r="X237" s="19">
        <v>0</v>
      </c>
      <c r="Y237" s="18">
        <v>8786.4699999999993</v>
      </c>
      <c r="Z237" s="18">
        <v>0</v>
      </c>
      <c r="AA237" s="18">
        <v>0</v>
      </c>
      <c r="AB237" s="18">
        <v>0</v>
      </c>
      <c r="AC237" s="18">
        <v>8786.4699999999993</v>
      </c>
      <c r="AD237" s="18">
        <v>0</v>
      </c>
      <c r="AE237" s="18">
        <v>0</v>
      </c>
      <c r="AF237" s="18">
        <v>0</v>
      </c>
      <c r="AG237" s="18">
        <v>0</v>
      </c>
      <c r="AH237" s="20">
        <v>0</v>
      </c>
      <c r="AI237" s="21">
        <v>3.6689999999999997E-4</v>
      </c>
      <c r="AJ237" s="21">
        <v>0</v>
      </c>
      <c r="AK237" s="21">
        <v>0</v>
      </c>
      <c r="AL237" s="21">
        <v>0</v>
      </c>
      <c r="AM237" s="22">
        <v>3.6689999999999997E-4</v>
      </c>
      <c r="AN237" s="18">
        <v>0</v>
      </c>
      <c r="AO237" s="18">
        <v>0</v>
      </c>
      <c r="AP237" s="18">
        <v>0</v>
      </c>
      <c r="AQ237" s="18">
        <v>0</v>
      </c>
      <c r="AR237" s="18">
        <v>0</v>
      </c>
      <c r="AS237" s="18">
        <v>0</v>
      </c>
      <c r="AT237" s="18">
        <v>0</v>
      </c>
      <c r="AU237" s="18">
        <v>0</v>
      </c>
      <c r="AV237" s="18">
        <v>0</v>
      </c>
      <c r="AW237" s="18">
        <v>0</v>
      </c>
      <c r="AX237" s="37">
        <v>0</v>
      </c>
    </row>
    <row r="238" spans="1:50" ht="15.75" customHeight="1" x14ac:dyDescent="0.25">
      <c r="A238" s="16" t="s">
        <v>611</v>
      </c>
      <c r="B238" s="16" t="s">
        <v>402</v>
      </c>
      <c r="C238" s="17" t="s">
        <v>414</v>
      </c>
      <c r="D238" s="23">
        <v>140000995</v>
      </c>
      <c r="E238" s="18">
        <v>0</v>
      </c>
      <c r="F238" s="18">
        <v>130590</v>
      </c>
      <c r="G238" s="18">
        <v>7596660</v>
      </c>
      <c r="H238" s="18">
        <v>4485284</v>
      </c>
      <c r="I238" s="18">
        <v>152213529</v>
      </c>
      <c r="J238" s="18">
        <v>0</v>
      </c>
      <c r="K238" s="18">
        <v>0</v>
      </c>
      <c r="L238" s="18">
        <v>0</v>
      </c>
      <c r="M238" s="18">
        <v>152213529</v>
      </c>
      <c r="N238" s="19">
        <v>0</v>
      </c>
      <c r="O238" s="18">
        <v>73533953</v>
      </c>
      <c r="P238" s="18">
        <v>147745160</v>
      </c>
      <c r="Q238" s="18">
        <v>0</v>
      </c>
      <c r="R238" s="18">
        <v>130590</v>
      </c>
      <c r="S238" s="18">
        <v>7596660</v>
      </c>
      <c r="T238" s="18">
        <v>4485284</v>
      </c>
      <c r="U238" s="18">
        <v>233491647</v>
      </c>
      <c r="V238" s="18">
        <v>0</v>
      </c>
      <c r="W238" s="18">
        <v>0</v>
      </c>
      <c r="X238" s="19">
        <v>0</v>
      </c>
      <c r="Y238" s="18">
        <v>230923.24</v>
      </c>
      <c r="Z238" s="18">
        <v>0</v>
      </c>
      <c r="AA238" s="18">
        <v>0</v>
      </c>
      <c r="AB238" s="18">
        <v>0</v>
      </c>
      <c r="AC238" s="18">
        <v>230923.24</v>
      </c>
      <c r="AD238" s="18">
        <v>0</v>
      </c>
      <c r="AE238" s="18">
        <v>0</v>
      </c>
      <c r="AF238" s="18">
        <v>0</v>
      </c>
      <c r="AG238" s="18">
        <v>0</v>
      </c>
      <c r="AH238" s="20">
        <v>0</v>
      </c>
      <c r="AI238" s="21">
        <v>1.5171E-3</v>
      </c>
      <c r="AJ238" s="21">
        <v>0</v>
      </c>
      <c r="AK238" s="21">
        <v>0</v>
      </c>
      <c r="AL238" s="21">
        <v>0</v>
      </c>
      <c r="AM238" s="22">
        <v>1.5171E-3</v>
      </c>
      <c r="AN238" s="18">
        <v>0</v>
      </c>
      <c r="AO238" s="18">
        <v>0</v>
      </c>
      <c r="AP238" s="18">
        <v>0</v>
      </c>
      <c r="AQ238" s="18">
        <v>0</v>
      </c>
      <c r="AR238" s="18">
        <v>0</v>
      </c>
      <c r="AS238" s="18">
        <v>0</v>
      </c>
      <c r="AT238" s="18">
        <v>0</v>
      </c>
      <c r="AU238" s="18">
        <v>0</v>
      </c>
      <c r="AV238" s="18">
        <v>0</v>
      </c>
      <c r="AW238" s="18">
        <v>0</v>
      </c>
      <c r="AX238" s="37">
        <v>0</v>
      </c>
    </row>
    <row r="239" spans="1:50" ht="15.75" customHeight="1" x14ac:dyDescent="0.25">
      <c r="A239" s="16" t="s">
        <v>612</v>
      </c>
      <c r="B239" s="16" t="s">
        <v>402</v>
      </c>
      <c r="C239" s="17" t="s">
        <v>414</v>
      </c>
      <c r="D239" s="23">
        <v>882913340</v>
      </c>
      <c r="E239" s="18">
        <v>0</v>
      </c>
      <c r="F239" s="18">
        <v>8758287</v>
      </c>
      <c r="G239" s="18">
        <v>22763862</v>
      </c>
      <c r="H239" s="18">
        <v>49630880</v>
      </c>
      <c r="I239" s="18">
        <v>964066369</v>
      </c>
      <c r="J239" s="18">
        <v>0</v>
      </c>
      <c r="K239" s="18">
        <v>0</v>
      </c>
      <c r="L239" s="18">
        <v>44604028</v>
      </c>
      <c r="M239" s="18">
        <v>919462341</v>
      </c>
      <c r="N239" s="19">
        <v>0</v>
      </c>
      <c r="O239" s="18">
        <v>412981772</v>
      </c>
      <c r="P239" s="18">
        <v>1126884180</v>
      </c>
      <c r="Q239" s="18">
        <v>0</v>
      </c>
      <c r="R239" s="18">
        <v>15447100</v>
      </c>
      <c r="S239" s="18">
        <v>23118980</v>
      </c>
      <c r="T239" s="18">
        <v>73073419</v>
      </c>
      <c r="U239" s="18">
        <v>1651505451</v>
      </c>
      <c r="V239" s="18">
        <v>0</v>
      </c>
      <c r="W239" s="18">
        <v>0</v>
      </c>
      <c r="X239" s="19">
        <v>0</v>
      </c>
      <c r="Y239" s="18">
        <v>6762473.1399999997</v>
      </c>
      <c r="Z239" s="18">
        <v>0</v>
      </c>
      <c r="AA239" s="18">
        <v>0</v>
      </c>
      <c r="AB239" s="18">
        <v>0</v>
      </c>
      <c r="AC239" s="18">
        <v>6762473.1399999997</v>
      </c>
      <c r="AD239" s="18">
        <v>77674.009999999995</v>
      </c>
      <c r="AE239" s="18">
        <v>0</v>
      </c>
      <c r="AF239" s="18">
        <v>0</v>
      </c>
      <c r="AG239" s="18">
        <v>77674.009999999995</v>
      </c>
      <c r="AH239" s="20">
        <v>1.1399999999999999</v>
      </c>
      <c r="AI239" s="21">
        <v>7.4392E-3</v>
      </c>
      <c r="AJ239" s="21">
        <v>0</v>
      </c>
      <c r="AK239" s="21">
        <v>0</v>
      </c>
      <c r="AL239" s="21">
        <v>0</v>
      </c>
      <c r="AM239" s="22">
        <v>7.4392E-3</v>
      </c>
      <c r="AN239" s="18">
        <v>327969.77</v>
      </c>
      <c r="AO239" s="18">
        <v>0</v>
      </c>
      <c r="AP239" s="18">
        <v>0</v>
      </c>
      <c r="AQ239" s="18">
        <v>0</v>
      </c>
      <c r="AR239" s="18">
        <v>327969.77</v>
      </c>
      <c r="AS239" s="18">
        <v>3765.4</v>
      </c>
      <c r="AT239" s="18">
        <v>0</v>
      </c>
      <c r="AU239" s="18">
        <v>0</v>
      </c>
      <c r="AV239" s="18">
        <v>0</v>
      </c>
      <c r="AW239" s="18">
        <v>3765.4</v>
      </c>
      <c r="AX239" s="37">
        <v>1.1399999999999999</v>
      </c>
    </row>
    <row r="240" spans="1:50" ht="15.75" customHeight="1" x14ac:dyDescent="0.25">
      <c r="A240" s="16" t="s">
        <v>613</v>
      </c>
      <c r="B240" s="16" t="s">
        <v>402</v>
      </c>
      <c r="C240" s="17" t="s">
        <v>414</v>
      </c>
      <c r="D240" s="23">
        <v>20511096</v>
      </c>
      <c r="E240" s="18">
        <v>0</v>
      </c>
      <c r="F240" s="18">
        <v>78880</v>
      </c>
      <c r="G240" s="18">
        <v>89173</v>
      </c>
      <c r="H240" s="18">
        <v>3463332</v>
      </c>
      <c r="I240" s="18">
        <v>24142481</v>
      </c>
      <c r="J240" s="18">
        <v>0</v>
      </c>
      <c r="K240" s="18">
        <v>0</v>
      </c>
      <c r="L240" s="18">
        <v>0</v>
      </c>
      <c r="M240" s="18">
        <v>24142481</v>
      </c>
      <c r="N240" s="19">
        <v>0</v>
      </c>
      <c r="O240" s="18">
        <v>12623047</v>
      </c>
      <c r="P240" s="18">
        <v>30631110</v>
      </c>
      <c r="Q240" s="18">
        <v>0</v>
      </c>
      <c r="R240" s="18">
        <v>155580</v>
      </c>
      <c r="S240" s="18">
        <v>89870</v>
      </c>
      <c r="T240" s="18">
        <v>7216288</v>
      </c>
      <c r="U240" s="18">
        <v>50715895</v>
      </c>
      <c r="V240" s="18">
        <v>0</v>
      </c>
      <c r="W240" s="18">
        <v>0</v>
      </c>
      <c r="X240" s="19">
        <v>0</v>
      </c>
      <c r="Y240" s="18">
        <v>104087.83</v>
      </c>
      <c r="Z240" s="18">
        <v>0</v>
      </c>
      <c r="AA240" s="18">
        <v>0</v>
      </c>
      <c r="AB240" s="18">
        <v>0</v>
      </c>
      <c r="AC240" s="18">
        <v>104087.83</v>
      </c>
      <c r="AD240" s="18">
        <v>0</v>
      </c>
      <c r="AE240" s="18">
        <v>0</v>
      </c>
      <c r="AF240" s="18">
        <v>0</v>
      </c>
      <c r="AG240" s="18">
        <v>0</v>
      </c>
      <c r="AH240" s="20">
        <v>0</v>
      </c>
      <c r="AI240" s="21">
        <v>4.3114E-3</v>
      </c>
      <c r="AJ240" s="21">
        <v>0</v>
      </c>
      <c r="AK240" s="21">
        <v>0</v>
      </c>
      <c r="AL240" s="21">
        <v>0</v>
      </c>
      <c r="AM240" s="22">
        <v>4.3114E-3</v>
      </c>
      <c r="AN240" s="18">
        <v>0</v>
      </c>
      <c r="AO240" s="18">
        <v>0</v>
      </c>
      <c r="AP240" s="18">
        <v>0</v>
      </c>
      <c r="AQ240" s="18">
        <v>0</v>
      </c>
      <c r="AR240" s="18">
        <v>0</v>
      </c>
      <c r="AS240" s="18">
        <v>0</v>
      </c>
      <c r="AT240" s="18">
        <v>0</v>
      </c>
      <c r="AU240" s="18">
        <v>0</v>
      </c>
      <c r="AV240" s="18">
        <v>0</v>
      </c>
      <c r="AW240" s="18">
        <v>0</v>
      </c>
      <c r="AX240" s="37">
        <v>0</v>
      </c>
    </row>
    <row r="241" spans="1:50" ht="15.75" customHeight="1" x14ac:dyDescent="0.25">
      <c r="A241" s="16" t="s">
        <v>614</v>
      </c>
      <c r="B241" s="16" t="s">
        <v>402</v>
      </c>
      <c r="C241" s="17" t="s">
        <v>414</v>
      </c>
      <c r="D241" s="23">
        <v>8550110</v>
      </c>
      <c r="E241" s="18">
        <v>0</v>
      </c>
      <c r="F241" s="18">
        <v>0</v>
      </c>
      <c r="G241" s="18">
        <v>1000</v>
      </c>
      <c r="H241" s="18">
        <v>246491</v>
      </c>
      <c r="I241" s="18">
        <v>8797601</v>
      </c>
      <c r="J241" s="18">
        <v>0</v>
      </c>
      <c r="K241" s="18">
        <v>0</v>
      </c>
      <c r="L241" s="18">
        <v>0</v>
      </c>
      <c r="M241" s="18">
        <v>8797601</v>
      </c>
      <c r="N241" s="19">
        <v>0</v>
      </c>
      <c r="O241" s="18">
        <v>5842700</v>
      </c>
      <c r="P241" s="18">
        <v>9971630</v>
      </c>
      <c r="Q241" s="18">
        <v>0</v>
      </c>
      <c r="R241" s="18">
        <v>0</v>
      </c>
      <c r="S241" s="18">
        <v>1000</v>
      </c>
      <c r="T241" s="18">
        <v>249224</v>
      </c>
      <c r="U241" s="18">
        <v>16064554</v>
      </c>
      <c r="V241" s="18">
        <v>0</v>
      </c>
      <c r="W241" s="18">
        <v>0</v>
      </c>
      <c r="X241" s="19">
        <v>0</v>
      </c>
      <c r="Y241" s="18">
        <v>3487.34</v>
      </c>
      <c r="Z241" s="18">
        <v>0</v>
      </c>
      <c r="AA241" s="18">
        <v>0</v>
      </c>
      <c r="AB241" s="18">
        <v>0</v>
      </c>
      <c r="AC241" s="18">
        <v>3487.34</v>
      </c>
      <c r="AD241" s="18">
        <v>0</v>
      </c>
      <c r="AE241" s="18">
        <v>0</v>
      </c>
      <c r="AF241" s="18">
        <v>0</v>
      </c>
      <c r="AG241" s="18">
        <v>0</v>
      </c>
      <c r="AH241" s="20">
        <v>0</v>
      </c>
      <c r="AI241" s="21">
        <v>3.9639999999999999E-4</v>
      </c>
      <c r="AJ241" s="21">
        <v>0</v>
      </c>
      <c r="AK241" s="21">
        <v>0</v>
      </c>
      <c r="AL241" s="21">
        <v>0</v>
      </c>
      <c r="AM241" s="22">
        <v>3.9639999999999999E-4</v>
      </c>
      <c r="AN241" s="18">
        <v>0</v>
      </c>
      <c r="AO241" s="18">
        <v>0</v>
      </c>
      <c r="AP241" s="18">
        <v>0</v>
      </c>
      <c r="AQ241" s="18">
        <v>0</v>
      </c>
      <c r="AR241" s="18">
        <v>0</v>
      </c>
      <c r="AS241" s="18">
        <v>0</v>
      </c>
      <c r="AT241" s="18">
        <v>0</v>
      </c>
      <c r="AU241" s="18">
        <v>0</v>
      </c>
      <c r="AV241" s="18">
        <v>0</v>
      </c>
      <c r="AW241" s="18">
        <v>0</v>
      </c>
      <c r="AX241" s="37">
        <v>0</v>
      </c>
    </row>
    <row r="242" spans="1:50" ht="15.75" customHeight="1" x14ac:dyDescent="0.25">
      <c r="A242" s="16" t="s">
        <v>615</v>
      </c>
      <c r="B242" s="16" t="s">
        <v>402</v>
      </c>
      <c r="C242" s="17" t="s">
        <v>414</v>
      </c>
      <c r="D242" s="23">
        <v>127647310</v>
      </c>
      <c r="E242" s="18">
        <v>0</v>
      </c>
      <c r="F242" s="18">
        <v>505425</v>
      </c>
      <c r="G242" s="18">
        <v>745647</v>
      </c>
      <c r="H242" s="18">
        <v>3541731</v>
      </c>
      <c r="I242" s="18">
        <v>132440113</v>
      </c>
      <c r="J242" s="18">
        <v>0</v>
      </c>
      <c r="K242" s="18">
        <v>0</v>
      </c>
      <c r="L242" s="18">
        <v>0</v>
      </c>
      <c r="M242" s="18">
        <v>132440113</v>
      </c>
      <c r="N242" s="19">
        <v>0</v>
      </c>
      <c r="O242" s="18">
        <v>67986085</v>
      </c>
      <c r="P242" s="18">
        <v>180680160</v>
      </c>
      <c r="Q242" s="18">
        <v>0</v>
      </c>
      <c r="R242" s="18">
        <v>1036720</v>
      </c>
      <c r="S242" s="18">
        <v>794080</v>
      </c>
      <c r="T242" s="18">
        <v>3558612</v>
      </c>
      <c r="U242" s="18">
        <v>254055657</v>
      </c>
      <c r="V242" s="18">
        <v>0</v>
      </c>
      <c r="W242" s="18">
        <v>0</v>
      </c>
      <c r="X242" s="19">
        <v>0</v>
      </c>
      <c r="Y242" s="18">
        <v>208619.72</v>
      </c>
      <c r="Z242" s="18">
        <v>139059.60999999999</v>
      </c>
      <c r="AA242" s="18">
        <v>0</v>
      </c>
      <c r="AB242" s="18">
        <v>0</v>
      </c>
      <c r="AC242" s="18">
        <v>347679.33</v>
      </c>
      <c r="AD242" s="18">
        <v>0.11</v>
      </c>
      <c r="AE242" s="18">
        <v>2.67</v>
      </c>
      <c r="AF242" s="18">
        <v>0</v>
      </c>
      <c r="AG242" s="18">
        <v>2.78</v>
      </c>
      <c r="AH242" s="20">
        <v>0</v>
      </c>
      <c r="AI242" s="21">
        <v>1.5751999999999999E-3</v>
      </c>
      <c r="AJ242" s="21">
        <v>1.0499999999999999E-3</v>
      </c>
      <c r="AK242" s="21">
        <v>0</v>
      </c>
      <c r="AL242" s="21">
        <v>0</v>
      </c>
      <c r="AM242" s="22">
        <v>2.6251999999999998E-3</v>
      </c>
      <c r="AN242" s="18">
        <v>0</v>
      </c>
      <c r="AO242" s="18">
        <v>0</v>
      </c>
      <c r="AP242" s="18">
        <v>0</v>
      </c>
      <c r="AQ242" s="18">
        <v>0</v>
      </c>
      <c r="AR242" s="18">
        <v>0</v>
      </c>
      <c r="AS242" s="18">
        <v>0</v>
      </c>
      <c r="AT242" s="18">
        <v>0</v>
      </c>
      <c r="AU242" s="18">
        <v>0</v>
      </c>
      <c r="AV242" s="18">
        <v>0</v>
      </c>
      <c r="AW242" s="18">
        <v>0</v>
      </c>
      <c r="AX242" s="37">
        <v>0</v>
      </c>
    </row>
    <row r="243" spans="1:50" ht="15.75" customHeight="1" x14ac:dyDescent="0.25">
      <c r="A243" s="16" t="s">
        <v>616</v>
      </c>
      <c r="B243" s="16" t="s">
        <v>404</v>
      </c>
      <c r="C243" s="17" t="s">
        <v>414</v>
      </c>
      <c r="D243" s="23">
        <v>171219342</v>
      </c>
      <c r="E243" s="18">
        <v>1030663</v>
      </c>
      <c r="F243" s="18">
        <v>1568192</v>
      </c>
      <c r="G243" s="18">
        <v>5800490</v>
      </c>
      <c r="H243" s="18">
        <v>4137842</v>
      </c>
      <c r="I243" s="18">
        <v>183756529</v>
      </c>
      <c r="J243" s="18">
        <v>0</v>
      </c>
      <c r="K243" s="18">
        <v>0</v>
      </c>
      <c r="L243" s="18">
        <v>0</v>
      </c>
      <c r="M243" s="18">
        <v>183756529</v>
      </c>
      <c r="N243" s="19">
        <v>0</v>
      </c>
      <c r="O243" s="18">
        <v>139435040</v>
      </c>
      <c r="P243" s="18">
        <v>264972060</v>
      </c>
      <c r="Q243" s="18">
        <v>2568830</v>
      </c>
      <c r="R243" s="18">
        <v>2214050</v>
      </c>
      <c r="S243" s="18">
        <v>5800490</v>
      </c>
      <c r="T243" s="18">
        <v>4149270</v>
      </c>
      <c r="U243" s="18">
        <v>419139740</v>
      </c>
      <c r="V243" s="18">
        <v>0</v>
      </c>
      <c r="W243" s="18">
        <v>0</v>
      </c>
      <c r="X243" s="19">
        <v>0</v>
      </c>
      <c r="Y243" s="18">
        <v>920416.72</v>
      </c>
      <c r="Z243" s="18">
        <v>0</v>
      </c>
      <c r="AA243" s="18">
        <v>0</v>
      </c>
      <c r="AB243" s="18">
        <v>0</v>
      </c>
      <c r="AC243" s="18">
        <v>920416.72</v>
      </c>
      <c r="AD243" s="18">
        <v>1.36</v>
      </c>
      <c r="AE243" s="18">
        <v>0</v>
      </c>
      <c r="AF243" s="18">
        <v>0</v>
      </c>
      <c r="AG243" s="18">
        <v>1.36</v>
      </c>
      <c r="AH243" s="20">
        <v>0</v>
      </c>
      <c r="AI243" s="21">
        <v>5.0089000000000002E-3</v>
      </c>
      <c r="AJ243" s="21">
        <v>0</v>
      </c>
      <c r="AK243" s="21">
        <v>0</v>
      </c>
      <c r="AL243" s="21">
        <v>0</v>
      </c>
      <c r="AM243" s="22">
        <v>5.0089000000000002E-3</v>
      </c>
      <c r="AN243" s="18">
        <v>0</v>
      </c>
      <c r="AO243" s="18">
        <v>0</v>
      </c>
      <c r="AP243" s="18">
        <v>0</v>
      </c>
      <c r="AQ243" s="18">
        <v>0</v>
      </c>
      <c r="AR243" s="18">
        <v>0</v>
      </c>
      <c r="AS243" s="18">
        <v>0</v>
      </c>
      <c r="AT243" s="18">
        <v>0</v>
      </c>
      <c r="AU243" s="18">
        <v>0</v>
      </c>
      <c r="AV243" s="18">
        <v>0</v>
      </c>
      <c r="AW243" s="18">
        <v>0</v>
      </c>
      <c r="AX243" s="37">
        <v>0</v>
      </c>
    </row>
    <row r="244" spans="1:50" ht="15.75" customHeight="1" x14ac:dyDescent="0.25">
      <c r="A244" s="16" t="s">
        <v>617</v>
      </c>
      <c r="B244" s="16" t="s">
        <v>404</v>
      </c>
      <c r="C244" s="17" t="s">
        <v>414</v>
      </c>
      <c r="D244" s="23">
        <v>130882658</v>
      </c>
      <c r="E244" s="18">
        <v>1124630</v>
      </c>
      <c r="F244" s="18">
        <v>230124</v>
      </c>
      <c r="G244" s="18">
        <v>1523880</v>
      </c>
      <c r="H244" s="18">
        <v>1646285</v>
      </c>
      <c r="I244" s="18">
        <v>135407577</v>
      </c>
      <c r="J244" s="18">
        <v>0</v>
      </c>
      <c r="K244" s="18">
        <v>0</v>
      </c>
      <c r="L244" s="18">
        <v>0</v>
      </c>
      <c r="M244" s="18">
        <v>135407577</v>
      </c>
      <c r="N244" s="19">
        <v>0</v>
      </c>
      <c r="O244" s="18">
        <v>99824840</v>
      </c>
      <c r="P244" s="18">
        <v>206314640</v>
      </c>
      <c r="Q244" s="18">
        <v>3496980</v>
      </c>
      <c r="R244" s="18">
        <v>611900</v>
      </c>
      <c r="S244" s="18">
        <v>1523880</v>
      </c>
      <c r="T244" s="18">
        <v>1653970</v>
      </c>
      <c r="U244" s="18">
        <v>313426210</v>
      </c>
      <c r="V244" s="18">
        <v>0</v>
      </c>
      <c r="W244" s="18">
        <v>0</v>
      </c>
      <c r="X244" s="19">
        <v>0</v>
      </c>
      <c r="Y244" s="18">
        <v>404421.74</v>
      </c>
      <c r="Z244" s="18">
        <v>0</v>
      </c>
      <c r="AA244" s="18">
        <v>0</v>
      </c>
      <c r="AB244" s="18">
        <v>0</v>
      </c>
      <c r="AC244" s="18">
        <v>404421.74</v>
      </c>
      <c r="AD244" s="18">
        <v>0</v>
      </c>
      <c r="AE244" s="18">
        <v>0</v>
      </c>
      <c r="AF244" s="18">
        <v>0</v>
      </c>
      <c r="AG244" s="18">
        <v>0</v>
      </c>
      <c r="AH244" s="20">
        <v>0</v>
      </c>
      <c r="AI244" s="21">
        <v>2.9867000000000001E-3</v>
      </c>
      <c r="AJ244" s="21">
        <v>0</v>
      </c>
      <c r="AK244" s="21">
        <v>0</v>
      </c>
      <c r="AL244" s="21">
        <v>0</v>
      </c>
      <c r="AM244" s="22">
        <v>2.9867000000000001E-3</v>
      </c>
      <c r="AN244" s="18">
        <v>0</v>
      </c>
      <c r="AO244" s="18">
        <v>0</v>
      </c>
      <c r="AP244" s="18">
        <v>0</v>
      </c>
      <c r="AQ244" s="18">
        <v>0</v>
      </c>
      <c r="AR244" s="18">
        <v>0</v>
      </c>
      <c r="AS244" s="18">
        <v>0</v>
      </c>
      <c r="AT244" s="18">
        <v>0</v>
      </c>
      <c r="AU244" s="18">
        <v>0</v>
      </c>
      <c r="AV244" s="18">
        <v>0</v>
      </c>
      <c r="AW244" s="18">
        <v>0</v>
      </c>
      <c r="AX244" s="37">
        <v>0</v>
      </c>
    </row>
    <row r="245" spans="1:50" ht="15.75" customHeight="1" x14ac:dyDescent="0.25">
      <c r="A245" s="16" t="s">
        <v>618</v>
      </c>
      <c r="B245" s="16" t="s">
        <v>404</v>
      </c>
      <c r="C245" s="17" t="s">
        <v>414</v>
      </c>
      <c r="D245" s="23">
        <v>13438350</v>
      </c>
      <c r="E245" s="18">
        <v>344692</v>
      </c>
      <c r="F245" s="18">
        <v>94390</v>
      </c>
      <c r="G245" s="18">
        <v>142150</v>
      </c>
      <c r="H245" s="18">
        <v>311795</v>
      </c>
      <c r="I245" s="18">
        <v>14331377</v>
      </c>
      <c r="J245" s="18">
        <v>0</v>
      </c>
      <c r="K245" s="18">
        <v>0</v>
      </c>
      <c r="L245" s="18">
        <v>0</v>
      </c>
      <c r="M245" s="18">
        <v>14331377</v>
      </c>
      <c r="N245" s="19">
        <v>0</v>
      </c>
      <c r="O245" s="18">
        <v>14096030</v>
      </c>
      <c r="P245" s="18">
        <v>26281530</v>
      </c>
      <c r="Q245" s="18">
        <v>583730</v>
      </c>
      <c r="R245" s="18">
        <v>201030</v>
      </c>
      <c r="S245" s="18">
        <v>142150</v>
      </c>
      <c r="T245" s="18">
        <v>311800</v>
      </c>
      <c r="U245" s="18">
        <v>41616270</v>
      </c>
      <c r="V245" s="18">
        <v>0</v>
      </c>
      <c r="W245" s="18">
        <v>0</v>
      </c>
      <c r="X245" s="19">
        <v>0</v>
      </c>
      <c r="Y245" s="18">
        <v>5064.6899999999996</v>
      </c>
      <c r="Z245" s="18">
        <v>0</v>
      </c>
      <c r="AA245" s="18">
        <v>0</v>
      </c>
      <c r="AB245" s="18">
        <v>7599.95</v>
      </c>
      <c r="AC245" s="18">
        <v>12664.64</v>
      </c>
      <c r="AD245" s="18">
        <v>0.1</v>
      </c>
      <c r="AE245" s="18">
        <v>0</v>
      </c>
      <c r="AF245" s="18">
        <v>0</v>
      </c>
      <c r="AG245" s="18">
        <v>0.1</v>
      </c>
      <c r="AH245" s="20">
        <v>0</v>
      </c>
      <c r="AI245" s="21">
        <v>3.5340000000000002E-4</v>
      </c>
      <c r="AJ245" s="21">
        <v>0</v>
      </c>
      <c r="AK245" s="21">
        <v>0</v>
      </c>
      <c r="AL245" s="21">
        <v>5.3030000000000004E-4</v>
      </c>
      <c r="AM245" s="22">
        <v>8.8369999999999996E-4</v>
      </c>
      <c r="AN245" s="18">
        <v>0</v>
      </c>
      <c r="AO245" s="18">
        <v>0</v>
      </c>
      <c r="AP245" s="18">
        <v>0</v>
      </c>
      <c r="AQ245" s="18">
        <v>0</v>
      </c>
      <c r="AR245" s="18">
        <v>0</v>
      </c>
      <c r="AS245" s="18">
        <v>0</v>
      </c>
      <c r="AT245" s="18">
        <v>0</v>
      </c>
      <c r="AU245" s="18">
        <v>0</v>
      </c>
      <c r="AV245" s="18">
        <v>0</v>
      </c>
      <c r="AW245" s="18">
        <v>0</v>
      </c>
      <c r="AX245" s="37">
        <v>0</v>
      </c>
    </row>
    <row r="246" spans="1:50" ht="15.75" customHeight="1" x14ac:dyDescent="0.25">
      <c r="A246" s="16" t="s">
        <v>619</v>
      </c>
      <c r="B246" s="16" t="s">
        <v>404</v>
      </c>
      <c r="C246" s="17" t="s">
        <v>414</v>
      </c>
      <c r="D246" s="23">
        <v>42710836</v>
      </c>
      <c r="E246" s="18">
        <v>951774</v>
      </c>
      <c r="F246" s="18">
        <v>157435</v>
      </c>
      <c r="G246" s="18">
        <v>802350</v>
      </c>
      <c r="H246" s="18">
        <v>772222</v>
      </c>
      <c r="I246" s="18">
        <v>45394617</v>
      </c>
      <c r="J246" s="18">
        <v>0</v>
      </c>
      <c r="K246" s="18">
        <v>0</v>
      </c>
      <c r="L246" s="18">
        <v>0</v>
      </c>
      <c r="M246" s="18">
        <v>45394617</v>
      </c>
      <c r="N246" s="19">
        <v>0</v>
      </c>
      <c r="O246" s="18">
        <v>43617210</v>
      </c>
      <c r="P246" s="18">
        <v>81493490</v>
      </c>
      <c r="Q246" s="18">
        <v>2261540</v>
      </c>
      <c r="R246" s="18">
        <v>387340</v>
      </c>
      <c r="S246" s="18">
        <v>802350</v>
      </c>
      <c r="T246" s="18">
        <v>772230</v>
      </c>
      <c r="U246" s="18">
        <v>129334160</v>
      </c>
      <c r="V246" s="18">
        <v>0</v>
      </c>
      <c r="W246" s="18">
        <v>0</v>
      </c>
      <c r="X246" s="19">
        <v>0</v>
      </c>
      <c r="Y246" s="18">
        <v>170878.94</v>
      </c>
      <c r="Z246" s="18">
        <v>0</v>
      </c>
      <c r="AA246" s="18">
        <v>0</v>
      </c>
      <c r="AB246" s="18">
        <v>0</v>
      </c>
      <c r="AC246" s="18">
        <v>170878.94</v>
      </c>
      <c r="AD246" s="18">
        <v>0</v>
      </c>
      <c r="AE246" s="18">
        <v>0</v>
      </c>
      <c r="AF246" s="18">
        <v>0</v>
      </c>
      <c r="AG246" s="18">
        <v>0</v>
      </c>
      <c r="AH246" s="20">
        <v>0</v>
      </c>
      <c r="AI246" s="21">
        <v>3.7642999999999999E-3</v>
      </c>
      <c r="AJ246" s="21">
        <v>0</v>
      </c>
      <c r="AK246" s="21">
        <v>0</v>
      </c>
      <c r="AL246" s="21">
        <v>0</v>
      </c>
      <c r="AM246" s="22">
        <v>3.7642999999999999E-3</v>
      </c>
      <c r="AN246" s="18">
        <v>0</v>
      </c>
      <c r="AO246" s="18">
        <v>0</v>
      </c>
      <c r="AP246" s="18">
        <v>0</v>
      </c>
      <c r="AQ246" s="18">
        <v>0</v>
      </c>
      <c r="AR246" s="18">
        <v>0</v>
      </c>
      <c r="AS246" s="18">
        <v>0</v>
      </c>
      <c r="AT246" s="18">
        <v>0</v>
      </c>
      <c r="AU246" s="18">
        <v>0</v>
      </c>
      <c r="AV246" s="18">
        <v>0</v>
      </c>
      <c r="AW246" s="18">
        <v>0</v>
      </c>
      <c r="AX246" s="37">
        <v>0</v>
      </c>
    </row>
    <row r="247" spans="1:50" ht="15.75" customHeight="1" x14ac:dyDescent="0.25">
      <c r="A247" s="16" t="s">
        <v>620</v>
      </c>
      <c r="B247" s="16" t="s">
        <v>406</v>
      </c>
      <c r="C247" s="17" t="s">
        <v>414</v>
      </c>
      <c r="D247" s="23">
        <v>1889259</v>
      </c>
      <c r="E247" s="18">
        <v>1273182</v>
      </c>
      <c r="F247" s="18">
        <v>29832</v>
      </c>
      <c r="G247" s="18">
        <v>757</v>
      </c>
      <c r="H247" s="18">
        <v>752511</v>
      </c>
      <c r="I247" s="18">
        <v>3945541</v>
      </c>
      <c r="J247" s="18">
        <v>0</v>
      </c>
      <c r="K247" s="18">
        <v>0</v>
      </c>
      <c r="L247" s="18">
        <v>0</v>
      </c>
      <c r="M247" s="18">
        <v>3945541</v>
      </c>
      <c r="N247" s="19">
        <v>0</v>
      </c>
      <c r="O247" s="18">
        <v>984010</v>
      </c>
      <c r="P247" s="18">
        <v>2272060</v>
      </c>
      <c r="Q247" s="18">
        <v>1793310</v>
      </c>
      <c r="R247" s="18">
        <v>63260</v>
      </c>
      <c r="S247" s="18">
        <v>757</v>
      </c>
      <c r="T247" s="18">
        <v>753315</v>
      </c>
      <c r="U247" s="18">
        <v>5866712</v>
      </c>
      <c r="V247" s="18">
        <v>0</v>
      </c>
      <c r="W247" s="18">
        <v>0</v>
      </c>
      <c r="X247" s="19">
        <v>0</v>
      </c>
      <c r="Y247" s="18">
        <v>6685.32</v>
      </c>
      <c r="Z247" s="18">
        <v>0</v>
      </c>
      <c r="AA247" s="18">
        <v>0</v>
      </c>
      <c r="AB247" s="18">
        <v>0</v>
      </c>
      <c r="AC247" s="18">
        <v>6685.32</v>
      </c>
      <c r="AD247" s="18">
        <v>0</v>
      </c>
      <c r="AE247" s="18">
        <v>0</v>
      </c>
      <c r="AF247" s="18">
        <v>0</v>
      </c>
      <c r="AG247" s="18">
        <v>0</v>
      </c>
      <c r="AH247" s="20">
        <v>0</v>
      </c>
      <c r="AI247" s="21">
        <v>1.6944E-3</v>
      </c>
      <c r="AJ247" s="21">
        <v>0</v>
      </c>
      <c r="AK247" s="21">
        <v>0</v>
      </c>
      <c r="AL247" s="21">
        <v>0</v>
      </c>
      <c r="AM247" s="22">
        <v>1.6944E-3</v>
      </c>
      <c r="AN247" s="18">
        <v>0</v>
      </c>
      <c r="AO247" s="18">
        <v>0</v>
      </c>
      <c r="AP247" s="18">
        <v>0</v>
      </c>
      <c r="AQ247" s="18">
        <v>0</v>
      </c>
      <c r="AR247" s="18">
        <v>0</v>
      </c>
      <c r="AS247" s="18">
        <v>0</v>
      </c>
      <c r="AT247" s="18">
        <v>0</v>
      </c>
      <c r="AU247" s="18">
        <v>0</v>
      </c>
      <c r="AV247" s="18">
        <v>0</v>
      </c>
      <c r="AW247" s="18">
        <v>0</v>
      </c>
      <c r="AX247" s="37">
        <v>0</v>
      </c>
    </row>
    <row r="248" spans="1:50" ht="15.75" customHeight="1" x14ac:dyDescent="0.25">
      <c r="A248" s="16" t="s">
        <v>621</v>
      </c>
      <c r="B248" s="16" t="s">
        <v>406</v>
      </c>
      <c r="C248" s="17" t="s">
        <v>414</v>
      </c>
      <c r="D248" s="23">
        <v>34701173</v>
      </c>
      <c r="E248" s="18">
        <v>11121362</v>
      </c>
      <c r="F248" s="18">
        <v>348222</v>
      </c>
      <c r="G248" s="18">
        <v>365761</v>
      </c>
      <c r="H248" s="18">
        <v>3727735</v>
      </c>
      <c r="I248" s="18">
        <v>50264253</v>
      </c>
      <c r="J248" s="18">
        <v>0</v>
      </c>
      <c r="K248" s="18">
        <v>0</v>
      </c>
      <c r="L248" s="18">
        <v>0</v>
      </c>
      <c r="M248" s="18">
        <v>50264253</v>
      </c>
      <c r="N248" s="19">
        <v>0</v>
      </c>
      <c r="O248" s="18">
        <v>11645660</v>
      </c>
      <c r="P248" s="18">
        <v>76052290</v>
      </c>
      <c r="Q248" s="18">
        <v>24649620</v>
      </c>
      <c r="R248" s="18">
        <v>707810</v>
      </c>
      <c r="S248" s="18">
        <v>365761</v>
      </c>
      <c r="T248" s="18">
        <v>3730011</v>
      </c>
      <c r="U248" s="18">
        <v>117151152</v>
      </c>
      <c r="V248" s="18">
        <v>0</v>
      </c>
      <c r="W248" s="18">
        <v>0</v>
      </c>
      <c r="X248" s="19">
        <v>0</v>
      </c>
      <c r="Y248" s="18">
        <v>102423.47</v>
      </c>
      <c r="Z248" s="18">
        <v>0</v>
      </c>
      <c r="AA248" s="18">
        <v>0</v>
      </c>
      <c r="AB248" s="18">
        <v>0</v>
      </c>
      <c r="AC248" s="18">
        <v>102423.47</v>
      </c>
      <c r="AD248" s="18">
        <v>0</v>
      </c>
      <c r="AE248" s="18">
        <v>0</v>
      </c>
      <c r="AF248" s="18">
        <v>0</v>
      </c>
      <c r="AG248" s="18">
        <v>0</v>
      </c>
      <c r="AH248" s="20">
        <v>0</v>
      </c>
      <c r="AI248" s="21">
        <v>2.0376999999999999E-3</v>
      </c>
      <c r="AJ248" s="21">
        <v>0</v>
      </c>
      <c r="AK248" s="21">
        <v>0</v>
      </c>
      <c r="AL248" s="21">
        <v>0</v>
      </c>
      <c r="AM248" s="22">
        <v>2.0376999999999999E-3</v>
      </c>
      <c r="AN248" s="18">
        <v>0</v>
      </c>
      <c r="AO248" s="18">
        <v>0</v>
      </c>
      <c r="AP248" s="18">
        <v>0</v>
      </c>
      <c r="AQ248" s="18">
        <v>0</v>
      </c>
      <c r="AR248" s="18">
        <v>0</v>
      </c>
      <c r="AS248" s="18">
        <v>0</v>
      </c>
      <c r="AT248" s="18">
        <v>0</v>
      </c>
      <c r="AU248" s="18">
        <v>0</v>
      </c>
      <c r="AV248" s="18">
        <v>0</v>
      </c>
      <c r="AW248" s="18">
        <v>0</v>
      </c>
      <c r="AX248" s="37">
        <v>0</v>
      </c>
    </row>
    <row r="249" spans="1:50" ht="15.75" customHeight="1" x14ac:dyDescent="0.25">
      <c r="A249" s="16" t="s">
        <v>622</v>
      </c>
      <c r="B249" s="16" t="s">
        <v>406</v>
      </c>
      <c r="C249" s="17" t="s">
        <v>414</v>
      </c>
      <c r="D249" s="23">
        <v>58624609</v>
      </c>
      <c r="E249" s="18">
        <v>6109882</v>
      </c>
      <c r="F249" s="18">
        <v>145416</v>
      </c>
      <c r="G249" s="18">
        <v>1047953</v>
      </c>
      <c r="H249" s="18">
        <v>10622917</v>
      </c>
      <c r="I249" s="18">
        <v>76550777</v>
      </c>
      <c r="J249" s="18">
        <v>0</v>
      </c>
      <c r="K249" s="18">
        <v>0</v>
      </c>
      <c r="L249" s="18">
        <v>0</v>
      </c>
      <c r="M249" s="18">
        <v>76550777</v>
      </c>
      <c r="N249" s="19">
        <v>0</v>
      </c>
      <c r="O249" s="18">
        <v>32078600</v>
      </c>
      <c r="P249" s="18">
        <v>80643220</v>
      </c>
      <c r="Q249" s="18">
        <v>11925830</v>
      </c>
      <c r="R249" s="18">
        <v>301160</v>
      </c>
      <c r="S249" s="18">
        <v>1047953</v>
      </c>
      <c r="T249" s="18">
        <v>13340671</v>
      </c>
      <c r="U249" s="18">
        <v>139337434</v>
      </c>
      <c r="V249" s="18">
        <v>0</v>
      </c>
      <c r="W249" s="18">
        <v>0</v>
      </c>
      <c r="X249" s="19">
        <v>0</v>
      </c>
      <c r="Y249" s="18">
        <v>403996.21</v>
      </c>
      <c r="Z249" s="18">
        <v>0</v>
      </c>
      <c r="AA249" s="18">
        <v>0</v>
      </c>
      <c r="AB249" s="18">
        <v>0</v>
      </c>
      <c r="AC249" s="18">
        <v>403996.21</v>
      </c>
      <c r="AD249" s="18">
        <v>6109.27</v>
      </c>
      <c r="AE249" s="18">
        <v>0</v>
      </c>
      <c r="AF249" s="18">
        <v>0</v>
      </c>
      <c r="AG249" s="18">
        <v>6109.27</v>
      </c>
      <c r="AH249" s="20">
        <v>1.49</v>
      </c>
      <c r="AI249" s="21">
        <v>5.3572999999999997E-3</v>
      </c>
      <c r="AJ249" s="21">
        <v>0</v>
      </c>
      <c r="AK249" s="21">
        <v>0</v>
      </c>
      <c r="AL249" s="21">
        <v>0</v>
      </c>
      <c r="AM249" s="22">
        <v>5.3572999999999997E-3</v>
      </c>
      <c r="AN249" s="18">
        <v>0</v>
      </c>
      <c r="AO249" s="18">
        <v>0</v>
      </c>
      <c r="AP249" s="18">
        <v>0</v>
      </c>
      <c r="AQ249" s="18">
        <v>0</v>
      </c>
      <c r="AR249" s="18">
        <v>0</v>
      </c>
      <c r="AS249" s="18">
        <v>0</v>
      </c>
      <c r="AT249" s="18">
        <v>0</v>
      </c>
      <c r="AU249" s="18">
        <v>0</v>
      </c>
      <c r="AV249" s="18">
        <v>0</v>
      </c>
      <c r="AW249" s="18">
        <v>0</v>
      </c>
      <c r="AX249" s="37">
        <v>0</v>
      </c>
    </row>
    <row r="250" spans="1:50" ht="15.75" customHeight="1" x14ac:dyDescent="0.25">
      <c r="A250" s="16" t="s">
        <v>623</v>
      </c>
      <c r="B250" s="16" t="s">
        <v>406</v>
      </c>
      <c r="C250" s="17" t="s">
        <v>414</v>
      </c>
      <c r="D250" s="23">
        <v>73986805</v>
      </c>
      <c r="E250" s="18">
        <v>3994679</v>
      </c>
      <c r="F250" s="18">
        <v>3422581</v>
      </c>
      <c r="G250" s="18">
        <v>177668</v>
      </c>
      <c r="H250" s="18">
        <v>2310957</v>
      </c>
      <c r="I250" s="18">
        <v>83892690</v>
      </c>
      <c r="J250" s="18">
        <v>0</v>
      </c>
      <c r="K250" s="18">
        <v>0</v>
      </c>
      <c r="L250" s="18">
        <v>0</v>
      </c>
      <c r="M250" s="18">
        <v>83892690</v>
      </c>
      <c r="N250" s="19">
        <v>0</v>
      </c>
      <c r="O250" s="18">
        <v>64767440</v>
      </c>
      <c r="P250" s="18">
        <v>97191600</v>
      </c>
      <c r="Q250" s="18">
        <v>10026230</v>
      </c>
      <c r="R250" s="18">
        <v>6085000</v>
      </c>
      <c r="S250" s="18">
        <v>177668</v>
      </c>
      <c r="T250" s="18">
        <v>4941466</v>
      </c>
      <c r="U250" s="18">
        <v>183189404</v>
      </c>
      <c r="V250" s="18">
        <v>0</v>
      </c>
      <c r="W250" s="18">
        <v>0</v>
      </c>
      <c r="X250" s="19">
        <v>0</v>
      </c>
      <c r="Y250" s="18">
        <v>118523.59</v>
      </c>
      <c r="Z250" s="18">
        <v>0</v>
      </c>
      <c r="AA250" s="18">
        <v>0</v>
      </c>
      <c r="AB250" s="18">
        <v>0</v>
      </c>
      <c r="AC250" s="18">
        <v>118523.59</v>
      </c>
      <c r="AD250" s="18">
        <v>0</v>
      </c>
      <c r="AE250" s="18">
        <v>0</v>
      </c>
      <c r="AF250" s="18">
        <v>0</v>
      </c>
      <c r="AG250" s="18">
        <v>0</v>
      </c>
      <c r="AH250" s="20">
        <v>0</v>
      </c>
      <c r="AI250" s="21">
        <v>1.4128000000000001E-3</v>
      </c>
      <c r="AJ250" s="21">
        <v>0</v>
      </c>
      <c r="AK250" s="21">
        <v>0</v>
      </c>
      <c r="AL250" s="21">
        <v>0</v>
      </c>
      <c r="AM250" s="22">
        <v>1.4128000000000001E-3</v>
      </c>
      <c r="AN250" s="18">
        <v>0</v>
      </c>
      <c r="AO250" s="18">
        <v>0</v>
      </c>
      <c r="AP250" s="18">
        <v>0</v>
      </c>
      <c r="AQ250" s="18">
        <v>0</v>
      </c>
      <c r="AR250" s="18">
        <v>0</v>
      </c>
      <c r="AS250" s="18">
        <v>0</v>
      </c>
      <c r="AT250" s="18">
        <v>0</v>
      </c>
      <c r="AU250" s="18">
        <v>0</v>
      </c>
      <c r="AV250" s="18">
        <v>0</v>
      </c>
      <c r="AW250" s="18">
        <v>0</v>
      </c>
      <c r="AX250" s="37">
        <v>0</v>
      </c>
    </row>
    <row r="251" spans="1:50" ht="15.75" customHeight="1" x14ac:dyDescent="0.25">
      <c r="A251" s="16" t="s">
        <v>624</v>
      </c>
      <c r="B251" s="16" t="s">
        <v>406</v>
      </c>
      <c r="C251" s="17" t="s">
        <v>414</v>
      </c>
      <c r="D251" s="23">
        <v>3817623</v>
      </c>
      <c r="E251" s="18">
        <v>432720</v>
      </c>
      <c r="F251" s="18">
        <v>0</v>
      </c>
      <c r="G251" s="18">
        <v>27351</v>
      </c>
      <c r="H251" s="18">
        <v>563117</v>
      </c>
      <c r="I251" s="18">
        <v>4840811</v>
      </c>
      <c r="J251" s="18">
        <v>0</v>
      </c>
      <c r="K251" s="18">
        <v>0</v>
      </c>
      <c r="L251" s="18">
        <v>0</v>
      </c>
      <c r="M251" s="18">
        <v>4840811</v>
      </c>
      <c r="N251" s="19">
        <v>0</v>
      </c>
      <c r="O251" s="18">
        <v>1580550</v>
      </c>
      <c r="P251" s="18">
        <v>2914990</v>
      </c>
      <c r="Q251" s="18">
        <v>463400</v>
      </c>
      <c r="R251" s="18">
        <v>0</v>
      </c>
      <c r="S251" s="18">
        <v>27351</v>
      </c>
      <c r="T251" s="18">
        <v>563378</v>
      </c>
      <c r="U251" s="18">
        <v>5549669</v>
      </c>
      <c r="V251" s="18">
        <v>0</v>
      </c>
      <c r="W251" s="18">
        <v>0</v>
      </c>
      <c r="X251" s="19">
        <v>0</v>
      </c>
      <c r="Y251" s="18">
        <v>7261.22</v>
      </c>
      <c r="Z251" s="18">
        <v>0</v>
      </c>
      <c r="AA251" s="18">
        <v>0</v>
      </c>
      <c r="AB251" s="18">
        <v>0</v>
      </c>
      <c r="AC251" s="18">
        <v>7261.22</v>
      </c>
      <c r="AD251" s="18">
        <v>0</v>
      </c>
      <c r="AE251" s="18">
        <v>0</v>
      </c>
      <c r="AF251" s="18">
        <v>0</v>
      </c>
      <c r="AG251" s="18">
        <v>0</v>
      </c>
      <c r="AH251" s="20">
        <v>0</v>
      </c>
      <c r="AI251" s="21">
        <v>1.5E-3</v>
      </c>
      <c r="AJ251" s="21">
        <v>0</v>
      </c>
      <c r="AK251" s="21">
        <v>0</v>
      </c>
      <c r="AL251" s="21">
        <v>0</v>
      </c>
      <c r="AM251" s="22">
        <v>1.5E-3</v>
      </c>
      <c r="AN251" s="18">
        <v>0</v>
      </c>
      <c r="AO251" s="18">
        <v>0</v>
      </c>
      <c r="AP251" s="18">
        <v>0</v>
      </c>
      <c r="AQ251" s="18">
        <v>0</v>
      </c>
      <c r="AR251" s="18">
        <v>0</v>
      </c>
      <c r="AS251" s="18">
        <v>0</v>
      </c>
      <c r="AT251" s="18">
        <v>0</v>
      </c>
      <c r="AU251" s="18">
        <v>0</v>
      </c>
      <c r="AV251" s="18">
        <v>0</v>
      </c>
      <c r="AW251" s="18">
        <v>0</v>
      </c>
      <c r="AX251" s="37">
        <v>0</v>
      </c>
    </row>
    <row r="252" spans="1:50" ht="15.75" customHeight="1" x14ac:dyDescent="0.25">
      <c r="A252" s="16" t="s">
        <v>625</v>
      </c>
      <c r="B252" s="16" t="s">
        <v>406</v>
      </c>
      <c r="C252" s="17" t="s">
        <v>414</v>
      </c>
      <c r="D252" s="23">
        <v>1584243500</v>
      </c>
      <c r="E252" s="18">
        <v>87124424</v>
      </c>
      <c r="F252" s="18">
        <v>10218579</v>
      </c>
      <c r="G252" s="18">
        <v>163776535</v>
      </c>
      <c r="H252" s="18">
        <v>112616821</v>
      </c>
      <c r="I252" s="18">
        <v>1957979859</v>
      </c>
      <c r="J252" s="18">
        <v>0</v>
      </c>
      <c r="K252" s="18">
        <v>0</v>
      </c>
      <c r="L252" s="18">
        <v>110672533</v>
      </c>
      <c r="M252" s="18">
        <v>1847307326</v>
      </c>
      <c r="N252" s="19">
        <v>0</v>
      </c>
      <c r="O252" s="18">
        <v>631193250</v>
      </c>
      <c r="P252" s="18">
        <v>2882873853</v>
      </c>
      <c r="Q252" s="18">
        <v>174985690</v>
      </c>
      <c r="R252" s="18">
        <v>20781290</v>
      </c>
      <c r="S252" s="18">
        <v>163776535</v>
      </c>
      <c r="T252" s="18">
        <v>145819757</v>
      </c>
      <c r="U252" s="18">
        <v>4019430375</v>
      </c>
      <c r="V252" s="18">
        <v>0</v>
      </c>
      <c r="W252" s="18">
        <v>0</v>
      </c>
      <c r="X252" s="19">
        <v>0</v>
      </c>
      <c r="Y252" s="18">
        <v>5294554.07</v>
      </c>
      <c r="Z252" s="18">
        <v>0</v>
      </c>
      <c r="AA252" s="18">
        <v>0</v>
      </c>
      <c r="AB252" s="18">
        <v>0</v>
      </c>
      <c r="AC252" s="18">
        <v>5294554.07</v>
      </c>
      <c r="AD252" s="18">
        <v>276094.43</v>
      </c>
      <c r="AE252" s="18">
        <v>0</v>
      </c>
      <c r="AF252" s="18">
        <v>0</v>
      </c>
      <c r="AG252" s="18">
        <v>276094.43</v>
      </c>
      <c r="AH252" s="20">
        <v>4.96</v>
      </c>
      <c r="AI252" s="21">
        <v>3.0155E-3</v>
      </c>
      <c r="AJ252" s="21">
        <v>0</v>
      </c>
      <c r="AK252" s="21">
        <v>0</v>
      </c>
      <c r="AL252" s="21">
        <v>0</v>
      </c>
      <c r="AM252" s="22">
        <v>3.0155E-3</v>
      </c>
      <c r="AN252" s="18">
        <v>317103.75</v>
      </c>
      <c r="AO252" s="18">
        <v>0</v>
      </c>
      <c r="AP252" s="18">
        <v>0</v>
      </c>
      <c r="AQ252" s="18">
        <v>0</v>
      </c>
      <c r="AR252" s="18">
        <v>317103.75</v>
      </c>
      <c r="AS252" s="18">
        <v>16536.02</v>
      </c>
      <c r="AT252" s="18">
        <v>0</v>
      </c>
      <c r="AU252" s="18">
        <v>0</v>
      </c>
      <c r="AV252" s="18">
        <v>0</v>
      </c>
      <c r="AW252" s="18">
        <v>16536.02</v>
      </c>
      <c r="AX252" s="37">
        <v>4.96</v>
      </c>
    </row>
    <row r="253" spans="1:50" ht="15.75" customHeight="1" x14ac:dyDescent="0.25">
      <c r="A253" s="16" t="s">
        <v>626</v>
      </c>
      <c r="B253" s="16" t="s">
        <v>408</v>
      </c>
      <c r="C253" s="17" t="s">
        <v>414</v>
      </c>
      <c r="D253" s="23">
        <v>169874290</v>
      </c>
      <c r="E253" s="18">
        <v>157970</v>
      </c>
      <c r="F253" s="18">
        <v>0</v>
      </c>
      <c r="G253" s="18">
        <v>2085171</v>
      </c>
      <c r="H253" s="18">
        <v>4197180</v>
      </c>
      <c r="I253" s="18">
        <v>176314611</v>
      </c>
      <c r="J253" s="18">
        <v>0</v>
      </c>
      <c r="K253" s="18">
        <v>0</v>
      </c>
      <c r="L253" s="18">
        <v>3351949</v>
      </c>
      <c r="M253" s="18">
        <v>172962662</v>
      </c>
      <c r="N253" s="19">
        <v>0</v>
      </c>
      <c r="O253" s="18">
        <v>162448840</v>
      </c>
      <c r="P253" s="18">
        <v>173992720</v>
      </c>
      <c r="Q253" s="18">
        <v>365170</v>
      </c>
      <c r="R253" s="18">
        <v>0</v>
      </c>
      <c r="S253" s="18">
        <v>2085171</v>
      </c>
      <c r="T253" s="18">
        <v>4406696</v>
      </c>
      <c r="U253" s="18">
        <v>343298597</v>
      </c>
      <c r="V253" s="18">
        <v>0</v>
      </c>
      <c r="W253" s="18">
        <v>0</v>
      </c>
      <c r="X253" s="19">
        <v>0</v>
      </c>
      <c r="Y253" s="18">
        <v>340745.72</v>
      </c>
      <c r="Z253" s="18">
        <v>440788.41</v>
      </c>
      <c r="AA253" s="18">
        <v>0</v>
      </c>
      <c r="AB253" s="18">
        <v>0</v>
      </c>
      <c r="AC253" s="18">
        <v>781534.13</v>
      </c>
      <c r="AD253" s="18">
        <v>0</v>
      </c>
      <c r="AE253" s="18">
        <v>0</v>
      </c>
      <c r="AF253" s="18">
        <v>0</v>
      </c>
      <c r="AG253" s="18">
        <v>0</v>
      </c>
      <c r="AH253" s="20">
        <v>0</v>
      </c>
      <c r="AI253" s="21">
        <v>1.97E-3</v>
      </c>
      <c r="AJ253" s="21">
        <v>2.5000000000000001E-3</v>
      </c>
      <c r="AK253" s="21">
        <v>0</v>
      </c>
      <c r="AL253" s="21">
        <v>0</v>
      </c>
      <c r="AM253" s="22">
        <v>4.47E-3</v>
      </c>
      <c r="AN253" s="18">
        <v>6594.18</v>
      </c>
      <c r="AO253" s="18">
        <v>0</v>
      </c>
      <c r="AP253" s="18">
        <v>0</v>
      </c>
      <c r="AQ253" s="18">
        <v>0</v>
      </c>
      <c r="AR253" s="18">
        <v>6594.18</v>
      </c>
      <c r="AS253" s="18">
        <v>0</v>
      </c>
      <c r="AT253" s="18">
        <v>0</v>
      </c>
      <c r="AU253" s="18">
        <v>0</v>
      </c>
      <c r="AV253" s="18">
        <v>0</v>
      </c>
      <c r="AW253" s="18">
        <v>0</v>
      </c>
      <c r="AX253" s="37">
        <v>0</v>
      </c>
    </row>
    <row r="254" spans="1:50" ht="15.75" customHeight="1" x14ac:dyDescent="0.25">
      <c r="A254" s="16" t="s">
        <v>627</v>
      </c>
      <c r="B254" s="16" t="s">
        <v>408</v>
      </c>
      <c r="C254" s="17" t="s">
        <v>414</v>
      </c>
      <c r="D254" s="23">
        <v>12380129090</v>
      </c>
      <c r="E254" s="18">
        <v>251940</v>
      </c>
      <c r="F254" s="18">
        <v>1426820</v>
      </c>
      <c r="G254" s="18">
        <v>493982205</v>
      </c>
      <c r="H254" s="18">
        <v>459148280</v>
      </c>
      <c r="I254" s="18">
        <v>13334938335</v>
      </c>
      <c r="J254" s="18">
        <v>0</v>
      </c>
      <c r="K254" s="18">
        <v>0</v>
      </c>
      <c r="L254" s="18">
        <v>450650000</v>
      </c>
      <c r="M254" s="18">
        <v>12884288335</v>
      </c>
      <c r="N254" s="19">
        <v>0</v>
      </c>
      <c r="O254" s="18">
        <v>8909266018</v>
      </c>
      <c r="P254" s="18">
        <v>14171245850</v>
      </c>
      <c r="Q254" s="18">
        <v>411550</v>
      </c>
      <c r="R254" s="18">
        <v>2844470</v>
      </c>
      <c r="S254" s="18">
        <v>493982205</v>
      </c>
      <c r="T254" s="18">
        <v>490381459</v>
      </c>
      <c r="U254" s="18">
        <v>24068131552</v>
      </c>
      <c r="V254" s="18">
        <v>0</v>
      </c>
      <c r="W254" s="18">
        <v>0</v>
      </c>
      <c r="X254" s="19">
        <v>0</v>
      </c>
      <c r="Y254" s="18">
        <v>59423085.93</v>
      </c>
      <c r="Z254" s="18">
        <v>0</v>
      </c>
      <c r="AA254" s="18">
        <v>0</v>
      </c>
      <c r="AB254" s="18">
        <v>2209599.69</v>
      </c>
      <c r="AC254" s="18">
        <v>61632685.619999997</v>
      </c>
      <c r="AD254" s="18">
        <v>77409.78</v>
      </c>
      <c r="AE254" s="18">
        <v>0</v>
      </c>
      <c r="AF254" s="18">
        <v>0</v>
      </c>
      <c r="AG254" s="18">
        <v>77409.78</v>
      </c>
      <c r="AH254" s="20">
        <v>0.13</v>
      </c>
      <c r="AI254" s="21">
        <v>4.6179999999999997E-3</v>
      </c>
      <c r="AJ254" s="21">
        <v>0</v>
      </c>
      <c r="AK254" s="21">
        <v>0</v>
      </c>
      <c r="AL254" s="21">
        <v>1.6569999999999999E-4</v>
      </c>
      <c r="AM254" s="22">
        <v>4.7837000000000001E-3</v>
      </c>
      <c r="AN254" s="18">
        <v>2077543.72</v>
      </c>
      <c r="AO254" s="18">
        <v>0</v>
      </c>
      <c r="AP254" s="18">
        <v>0</v>
      </c>
      <c r="AQ254" s="18">
        <v>0</v>
      </c>
      <c r="AR254" s="18">
        <v>2077543.72</v>
      </c>
      <c r="AS254" s="18">
        <v>2706.23</v>
      </c>
      <c r="AT254" s="18">
        <v>0</v>
      </c>
      <c r="AU254" s="18">
        <v>0</v>
      </c>
      <c r="AV254" s="18">
        <v>0</v>
      </c>
      <c r="AW254" s="18">
        <v>2706.23</v>
      </c>
      <c r="AX254" s="37">
        <v>0.13</v>
      </c>
    </row>
    <row r="255" spans="1:50" ht="15.75" customHeight="1" x14ac:dyDescent="0.25">
      <c r="A255" s="16" t="s">
        <v>628</v>
      </c>
      <c r="B255" s="16" t="s">
        <v>408</v>
      </c>
      <c r="C255" s="17" t="s">
        <v>414</v>
      </c>
      <c r="D255" s="23">
        <v>1098878250</v>
      </c>
      <c r="E255" s="18">
        <v>288240</v>
      </c>
      <c r="F255" s="18">
        <v>6572150</v>
      </c>
      <c r="G255" s="18">
        <v>24923222</v>
      </c>
      <c r="H255" s="18">
        <v>35589500</v>
      </c>
      <c r="I255" s="18">
        <v>1166251362</v>
      </c>
      <c r="J255" s="18">
        <v>0</v>
      </c>
      <c r="K255" s="18">
        <v>0</v>
      </c>
      <c r="L255" s="18">
        <v>63085845</v>
      </c>
      <c r="M255" s="18">
        <v>1103165517</v>
      </c>
      <c r="N255" s="19">
        <v>0</v>
      </c>
      <c r="O255" s="18">
        <v>1024530370</v>
      </c>
      <c r="P255" s="18">
        <v>1177760010</v>
      </c>
      <c r="Q255" s="18">
        <v>673540</v>
      </c>
      <c r="R255" s="18">
        <v>12437600</v>
      </c>
      <c r="S255" s="18">
        <v>24923222</v>
      </c>
      <c r="T255" s="18">
        <v>36994329</v>
      </c>
      <c r="U255" s="18">
        <v>2277319071</v>
      </c>
      <c r="V255" s="18">
        <v>0</v>
      </c>
      <c r="W255" s="18">
        <v>0</v>
      </c>
      <c r="X255" s="19">
        <v>0</v>
      </c>
      <c r="Y255" s="18">
        <v>4394668.7699999996</v>
      </c>
      <c r="Z255" s="18">
        <v>1703800.87</v>
      </c>
      <c r="AA255" s="18">
        <v>0</v>
      </c>
      <c r="AB255" s="18">
        <v>0</v>
      </c>
      <c r="AC255" s="18">
        <v>6098469.6399999997</v>
      </c>
      <c r="AD255" s="18">
        <v>0</v>
      </c>
      <c r="AE255" s="18">
        <v>92.04</v>
      </c>
      <c r="AF255" s="18">
        <v>0</v>
      </c>
      <c r="AG255" s="18">
        <v>92.04</v>
      </c>
      <c r="AH255" s="20">
        <v>0</v>
      </c>
      <c r="AI255" s="21">
        <v>3.9836000000000003E-3</v>
      </c>
      <c r="AJ255" s="21">
        <v>1.4610000000000001E-3</v>
      </c>
      <c r="AK255" s="21">
        <v>0</v>
      </c>
      <c r="AL255" s="21">
        <v>0</v>
      </c>
      <c r="AM255" s="22">
        <v>5.4446E-3</v>
      </c>
      <c r="AN255" s="18">
        <v>251210.55</v>
      </c>
      <c r="AO255" s="18">
        <v>0</v>
      </c>
      <c r="AP255" s="18">
        <v>0</v>
      </c>
      <c r="AQ255" s="18">
        <v>0</v>
      </c>
      <c r="AR255" s="18">
        <v>251210.55</v>
      </c>
      <c r="AS255" s="18">
        <v>0</v>
      </c>
      <c r="AT255" s="18">
        <v>0</v>
      </c>
      <c r="AU255" s="18">
        <v>0</v>
      </c>
      <c r="AV255" s="18">
        <v>0</v>
      </c>
      <c r="AW255" s="18">
        <v>0</v>
      </c>
      <c r="AX255" s="37">
        <v>0</v>
      </c>
    </row>
    <row r="256" spans="1:50" ht="15.75" customHeight="1" x14ac:dyDescent="0.25">
      <c r="A256" s="16" t="s">
        <v>629</v>
      </c>
      <c r="B256" s="16" t="s">
        <v>408</v>
      </c>
      <c r="C256" s="17" t="s">
        <v>414</v>
      </c>
      <c r="D256" s="23">
        <v>266022570</v>
      </c>
      <c r="E256" s="18">
        <v>0</v>
      </c>
      <c r="F256" s="18">
        <v>0</v>
      </c>
      <c r="G256" s="18">
        <v>14150723</v>
      </c>
      <c r="H256" s="18">
        <v>4019010</v>
      </c>
      <c r="I256" s="18">
        <v>284192303</v>
      </c>
      <c r="J256" s="18">
        <v>0</v>
      </c>
      <c r="K256" s="18">
        <v>0</v>
      </c>
      <c r="L256" s="18">
        <v>0</v>
      </c>
      <c r="M256" s="18">
        <v>284192303</v>
      </c>
      <c r="N256" s="19">
        <v>0</v>
      </c>
      <c r="O256" s="18">
        <v>193932470</v>
      </c>
      <c r="P256" s="18">
        <v>287697190</v>
      </c>
      <c r="Q256" s="18">
        <v>0</v>
      </c>
      <c r="R256" s="18">
        <v>0</v>
      </c>
      <c r="S256" s="18">
        <v>14150723</v>
      </c>
      <c r="T256" s="18">
        <v>4057737</v>
      </c>
      <c r="U256" s="18">
        <v>499838120</v>
      </c>
      <c r="V256" s="18">
        <v>0</v>
      </c>
      <c r="W256" s="18">
        <v>0</v>
      </c>
      <c r="X256" s="19">
        <v>0</v>
      </c>
      <c r="Y256" s="18">
        <v>140021.51999999999</v>
      </c>
      <c r="Z256" s="18">
        <v>0</v>
      </c>
      <c r="AA256" s="18">
        <v>0</v>
      </c>
      <c r="AB256" s="18">
        <v>0</v>
      </c>
      <c r="AC256" s="18">
        <v>140021.51999999999</v>
      </c>
      <c r="AD256" s="18">
        <v>0</v>
      </c>
      <c r="AE256" s="18">
        <v>0</v>
      </c>
      <c r="AF256" s="18">
        <v>0</v>
      </c>
      <c r="AG256" s="18">
        <v>0</v>
      </c>
      <c r="AH256" s="20">
        <v>0</v>
      </c>
      <c r="AI256" s="21">
        <v>4.927E-4</v>
      </c>
      <c r="AJ256" s="21">
        <v>0</v>
      </c>
      <c r="AK256" s="21">
        <v>0</v>
      </c>
      <c r="AL256" s="21">
        <v>0</v>
      </c>
      <c r="AM256" s="22">
        <v>4.927E-4</v>
      </c>
      <c r="AN256" s="18">
        <v>0</v>
      </c>
      <c r="AO256" s="18">
        <v>0</v>
      </c>
      <c r="AP256" s="18">
        <v>0</v>
      </c>
      <c r="AQ256" s="18">
        <v>0</v>
      </c>
      <c r="AR256" s="18">
        <v>0</v>
      </c>
      <c r="AS256" s="18">
        <v>0</v>
      </c>
      <c r="AT256" s="18">
        <v>0</v>
      </c>
      <c r="AU256" s="18">
        <v>0</v>
      </c>
      <c r="AV256" s="18">
        <v>0</v>
      </c>
      <c r="AW256" s="18">
        <v>0</v>
      </c>
      <c r="AX256" s="37">
        <v>0</v>
      </c>
    </row>
    <row r="257" spans="1:50" ht="15.75" customHeight="1" x14ac:dyDescent="0.25">
      <c r="A257" s="16" t="s">
        <v>630</v>
      </c>
      <c r="B257" s="16" t="s">
        <v>408</v>
      </c>
      <c r="C257" s="17" t="s">
        <v>414</v>
      </c>
      <c r="D257" s="23">
        <v>2378354080</v>
      </c>
      <c r="E257" s="18">
        <v>193410</v>
      </c>
      <c r="F257" s="18">
        <v>24860220</v>
      </c>
      <c r="G257" s="18">
        <v>48599270</v>
      </c>
      <c r="H257" s="18">
        <v>42036460</v>
      </c>
      <c r="I257" s="18">
        <v>2494043440</v>
      </c>
      <c r="J257" s="18">
        <v>0</v>
      </c>
      <c r="K257" s="18">
        <v>0</v>
      </c>
      <c r="L257" s="18">
        <v>85547270</v>
      </c>
      <c r="M257" s="18">
        <v>2408496170</v>
      </c>
      <c r="N257" s="19">
        <v>0</v>
      </c>
      <c r="O257" s="18">
        <v>2035008160</v>
      </c>
      <c r="P257" s="18">
        <v>2459196330</v>
      </c>
      <c r="Q257" s="18">
        <v>411000</v>
      </c>
      <c r="R257" s="18">
        <v>58984390</v>
      </c>
      <c r="S257" s="18">
        <v>48599270</v>
      </c>
      <c r="T257" s="18">
        <v>44835848</v>
      </c>
      <c r="U257" s="18">
        <v>4647034998</v>
      </c>
      <c r="V257" s="18">
        <v>0</v>
      </c>
      <c r="W257" s="18">
        <v>0</v>
      </c>
      <c r="X257" s="19">
        <v>0</v>
      </c>
      <c r="Y257" s="18">
        <v>9526746.3800000008</v>
      </c>
      <c r="Z257" s="18">
        <v>4863381.92</v>
      </c>
      <c r="AA257" s="18">
        <v>0</v>
      </c>
      <c r="AB257" s="18">
        <v>0</v>
      </c>
      <c r="AC257" s="18">
        <v>14390128.300000001</v>
      </c>
      <c r="AD257" s="18">
        <v>0</v>
      </c>
      <c r="AE257" s="18">
        <v>5.36</v>
      </c>
      <c r="AF257" s="18">
        <v>0</v>
      </c>
      <c r="AG257" s="18">
        <v>5.36</v>
      </c>
      <c r="AH257" s="20">
        <v>0</v>
      </c>
      <c r="AI257" s="21">
        <v>3.9554000000000004E-3</v>
      </c>
      <c r="AJ257" s="21">
        <v>1.9499999999999999E-3</v>
      </c>
      <c r="AK257" s="21">
        <v>0</v>
      </c>
      <c r="AL257" s="21">
        <v>0</v>
      </c>
      <c r="AM257" s="22">
        <v>5.9053999999999999E-3</v>
      </c>
      <c r="AN257" s="18">
        <v>338192.4</v>
      </c>
      <c r="AO257" s="18">
        <v>0</v>
      </c>
      <c r="AP257" s="18">
        <v>0</v>
      </c>
      <c r="AQ257" s="18">
        <v>0</v>
      </c>
      <c r="AR257" s="18">
        <v>338192.4</v>
      </c>
      <c r="AS257" s="18">
        <v>0</v>
      </c>
      <c r="AT257" s="18">
        <v>0</v>
      </c>
      <c r="AU257" s="18">
        <v>0</v>
      </c>
      <c r="AV257" s="18">
        <v>0</v>
      </c>
      <c r="AW257" s="18">
        <v>0</v>
      </c>
      <c r="AX257" s="37">
        <v>0</v>
      </c>
    </row>
    <row r="258" spans="1:50" ht="15.75" customHeight="1" x14ac:dyDescent="0.25">
      <c r="A258" s="16" t="s">
        <v>631</v>
      </c>
      <c r="B258" s="16" t="s">
        <v>408</v>
      </c>
      <c r="C258" s="17" t="s">
        <v>414</v>
      </c>
      <c r="D258" s="23">
        <v>42995315</v>
      </c>
      <c r="E258" s="18">
        <v>98440</v>
      </c>
      <c r="F258" s="18">
        <v>0</v>
      </c>
      <c r="G258" s="18">
        <v>523850</v>
      </c>
      <c r="H258" s="18">
        <v>1915660</v>
      </c>
      <c r="I258" s="18">
        <v>45533265</v>
      </c>
      <c r="J258" s="18">
        <v>0</v>
      </c>
      <c r="K258" s="18">
        <v>0</v>
      </c>
      <c r="L258" s="18">
        <v>0</v>
      </c>
      <c r="M258" s="18">
        <v>45533265</v>
      </c>
      <c r="N258" s="19">
        <v>0</v>
      </c>
      <c r="O258" s="18">
        <v>50944431</v>
      </c>
      <c r="P258" s="18">
        <v>48558870</v>
      </c>
      <c r="Q258" s="18">
        <v>239630</v>
      </c>
      <c r="R258" s="18">
        <v>0</v>
      </c>
      <c r="S258" s="18">
        <v>523850</v>
      </c>
      <c r="T258" s="18">
        <v>2053811</v>
      </c>
      <c r="U258" s="18">
        <v>102320592</v>
      </c>
      <c r="V258" s="18">
        <v>0</v>
      </c>
      <c r="W258" s="18">
        <v>0</v>
      </c>
      <c r="X258" s="19">
        <v>0</v>
      </c>
      <c r="Y258" s="18">
        <v>301035.13</v>
      </c>
      <c r="Z258" s="18">
        <v>0</v>
      </c>
      <c r="AA258" s="18">
        <v>0</v>
      </c>
      <c r="AB258" s="18">
        <v>0</v>
      </c>
      <c r="AC258" s="18">
        <v>301035.13</v>
      </c>
      <c r="AD258" s="18">
        <v>149.19999999999999</v>
      </c>
      <c r="AE258" s="18">
        <v>0</v>
      </c>
      <c r="AF258" s="18">
        <v>0</v>
      </c>
      <c r="AG258" s="18">
        <v>149.19999999999999</v>
      </c>
      <c r="AH258" s="20">
        <v>0.05</v>
      </c>
      <c r="AI258" s="21">
        <v>6.6146E-3</v>
      </c>
      <c r="AJ258" s="21">
        <v>0</v>
      </c>
      <c r="AK258" s="21">
        <v>0</v>
      </c>
      <c r="AL258" s="21">
        <v>0</v>
      </c>
      <c r="AM258" s="22">
        <v>6.6146E-3</v>
      </c>
      <c r="AN258" s="18">
        <v>0</v>
      </c>
      <c r="AO258" s="18">
        <v>0</v>
      </c>
      <c r="AP258" s="18">
        <v>0</v>
      </c>
      <c r="AQ258" s="18">
        <v>0</v>
      </c>
      <c r="AR258" s="18">
        <v>0</v>
      </c>
      <c r="AS258" s="18">
        <v>0</v>
      </c>
      <c r="AT258" s="18">
        <v>0</v>
      </c>
      <c r="AU258" s="18">
        <v>0</v>
      </c>
      <c r="AV258" s="18">
        <v>0</v>
      </c>
      <c r="AW258" s="18">
        <v>0</v>
      </c>
      <c r="AX258" s="37">
        <v>0</v>
      </c>
    </row>
    <row r="259" spans="1:50" ht="15.75" customHeight="1" x14ac:dyDescent="0.25">
      <c r="A259" s="16" t="s">
        <v>632</v>
      </c>
      <c r="B259" s="16" t="s">
        <v>408</v>
      </c>
      <c r="C259" s="17" t="s">
        <v>414</v>
      </c>
      <c r="D259" s="23">
        <v>20313578510</v>
      </c>
      <c r="E259" s="18">
        <v>209870</v>
      </c>
      <c r="F259" s="18">
        <v>2058980</v>
      </c>
      <c r="G259" s="18">
        <v>3365323101</v>
      </c>
      <c r="H259" s="18">
        <v>1307416640</v>
      </c>
      <c r="I259" s="18">
        <v>24988587101</v>
      </c>
      <c r="J259" s="18">
        <v>0</v>
      </c>
      <c r="K259" s="18">
        <v>0</v>
      </c>
      <c r="L259" s="18">
        <v>2001737870</v>
      </c>
      <c r="M259" s="18">
        <v>22986849231</v>
      </c>
      <c r="N259" s="19">
        <v>0</v>
      </c>
      <c r="O259" s="18">
        <v>10728095390</v>
      </c>
      <c r="P259" s="18">
        <v>21859377810</v>
      </c>
      <c r="Q259" s="18">
        <v>438240</v>
      </c>
      <c r="R259" s="18">
        <v>4179910</v>
      </c>
      <c r="S259" s="18">
        <v>3365323101</v>
      </c>
      <c r="T259" s="18">
        <v>1364795952</v>
      </c>
      <c r="U259" s="18">
        <v>37322210403</v>
      </c>
      <c r="V259" s="18">
        <v>0</v>
      </c>
      <c r="W259" s="18">
        <v>0</v>
      </c>
      <c r="X259" s="19">
        <v>0</v>
      </c>
      <c r="Y259" s="18">
        <v>84281506.680000007</v>
      </c>
      <c r="Z259" s="18">
        <v>42977625.57</v>
      </c>
      <c r="AA259" s="18">
        <v>0</v>
      </c>
      <c r="AB259" s="18">
        <v>0</v>
      </c>
      <c r="AC259" s="18">
        <v>127259132.25</v>
      </c>
      <c r="AD259" s="18">
        <v>0</v>
      </c>
      <c r="AE259" s="18">
        <v>2744.31</v>
      </c>
      <c r="AF259" s="18">
        <v>0</v>
      </c>
      <c r="AG259" s="18">
        <v>2744.31</v>
      </c>
      <c r="AH259" s="20">
        <v>0</v>
      </c>
      <c r="AI259" s="21">
        <v>3.6665000000000001E-3</v>
      </c>
      <c r="AJ259" s="21">
        <v>1.72E-3</v>
      </c>
      <c r="AK259" s="21">
        <v>0</v>
      </c>
      <c r="AL259" s="21">
        <v>0</v>
      </c>
      <c r="AM259" s="22">
        <v>5.3864999999999998E-3</v>
      </c>
      <c r="AN259" s="18">
        <v>7339148.3899999997</v>
      </c>
      <c r="AO259" s="18">
        <v>0</v>
      </c>
      <c r="AP259" s="18">
        <v>0</v>
      </c>
      <c r="AQ259" s="18">
        <v>0</v>
      </c>
      <c r="AR259" s="18">
        <v>7339148.3899999997</v>
      </c>
      <c r="AS259" s="18">
        <v>0</v>
      </c>
      <c r="AT259" s="18">
        <v>0</v>
      </c>
      <c r="AU259" s="18">
        <v>0</v>
      </c>
      <c r="AV259" s="18">
        <v>0</v>
      </c>
      <c r="AW259" s="18">
        <v>0</v>
      </c>
      <c r="AX259" s="37">
        <v>0</v>
      </c>
    </row>
    <row r="260" spans="1:50" ht="15.75" customHeight="1" x14ac:dyDescent="0.25">
      <c r="A260" s="16" t="s">
        <v>633</v>
      </c>
      <c r="B260" s="16" t="s">
        <v>408</v>
      </c>
      <c r="C260" s="17" t="s">
        <v>414</v>
      </c>
      <c r="D260" s="23">
        <v>651459000</v>
      </c>
      <c r="E260" s="18">
        <v>0</v>
      </c>
      <c r="F260" s="18">
        <v>7611890</v>
      </c>
      <c r="G260" s="18">
        <v>5696210</v>
      </c>
      <c r="H260" s="18">
        <v>20087820</v>
      </c>
      <c r="I260" s="18">
        <v>684854920</v>
      </c>
      <c r="J260" s="18">
        <v>0</v>
      </c>
      <c r="K260" s="18">
        <v>0</v>
      </c>
      <c r="L260" s="18">
        <v>0</v>
      </c>
      <c r="M260" s="18">
        <v>684854920</v>
      </c>
      <c r="N260" s="19">
        <v>0</v>
      </c>
      <c r="O260" s="18">
        <v>562644980</v>
      </c>
      <c r="P260" s="18">
        <v>676519650</v>
      </c>
      <c r="Q260" s="18">
        <v>0</v>
      </c>
      <c r="R260" s="18">
        <v>19178040</v>
      </c>
      <c r="S260" s="18">
        <v>5696210</v>
      </c>
      <c r="T260" s="18">
        <v>20119889</v>
      </c>
      <c r="U260" s="18">
        <v>1284158769</v>
      </c>
      <c r="V260" s="18">
        <v>0</v>
      </c>
      <c r="W260" s="18">
        <v>0</v>
      </c>
      <c r="X260" s="19">
        <v>0</v>
      </c>
      <c r="Y260" s="18">
        <v>1045157.32</v>
      </c>
      <c r="Z260" s="18">
        <v>431458.64</v>
      </c>
      <c r="AA260" s="18">
        <v>0</v>
      </c>
      <c r="AB260" s="18">
        <v>0</v>
      </c>
      <c r="AC260" s="18">
        <v>1476615.96</v>
      </c>
      <c r="AD260" s="18">
        <v>0</v>
      </c>
      <c r="AE260" s="18">
        <v>0</v>
      </c>
      <c r="AF260" s="18">
        <v>0</v>
      </c>
      <c r="AG260" s="18">
        <v>0</v>
      </c>
      <c r="AH260" s="20">
        <v>0</v>
      </c>
      <c r="AI260" s="21">
        <v>1.5261000000000001E-3</v>
      </c>
      <c r="AJ260" s="21">
        <v>6.3000000000000003E-4</v>
      </c>
      <c r="AK260" s="21">
        <v>0</v>
      </c>
      <c r="AL260" s="21">
        <v>0</v>
      </c>
      <c r="AM260" s="22">
        <v>2.1561000000000002E-3</v>
      </c>
      <c r="AN260" s="18">
        <v>0</v>
      </c>
      <c r="AO260" s="18">
        <v>0</v>
      </c>
      <c r="AP260" s="18">
        <v>0</v>
      </c>
      <c r="AQ260" s="18">
        <v>0</v>
      </c>
      <c r="AR260" s="18">
        <v>0</v>
      </c>
      <c r="AS260" s="18">
        <v>0</v>
      </c>
      <c r="AT260" s="18">
        <v>0</v>
      </c>
      <c r="AU260" s="18">
        <v>0</v>
      </c>
      <c r="AV260" s="18">
        <v>0</v>
      </c>
      <c r="AW260" s="18">
        <v>0</v>
      </c>
      <c r="AX260" s="37">
        <v>0</v>
      </c>
    </row>
    <row r="261" spans="1:50" ht="15.75" customHeight="1" x14ac:dyDescent="0.25">
      <c r="A261" s="16" t="s">
        <v>634</v>
      </c>
      <c r="B261" s="16" t="s">
        <v>408</v>
      </c>
      <c r="C261" s="17" t="s">
        <v>414</v>
      </c>
      <c r="D261" s="23">
        <v>559983770</v>
      </c>
      <c r="E261" s="18">
        <v>86030</v>
      </c>
      <c r="F261" s="18">
        <v>0</v>
      </c>
      <c r="G261" s="18">
        <v>16730918</v>
      </c>
      <c r="H261" s="18">
        <v>16632640</v>
      </c>
      <c r="I261" s="18">
        <v>593433358</v>
      </c>
      <c r="J261" s="18">
        <v>0</v>
      </c>
      <c r="K261" s="18">
        <v>0</v>
      </c>
      <c r="L261" s="18">
        <v>79572793</v>
      </c>
      <c r="M261" s="18">
        <v>513860565</v>
      </c>
      <c r="N261" s="19">
        <v>0</v>
      </c>
      <c r="O261" s="18">
        <v>517397780</v>
      </c>
      <c r="P261" s="18">
        <v>563391180</v>
      </c>
      <c r="Q261" s="18">
        <v>168890</v>
      </c>
      <c r="R261" s="18">
        <v>0</v>
      </c>
      <c r="S261" s="18">
        <v>16730918</v>
      </c>
      <c r="T261" s="18">
        <v>17339033</v>
      </c>
      <c r="U261" s="18">
        <v>1115027801</v>
      </c>
      <c r="V261" s="18">
        <v>0</v>
      </c>
      <c r="W261" s="18">
        <v>0</v>
      </c>
      <c r="X261" s="19">
        <v>0</v>
      </c>
      <c r="Y261" s="18">
        <v>1115713.8700000001</v>
      </c>
      <c r="Z261" s="18">
        <v>0</v>
      </c>
      <c r="AA261" s="18">
        <v>0</v>
      </c>
      <c r="AB261" s="18">
        <v>0</v>
      </c>
      <c r="AC261" s="18">
        <v>1115713.8700000001</v>
      </c>
      <c r="AD261" s="18">
        <v>0</v>
      </c>
      <c r="AE261" s="18">
        <v>0</v>
      </c>
      <c r="AF261" s="18">
        <v>0</v>
      </c>
      <c r="AG261" s="18">
        <v>0</v>
      </c>
      <c r="AH261" s="20">
        <v>0</v>
      </c>
      <c r="AI261" s="21">
        <v>2.1711999999999999E-3</v>
      </c>
      <c r="AJ261" s="21">
        <v>0</v>
      </c>
      <c r="AK261" s="21">
        <v>0</v>
      </c>
      <c r="AL261" s="21">
        <v>0</v>
      </c>
      <c r="AM261" s="22">
        <v>2.1711999999999999E-3</v>
      </c>
      <c r="AN261" s="18">
        <v>172748.45</v>
      </c>
      <c r="AO261" s="18">
        <v>0</v>
      </c>
      <c r="AP261" s="18">
        <v>0</v>
      </c>
      <c r="AQ261" s="18">
        <v>0</v>
      </c>
      <c r="AR261" s="18">
        <v>172748.45</v>
      </c>
      <c r="AS261" s="18">
        <v>0</v>
      </c>
      <c r="AT261" s="18">
        <v>0</v>
      </c>
      <c r="AU261" s="18">
        <v>0</v>
      </c>
      <c r="AV261" s="18">
        <v>0</v>
      </c>
      <c r="AW261" s="18">
        <v>0</v>
      </c>
      <c r="AX261" s="37">
        <v>0</v>
      </c>
    </row>
    <row r="262" spans="1:50" ht="15.75" customHeight="1" x14ac:dyDescent="0.25">
      <c r="A262" s="16" t="s">
        <v>635</v>
      </c>
      <c r="B262" s="16" t="s">
        <v>408</v>
      </c>
      <c r="C262" s="17" t="s">
        <v>414</v>
      </c>
      <c r="D262" s="23">
        <v>2734272620</v>
      </c>
      <c r="E262" s="18">
        <v>319070</v>
      </c>
      <c r="F262" s="18">
        <v>9050440</v>
      </c>
      <c r="G262" s="18">
        <v>96236616</v>
      </c>
      <c r="H262" s="18">
        <v>94969390</v>
      </c>
      <c r="I262" s="18">
        <v>2934848136</v>
      </c>
      <c r="J262" s="18">
        <v>0</v>
      </c>
      <c r="K262" s="18">
        <v>0</v>
      </c>
      <c r="L262" s="18">
        <v>203146313</v>
      </c>
      <c r="M262" s="18">
        <v>2731701823</v>
      </c>
      <c r="N262" s="19">
        <v>0</v>
      </c>
      <c r="O262" s="18">
        <v>2321765500</v>
      </c>
      <c r="P262" s="18">
        <v>2904174130</v>
      </c>
      <c r="Q262" s="18">
        <v>684530</v>
      </c>
      <c r="R262" s="18">
        <v>21305130</v>
      </c>
      <c r="S262" s="18">
        <v>96236616</v>
      </c>
      <c r="T262" s="18">
        <v>98062129</v>
      </c>
      <c r="U262" s="18">
        <v>5442228035</v>
      </c>
      <c r="V262" s="18">
        <v>0</v>
      </c>
      <c r="W262" s="18">
        <v>0</v>
      </c>
      <c r="X262" s="19">
        <v>0</v>
      </c>
      <c r="Y262" s="18">
        <v>9007929</v>
      </c>
      <c r="Z262" s="18">
        <v>0</v>
      </c>
      <c r="AA262" s="18">
        <v>0</v>
      </c>
      <c r="AB262" s="18">
        <v>0</v>
      </c>
      <c r="AC262" s="18">
        <v>9007929</v>
      </c>
      <c r="AD262" s="18">
        <v>0</v>
      </c>
      <c r="AE262" s="18">
        <v>0</v>
      </c>
      <c r="AF262" s="18">
        <v>0</v>
      </c>
      <c r="AG262" s="18">
        <v>0</v>
      </c>
      <c r="AH262" s="20">
        <v>0</v>
      </c>
      <c r="AI262" s="21">
        <v>3.2975000000000001E-3</v>
      </c>
      <c r="AJ262" s="21">
        <v>0</v>
      </c>
      <c r="AK262" s="21">
        <v>0</v>
      </c>
      <c r="AL262" s="21">
        <v>0</v>
      </c>
      <c r="AM262" s="22">
        <v>3.2975000000000001E-3</v>
      </c>
      <c r="AN262" s="18">
        <v>669732.38</v>
      </c>
      <c r="AO262" s="18">
        <v>0</v>
      </c>
      <c r="AP262" s="18">
        <v>0</v>
      </c>
      <c r="AQ262" s="18">
        <v>0</v>
      </c>
      <c r="AR262" s="18">
        <v>669732.38</v>
      </c>
      <c r="AS262" s="18">
        <v>0</v>
      </c>
      <c r="AT262" s="18">
        <v>0</v>
      </c>
      <c r="AU262" s="18">
        <v>0</v>
      </c>
      <c r="AV262" s="18">
        <v>0</v>
      </c>
      <c r="AW262" s="18">
        <v>0</v>
      </c>
      <c r="AX262" s="37">
        <v>0</v>
      </c>
    </row>
    <row r="263" spans="1:50" ht="15.75" customHeight="1" x14ac:dyDescent="0.25">
      <c r="A263" s="16" t="s">
        <v>636</v>
      </c>
      <c r="B263" s="16" t="s">
        <v>408</v>
      </c>
      <c r="C263" s="17" t="s">
        <v>414</v>
      </c>
      <c r="D263" s="23">
        <v>8387028460</v>
      </c>
      <c r="E263" s="18">
        <v>3050</v>
      </c>
      <c r="F263" s="18">
        <v>115860</v>
      </c>
      <c r="G263" s="18">
        <v>339226482</v>
      </c>
      <c r="H263" s="18">
        <v>288714480</v>
      </c>
      <c r="I263" s="18">
        <v>9015088332</v>
      </c>
      <c r="J263" s="18">
        <v>0</v>
      </c>
      <c r="K263" s="18">
        <v>0</v>
      </c>
      <c r="L263" s="18">
        <v>240357301</v>
      </c>
      <c r="M263" s="18">
        <v>8774731031</v>
      </c>
      <c r="N263" s="19">
        <v>0</v>
      </c>
      <c r="O263" s="18">
        <v>6608936064</v>
      </c>
      <c r="P263" s="18">
        <v>8588731568</v>
      </c>
      <c r="Q263" s="18">
        <v>6200</v>
      </c>
      <c r="R263" s="18">
        <v>260350</v>
      </c>
      <c r="S263" s="18">
        <v>339226482</v>
      </c>
      <c r="T263" s="18">
        <v>318921779</v>
      </c>
      <c r="U263" s="18">
        <v>15856082443</v>
      </c>
      <c r="V263" s="18">
        <v>0</v>
      </c>
      <c r="W263" s="18">
        <v>0</v>
      </c>
      <c r="X263" s="19">
        <v>0</v>
      </c>
      <c r="Y263" s="18">
        <v>22052708.460000001</v>
      </c>
      <c r="Z263" s="18">
        <v>2614200.64</v>
      </c>
      <c r="AA263" s="18">
        <v>0</v>
      </c>
      <c r="AB263" s="18">
        <v>2586429.08</v>
      </c>
      <c r="AC263" s="18">
        <v>27253338.18</v>
      </c>
      <c r="AD263" s="18">
        <v>0</v>
      </c>
      <c r="AE263" s="18">
        <v>176.52</v>
      </c>
      <c r="AF263" s="18">
        <v>0</v>
      </c>
      <c r="AG263" s="18">
        <v>176.52</v>
      </c>
      <c r="AH263" s="20">
        <v>0</v>
      </c>
      <c r="AI263" s="21">
        <v>2.5130999999999999E-3</v>
      </c>
      <c r="AJ263" s="21">
        <v>2.9E-4</v>
      </c>
      <c r="AK263" s="21">
        <v>0</v>
      </c>
      <c r="AL263" s="21">
        <v>2.8689999999999998E-4</v>
      </c>
      <c r="AM263" s="22">
        <v>3.0899999999999999E-3</v>
      </c>
      <c r="AN263" s="18">
        <v>603109.22</v>
      </c>
      <c r="AO263" s="18">
        <v>0</v>
      </c>
      <c r="AP263" s="18">
        <v>0</v>
      </c>
      <c r="AQ263" s="18">
        <v>0</v>
      </c>
      <c r="AR263" s="18">
        <v>603109.22</v>
      </c>
      <c r="AS263" s="18">
        <v>0</v>
      </c>
      <c r="AT263" s="18">
        <v>0</v>
      </c>
      <c r="AU263" s="18">
        <v>0</v>
      </c>
      <c r="AV263" s="18">
        <v>0</v>
      </c>
      <c r="AW263" s="18">
        <v>0</v>
      </c>
      <c r="AX263" s="37">
        <v>0</v>
      </c>
    </row>
    <row r="264" spans="1:50" ht="15.75" customHeight="1" x14ac:dyDescent="0.25">
      <c r="A264" s="16" t="s">
        <v>637</v>
      </c>
      <c r="B264" s="16" t="s">
        <v>408</v>
      </c>
      <c r="C264" s="17" t="s">
        <v>414</v>
      </c>
      <c r="D264" s="23">
        <v>5446700305</v>
      </c>
      <c r="E264" s="18">
        <v>202990</v>
      </c>
      <c r="F264" s="18">
        <v>5710150</v>
      </c>
      <c r="G264" s="18">
        <v>399589472</v>
      </c>
      <c r="H264" s="18">
        <v>341045713</v>
      </c>
      <c r="I264" s="18">
        <v>6193248630</v>
      </c>
      <c r="J264" s="18">
        <v>0</v>
      </c>
      <c r="K264" s="18">
        <v>0</v>
      </c>
      <c r="L264" s="18">
        <v>283413788</v>
      </c>
      <c r="M264" s="18">
        <v>5909834842</v>
      </c>
      <c r="N264" s="19">
        <v>0</v>
      </c>
      <c r="O264" s="18">
        <v>3312286945</v>
      </c>
      <c r="P264" s="18">
        <v>6248818865</v>
      </c>
      <c r="Q264" s="18">
        <v>409300</v>
      </c>
      <c r="R264" s="18">
        <v>9655110</v>
      </c>
      <c r="S264" s="18">
        <v>399589472</v>
      </c>
      <c r="T264" s="18">
        <v>347005956</v>
      </c>
      <c r="U264" s="18">
        <v>10317765648</v>
      </c>
      <c r="V264" s="18">
        <v>0</v>
      </c>
      <c r="W264" s="18">
        <v>0</v>
      </c>
      <c r="X264" s="19">
        <v>0</v>
      </c>
      <c r="Y264" s="18">
        <v>13395996.16</v>
      </c>
      <c r="Z264" s="18">
        <v>0</v>
      </c>
      <c r="AA264" s="18">
        <v>0</v>
      </c>
      <c r="AB264" s="18">
        <v>5263021.37</v>
      </c>
      <c r="AC264" s="18">
        <v>18659017.530000001</v>
      </c>
      <c r="AD264" s="18">
        <v>0</v>
      </c>
      <c r="AE264" s="18">
        <v>0</v>
      </c>
      <c r="AF264" s="18">
        <v>0</v>
      </c>
      <c r="AG264" s="18">
        <v>0</v>
      </c>
      <c r="AH264" s="20">
        <v>0</v>
      </c>
      <c r="AI264" s="21">
        <v>2.2664999999999999E-3</v>
      </c>
      <c r="AJ264" s="21">
        <v>0</v>
      </c>
      <c r="AK264" s="21">
        <v>0</v>
      </c>
      <c r="AL264" s="21">
        <v>8.4979999999999995E-4</v>
      </c>
      <c r="AM264" s="22">
        <v>3.1162999999999998E-3</v>
      </c>
      <c r="AN264" s="18">
        <v>641001.07999999996</v>
      </c>
      <c r="AO264" s="18">
        <v>0</v>
      </c>
      <c r="AP264" s="18">
        <v>0</v>
      </c>
      <c r="AQ264" s="18">
        <v>0</v>
      </c>
      <c r="AR264" s="18">
        <v>641001.07999999996</v>
      </c>
      <c r="AS264" s="18">
        <v>0</v>
      </c>
      <c r="AT264" s="18">
        <v>0</v>
      </c>
      <c r="AU264" s="18">
        <v>0</v>
      </c>
      <c r="AV264" s="18">
        <v>0</v>
      </c>
      <c r="AW264" s="18">
        <v>0</v>
      </c>
      <c r="AX264" s="37">
        <v>0</v>
      </c>
    </row>
    <row r="265" spans="1:50" ht="15.75" customHeight="1" x14ac:dyDescent="0.25">
      <c r="A265" s="16" t="s">
        <v>638</v>
      </c>
      <c r="B265" s="16" t="s">
        <v>410</v>
      </c>
      <c r="C265" s="17" t="s">
        <v>414</v>
      </c>
      <c r="D265" s="23">
        <v>21987244</v>
      </c>
      <c r="E265" s="18">
        <v>0</v>
      </c>
      <c r="F265" s="18">
        <v>54440</v>
      </c>
      <c r="G265" s="18">
        <v>108580</v>
      </c>
      <c r="H265" s="18">
        <v>1263777</v>
      </c>
      <c r="I265" s="18">
        <v>23414041</v>
      </c>
      <c r="J265" s="18">
        <v>1252750</v>
      </c>
      <c r="K265" s="18">
        <v>0</v>
      </c>
      <c r="L265" s="18">
        <v>0</v>
      </c>
      <c r="M265" s="18">
        <v>24666791</v>
      </c>
      <c r="N265" s="19">
        <v>0</v>
      </c>
      <c r="O265" s="18">
        <v>11499307</v>
      </c>
      <c r="P265" s="18">
        <v>35384269</v>
      </c>
      <c r="Q265" s="18">
        <v>0</v>
      </c>
      <c r="R265" s="18">
        <v>65170</v>
      </c>
      <c r="S265" s="18">
        <v>108580</v>
      </c>
      <c r="T265" s="18">
        <v>1263777</v>
      </c>
      <c r="U265" s="18">
        <v>48321103</v>
      </c>
      <c r="V265" s="18">
        <v>4290840</v>
      </c>
      <c r="W265" s="18">
        <v>0</v>
      </c>
      <c r="X265" s="19">
        <v>0</v>
      </c>
      <c r="Y265" s="18">
        <v>116028.85</v>
      </c>
      <c r="Z265" s="18">
        <v>0</v>
      </c>
      <c r="AA265" s="18">
        <v>0</v>
      </c>
      <c r="AB265" s="18">
        <v>36691.910000000003</v>
      </c>
      <c r="AC265" s="18">
        <v>152720.76</v>
      </c>
      <c r="AD265" s="18">
        <v>3708.64</v>
      </c>
      <c r="AE265" s="18">
        <v>0</v>
      </c>
      <c r="AF265" s="18">
        <v>0</v>
      </c>
      <c r="AG265" s="18">
        <v>3708.64</v>
      </c>
      <c r="AH265" s="20">
        <v>2.37</v>
      </c>
      <c r="AI265" s="21">
        <v>4.8542000000000004E-3</v>
      </c>
      <c r="AJ265" s="21">
        <v>0</v>
      </c>
      <c r="AK265" s="21">
        <v>0</v>
      </c>
      <c r="AL265" s="21">
        <v>1.4875000000000001E-3</v>
      </c>
      <c r="AM265" s="22">
        <v>6.3416999999999996E-3</v>
      </c>
      <c r="AN265" s="18">
        <v>0</v>
      </c>
      <c r="AO265" s="18">
        <v>0</v>
      </c>
      <c r="AP265" s="18">
        <v>0</v>
      </c>
      <c r="AQ265" s="18">
        <v>0</v>
      </c>
      <c r="AR265" s="18">
        <v>0</v>
      </c>
      <c r="AS265" s="18">
        <v>0</v>
      </c>
      <c r="AT265" s="18">
        <v>0</v>
      </c>
      <c r="AU265" s="18">
        <v>0</v>
      </c>
      <c r="AV265" s="18">
        <v>0</v>
      </c>
      <c r="AW265" s="18">
        <v>0</v>
      </c>
      <c r="AX265" s="37">
        <v>0</v>
      </c>
    </row>
    <row r="266" spans="1:50" ht="15.75" customHeight="1" x14ac:dyDescent="0.25">
      <c r="A266" s="16" t="s">
        <v>639</v>
      </c>
      <c r="B266" s="16" t="s">
        <v>410</v>
      </c>
      <c r="C266" s="17" t="s">
        <v>414</v>
      </c>
      <c r="D266" s="23">
        <v>6794985</v>
      </c>
      <c r="E266" s="18">
        <v>0</v>
      </c>
      <c r="F266" s="18">
        <v>7210</v>
      </c>
      <c r="G266" s="18">
        <v>66510</v>
      </c>
      <c r="H266" s="18">
        <v>551845</v>
      </c>
      <c r="I266" s="18">
        <v>7420550</v>
      </c>
      <c r="J266" s="18">
        <v>0</v>
      </c>
      <c r="K266" s="18">
        <v>0</v>
      </c>
      <c r="L266" s="18">
        <v>0</v>
      </c>
      <c r="M266" s="18">
        <v>7420550</v>
      </c>
      <c r="N266" s="19">
        <v>0</v>
      </c>
      <c r="O266" s="18">
        <v>5426880</v>
      </c>
      <c r="P266" s="18">
        <v>12280993</v>
      </c>
      <c r="Q266" s="18">
        <v>0</v>
      </c>
      <c r="R266" s="18">
        <v>7210</v>
      </c>
      <c r="S266" s="18">
        <v>66510</v>
      </c>
      <c r="T266" s="18">
        <v>551845</v>
      </c>
      <c r="U266" s="18">
        <v>18333438</v>
      </c>
      <c r="V266" s="18">
        <v>0</v>
      </c>
      <c r="W266" s="18">
        <v>0</v>
      </c>
      <c r="X266" s="19">
        <v>0</v>
      </c>
      <c r="Y266" s="18">
        <v>18633.43</v>
      </c>
      <c r="Z266" s="18">
        <v>0</v>
      </c>
      <c r="AA266" s="18">
        <v>0</v>
      </c>
      <c r="AB266" s="18">
        <v>0</v>
      </c>
      <c r="AC266" s="18">
        <v>18633.43</v>
      </c>
      <c r="AD266" s="18">
        <v>239.32</v>
      </c>
      <c r="AE266" s="18">
        <v>0</v>
      </c>
      <c r="AF266" s="18">
        <v>0</v>
      </c>
      <c r="AG266" s="18">
        <v>239.32</v>
      </c>
      <c r="AH266" s="20">
        <v>1.27</v>
      </c>
      <c r="AI266" s="21">
        <v>2.5433000000000001E-3</v>
      </c>
      <c r="AJ266" s="21">
        <v>0</v>
      </c>
      <c r="AK266" s="21">
        <v>0</v>
      </c>
      <c r="AL266" s="21">
        <v>0</v>
      </c>
      <c r="AM266" s="22">
        <v>2.5433000000000001E-3</v>
      </c>
      <c r="AN266" s="18">
        <v>0</v>
      </c>
      <c r="AO266" s="18">
        <v>0</v>
      </c>
      <c r="AP266" s="18">
        <v>0</v>
      </c>
      <c r="AQ266" s="18">
        <v>0</v>
      </c>
      <c r="AR266" s="18">
        <v>0</v>
      </c>
      <c r="AS266" s="18">
        <v>0</v>
      </c>
      <c r="AT266" s="18">
        <v>0</v>
      </c>
      <c r="AU266" s="18">
        <v>0</v>
      </c>
      <c r="AV266" s="18">
        <v>0</v>
      </c>
      <c r="AW266" s="18">
        <v>0</v>
      </c>
      <c r="AX266" s="37">
        <v>0</v>
      </c>
    </row>
    <row r="267" spans="1:50" ht="15.75" customHeight="1" x14ac:dyDescent="0.25">
      <c r="A267" s="16" t="s">
        <v>640</v>
      </c>
      <c r="B267" s="16" t="s">
        <v>410</v>
      </c>
      <c r="C267" s="17" t="s">
        <v>414</v>
      </c>
      <c r="D267" s="23">
        <v>9445198</v>
      </c>
      <c r="E267" s="18">
        <v>0</v>
      </c>
      <c r="F267" s="18">
        <v>283600</v>
      </c>
      <c r="G267" s="18">
        <v>32060</v>
      </c>
      <c r="H267" s="18">
        <v>492840</v>
      </c>
      <c r="I267" s="18">
        <v>10253698</v>
      </c>
      <c r="J267" s="18">
        <v>0</v>
      </c>
      <c r="K267" s="18">
        <v>0</v>
      </c>
      <c r="L267" s="18">
        <v>0</v>
      </c>
      <c r="M267" s="18">
        <v>10253698</v>
      </c>
      <c r="N267" s="19">
        <v>0</v>
      </c>
      <c r="O267" s="18">
        <v>8509700</v>
      </c>
      <c r="P267" s="18">
        <v>13238320</v>
      </c>
      <c r="Q267" s="18">
        <v>0</v>
      </c>
      <c r="R267" s="18">
        <v>448890</v>
      </c>
      <c r="S267" s="18">
        <v>32060</v>
      </c>
      <c r="T267" s="18">
        <v>494337</v>
      </c>
      <c r="U267" s="18">
        <v>22723307</v>
      </c>
      <c r="V267" s="18">
        <v>0</v>
      </c>
      <c r="W267" s="18">
        <v>0</v>
      </c>
      <c r="X267" s="19">
        <v>0</v>
      </c>
      <c r="Y267" s="18">
        <v>60336.11</v>
      </c>
      <c r="Z267" s="18">
        <v>0</v>
      </c>
      <c r="AA267" s="18">
        <v>0</v>
      </c>
      <c r="AB267" s="18">
        <v>32999.440000000002</v>
      </c>
      <c r="AC267" s="18">
        <v>93335.55</v>
      </c>
      <c r="AD267" s="18">
        <v>2096.65</v>
      </c>
      <c r="AE267" s="18">
        <v>0</v>
      </c>
      <c r="AF267" s="18">
        <v>0</v>
      </c>
      <c r="AG267" s="18">
        <v>2096.65</v>
      </c>
      <c r="AH267" s="20">
        <v>2.2000000000000002</v>
      </c>
      <c r="AI267" s="21">
        <v>6.0888000000000001E-3</v>
      </c>
      <c r="AJ267" s="21">
        <v>0</v>
      </c>
      <c r="AK267" s="21">
        <v>0</v>
      </c>
      <c r="AL267" s="21">
        <v>3.2182999999999999E-3</v>
      </c>
      <c r="AM267" s="22">
        <v>9.3071000000000004E-3</v>
      </c>
      <c r="AN267" s="18">
        <v>0</v>
      </c>
      <c r="AO267" s="18">
        <v>0</v>
      </c>
      <c r="AP267" s="18">
        <v>0</v>
      </c>
      <c r="AQ267" s="18">
        <v>0</v>
      </c>
      <c r="AR267" s="18">
        <v>0</v>
      </c>
      <c r="AS267" s="18">
        <v>0</v>
      </c>
      <c r="AT267" s="18">
        <v>0</v>
      </c>
      <c r="AU267" s="18">
        <v>0</v>
      </c>
      <c r="AV267" s="18">
        <v>0</v>
      </c>
      <c r="AW267" s="18">
        <v>0</v>
      </c>
      <c r="AX267" s="37">
        <v>0</v>
      </c>
    </row>
    <row r="268" spans="1:50" ht="15.75" customHeight="1" x14ac:dyDescent="0.25">
      <c r="A268" s="16" t="s">
        <v>641</v>
      </c>
      <c r="B268" s="16" t="s">
        <v>412</v>
      </c>
      <c r="C268" s="17" t="s">
        <v>414</v>
      </c>
      <c r="D268" s="23">
        <v>105492558</v>
      </c>
      <c r="E268" s="18">
        <v>677655</v>
      </c>
      <c r="F268" s="18">
        <v>126437</v>
      </c>
      <c r="G268" s="18">
        <v>2084306</v>
      </c>
      <c r="H268" s="18">
        <v>4308282</v>
      </c>
      <c r="I268" s="18">
        <v>112689238</v>
      </c>
      <c r="J268" s="18">
        <v>0</v>
      </c>
      <c r="K268" s="18">
        <v>0</v>
      </c>
      <c r="L268" s="18">
        <v>0</v>
      </c>
      <c r="M268" s="18">
        <v>112689238</v>
      </c>
      <c r="N268" s="19">
        <v>0</v>
      </c>
      <c r="O268" s="18">
        <v>110162060</v>
      </c>
      <c r="P268" s="18">
        <v>120236675</v>
      </c>
      <c r="Q268" s="18">
        <v>1975986</v>
      </c>
      <c r="R268" s="18">
        <v>286254</v>
      </c>
      <c r="S268" s="18">
        <v>2084306</v>
      </c>
      <c r="T268" s="18">
        <v>4634503</v>
      </c>
      <c r="U268" s="18">
        <v>239379784</v>
      </c>
      <c r="V268" s="18">
        <v>0</v>
      </c>
      <c r="W268" s="18">
        <v>0</v>
      </c>
      <c r="X268" s="19">
        <v>0</v>
      </c>
      <c r="Y268" s="18">
        <v>406864.49</v>
      </c>
      <c r="Z268" s="18">
        <v>0</v>
      </c>
      <c r="AA268" s="18">
        <v>0</v>
      </c>
      <c r="AB268" s="18">
        <v>0</v>
      </c>
      <c r="AC268" s="18">
        <v>406864.49</v>
      </c>
      <c r="AD268" s="18">
        <v>0</v>
      </c>
      <c r="AE268" s="18">
        <v>0</v>
      </c>
      <c r="AF268" s="18">
        <v>0</v>
      </c>
      <c r="AG268" s="18">
        <v>0</v>
      </c>
      <c r="AH268" s="20">
        <v>0</v>
      </c>
      <c r="AI268" s="21">
        <v>3.6105E-3</v>
      </c>
      <c r="AJ268" s="21">
        <v>0</v>
      </c>
      <c r="AK268" s="21">
        <v>0</v>
      </c>
      <c r="AL268" s="21">
        <v>0</v>
      </c>
      <c r="AM268" s="22">
        <v>3.6105E-3</v>
      </c>
      <c r="AN268" s="18">
        <v>0</v>
      </c>
      <c r="AO268" s="18">
        <v>0</v>
      </c>
      <c r="AP268" s="18">
        <v>0</v>
      </c>
      <c r="AQ268" s="18">
        <v>0</v>
      </c>
      <c r="AR268" s="18">
        <v>0</v>
      </c>
      <c r="AS268" s="18">
        <v>0</v>
      </c>
      <c r="AT268" s="18">
        <v>0</v>
      </c>
      <c r="AU268" s="18">
        <v>0</v>
      </c>
      <c r="AV268" s="18">
        <v>0</v>
      </c>
      <c r="AW268" s="18">
        <v>0</v>
      </c>
      <c r="AX268" s="37">
        <v>0</v>
      </c>
    </row>
    <row r="269" spans="1:50" ht="15.75" customHeight="1" x14ac:dyDescent="0.25">
      <c r="A269" s="16" t="s">
        <v>642</v>
      </c>
      <c r="B269" s="16" t="s">
        <v>412</v>
      </c>
      <c r="C269" s="17" t="s">
        <v>414</v>
      </c>
      <c r="D269" s="23">
        <v>258903396</v>
      </c>
      <c r="E269" s="18">
        <v>235116</v>
      </c>
      <c r="F269" s="18">
        <v>662898</v>
      </c>
      <c r="G269" s="18">
        <v>5005008</v>
      </c>
      <c r="H269" s="18">
        <v>6063917</v>
      </c>
      <c r="I269" s="18">
        <v>270870335</v>
      </c>
      <c r="J269" s="18">
        <v>0</v>
      </c>
      <c r="K269" s="18">
        <v>0</v>
      </c>
      <c r="L269" s="18">
        <v>22947128</v>
      </c>
      <c r="M269" s="18">
        <v>247923207</v>
      </c>
      <c r="N269" s="19">
        <v>0</v>
      </c>
      <c r="O269" s="18">
        <v>234886915</v>
      </c>
      <c r="P269" s="18">
        <v>290109921</v>
      </c>
      <c r="Q269" s="18">
        <v>566600</v>
      </c>
      <c r="R269" s="18">
        <v>2290238</v>
      </c>
      <c r="S269" s="18">
        <v>5005008</v>
      </c>
      <c r="T269" s="18">
        <v>6676832</v>
      </c>
      <c r="U269" s="18">
        <v>539535514</v>
      </c>
      <c r="V269" s="18">
        <v>0</v>
      </c>
      <c r="W269" s="18">
        <v>0</v>
      </c>
      <c r="X269" s="19">
        <v>0</v>
      </c>
      <c r="Y269" s="18">
        <v>1242046.07</v>
      </c>
      <c r="Z269" s="18">
        <v>0</v>
      </c>
      <c r="AA269" s="18">
        <v>0</v>
      </c>
      <c r="AB269" s="18">
        <v>71997.34</v>
      </c>
      <c r="AC269" s="18">
        <v>1314043.4099999999</v>
      </c>
      <c r="AD269" s="18">
        <v>2.76</v>
      </c>
      <c r="AE269" s="18">
        <v>0</v>
      </c>
      <c r="AF269" s="18">
        <v>0</v>
      </c>
      <c r="AG269" s="18">
        <v>2.76</v>
      </c>
      <c r="AH269" s="20">
        <v>0</v>
      </c>
      <c r="AI269" s="21">
        <v>5.0098E-3</v>
      </c>
      <c r="AJ269" s="21">
        <v>0</v>
      </c>
      <c r="AK269" s="21">
        <v>0</v>
      </c>
      <c r="AL269" s="21">
        <v>2.6580000000000001E-4</v>
      </c>
      <c r="AM269" s="22">
        <v>5.2756000000000001E-3</v>
      </c>
      <c r="AN269" s="18">
        <v>114957.37</v>
      </c>
      <c r="AO269" s="18">
        <v>0</v>
      </c>
      <c r="AP269" s="18">
        <v>0</v>
      </c>
      <c r="AQ269" s="18">
        <v>0</v>
      </c>
      <c r="AR269" s="18">
        <v>114957.37</v>
      </c>
      <c r="AS269" s="18">
        <v>0.4244</v>
      </c>
      <c r="AT269" s="18">
        <v>0</v>
      </c>
      <c r="AU269" s="18">
        <v>0</v>
      </c>
      <c r="AV269" s="18">
        <v>0</v>
      </c>
      <c r="AW269" s="18">
        <v>0.42</v>
      </c>
      <c r="AX269" s="37">
        <v>0</v>
      </c>
    </row>
    <row r="270" spans="1:50" ht="15.75" customHeight="1" x14ac:dyDescent="0.25">
      <c r="A270" s="16" t="s">
        <v>643</v>
      </c>
      <c r="B270" s="16" t="s">
        <v>412</v>
      </c>
      <c r="C270" s="17" t="s">
        <v>414</v>
      </c>
      <c r="D270" s="23">
        <v>161289187</v>
      </c>
      <c r="E270" s="18">
        <v>324408</v>
      </c>
      <c r="F270" s="18">
        <v>1841096</v>
      </c>
      <c r="G270" s="18">
        <v>2049019</v>
      </c>
      <c r="H270" s="18">
        <v>6326307</v>
      </c>
      <c r="I270" s="18">
        <v>171830017</v>
      </c>
      <c r="J270" s="18">
        <v>0</v>
      </c>
      <c r="K270" s="18">
        <v>0</v>
      </c>
      <c r="L270" s="18">
        <v>1247574</v>
      </c>
      <c r="M270" s="18">
        <v>170582443</v>
      </c>
      <c r="N270" s="19">
        <v>0</v>
      </c>
      <c r="O270" s="18">
        <v>151227165</v>
      </c>
      <c r="P270" s="18">
        <v>183289317</v>
      </c>
      <c r="Q270" s="18">
        <v>786609</v>
      </c>
      <c r="R270" s="18">
        <v>5179119</v>
      </c>
      <c r="S270" s="18">
        <v>2049019</v>
      </c>
      <c r="T270" s="18">
        <v>6833897</v>
      </c>
      <c r="U270" s="18">
        <v>349365126</v>
      </c>
      <c r="V270" s="18">
        <v>0</v>
      </c>
      <c r="W270" s="18">
        <v>0</v>
      </c>
      <c r="X270" s="19">
        <v>0</v>
      </c>
      <c r="Y270" s="18">
        <v>290976.95</v>
      </c>
      <c r="Z270" s="18">
        <v>317885.53000000003</v>
      </c>
      <c r="AA270" s="18">
        <v>0</v>
      </c>
      <c r="AB270" s="18">
        <v>0</v>
      </c>
      <c r="AC270" s="18">
        <v>608862.48</v>
      </c>
      <c r="AD270" s="18">
        <v>0</v>
      </c>
      <c r="AE270" s="18">
        <v>0</v>
      </c>
      <c r="AF270" s="18">
        <v>0</v>
      </c>
      <c r="AG270" s="18">
        <v>0</v>
      </c>
      <c r="AH270" s="20">
        <v>0</v>
      </c>
      <c r="AI270" s="21">
        <v>1.7057000000000001E-3</v>
      </c>
      <c r="AJ270" s="21">
        <v>1.8500000000000001E-3</v>
      </c>
      <c r="AK270" s="21">
        <v>0</v>
      </c>
      <c r="AL270" s="21">
        <v>0</v>
      </c>
      <c r="AM270" s="22">
        <v>3.5557000000000002E-3</v>
      </c>
      <c r="AN270" s="18">
        <v>2113.5100000000002</v>
      </c>
      <c r="AO270" s="18">
        <v>0</v>
      </c>
      <c r="AP270" s="18">
        <v>0</v>
      </c>
      <c r="AQ270" s="18">
        <v>0</v>
      </c>
      <c r="AR270" s="18">
        <v>2113.5100000000002</v>
      </c>
      <c r="AS270" s="18">
        <v>1.23E-2</v>
      </c>
      <c r="AT270" s="18">
        <v>0</v>
      </c>
      <c r="AU270" s="18">
        <v>0</v>
      </c>
      <c r="AV270" s="18">
        <v>0</v>
      </c>
      <c r="AW270" s="18">
        <v>0.01</v>
      </c>
      <c r="AX270" s="37">
        <v>0</v>
      </c>
    </row>
    <row r="271" spans="1:50" ht="15.75" customHeight="1" x14ac:dyDescent="0.25">
      <c r="A271" s="16" t="s">
        <v>644</v>
      </c>
      <c r="B271" s="16" t="s">
        <v>412</v>
      </c>
      <c r="C271" s="17" t="s">
        <v>414</v>
      </c>
      <c r="D271" s="23">
        <v>361425018</v>
      </c>
      <c r="E271" s="18">
        <v>61782</v>
      </c>
      <c r="F271" s="18">
        <v>3084600</v>
      </c>
      <c r="G271" s="18">
        <v>7952589</v>
      </c>
      <c r="H271" s="18">
        <v>10008285</v>
      </c>
      <c r="I271" s="18">
        <v>382532274</v>
      </c>
      <c r="J271" s="18">
        <v>0</v>
      </c>
      <c r="K271" s="18">
        <v>0</v>
      </c>
      <c r="L271" s="18">
        <v>26848844</v>
      </c>
      <c r="M271" s="18">
        <v>355683430</v>
      </c>
      <c r="N271" s="19">
        <v>0</v>
      </c>
      <c r="O271" s="18">
        <v>325178245</v>
      </c>
      <c r="P271" s="18">
        <v>370483167</v>
      </c>
      <c r="Q271" s="18">
        <v>170750</v>
      </c>
      <c r="R271" s="18">
        <v>9177338</v>
      </c>
      <c r="S271" s="18">
        <v>7952589</v>
      </c>
      <c r="T271" s="18">
        <v>10641167</v>
      </c>
      <c r="U271" s="18">
        <v>723603256</v>
      </c>
      <c r="V271" s="18">
        <v>0</v>
      </c>
      <c r="W271" s="18">
        <v>0</v>
      </c>
      <c r="X271" s="19">
        <v>0</v>
      </c>
      <c r="Y271" s="18">
        <v>822176.62</v>
      </c>
      <c r="Z271" s="18">
        <v>248645.98</v>
      </c>
      <c r="AA271" s="18">
        <v>0</v>
      </c>
      <c r="AB271" s="18">
        <v>159975</v>
      </c>
      <c r="AC271" s="18">
        <v>1230797.6000000001</v>
      </c>
      <c r="AD271" s="18">
        <v>0</v>
      </c>
      <c r="AE271" s="18">
        <v>0</v>
      </c>
      <c r="AF271" s="18">
        <v>0</v>
      </c>
      <c r="AG271" s="18">
        <v>0</v>
      </c>
      <c r="AH271" s="20">
        <v>0</v>
      </c>
      <c r="AI271" s="21">
        <v>2.3115000000000002E-3</v>
      </c>
      <c r="AJ271" s="21">
        <v>6.4999999999999997E-4</v>
      </c>
      <c r="AK271" s="21">
        <v>0</v>
      </c>
      <c r="AL271" s="21">
        <v>4.1819999999999997E-4</v>
      </c>
      <c r="AM271" s="22">
        <v>3.3796999999999998E-3</v>
      </c>
      <c r="AN271" s="18">
        <v>62046.73</v>
      </c>
      <c r="AO271" s="18">
        <v>0</v>
      </c>
      <c r="AP271" s="18">
        <v>0</v>
      </c>
      <c r="AQ271" s="18">
        <v>0</v>
      </c>
      <c r="AR271" s="18">
        <v>62046.73</v>
      </c>
      <c r="AS271" s="18">
        <v>0.16220000000000001</v>
      </c>
      <c r="AT271" s="18">
        <v>0</v>
      </c>
      <c r="AU271" s="18">
        <v>0</v>
      </c>
      <c r="AV271" s="18">
        <v>0</v>
      </c>
      <c r="AW271" s="18">
        <v>0.16</v>
      </c>
      <c r="AX271" s="37">
        <v>0</v>
      </c>
    </row>
    <row r="272" spans="1:50" ht="15.75" customHeight="1" x14ac:dyDescent="0.25">
      <c r="A272" s="16" t="s">
        <v>645</v>
      </c>
      <c r="B272" s="16" t="s">
        <v>412</v>
      </c>
      <c r="C272" s="17" t="s">
        <v>414</v>
      </c>
      <c r="D272" s="23">
        <v>321678234</v>
      </c>
      <c r="E272" s="18">
        <v>1503300</v>
      </c>
      <c r="F272" s="18">
        <v>7972040</v>
      </c>
      <c r="G272" s="18">
        <v>1002703</v>
      </c>
      <c r="H272" s="18">
        <v>9974645</v>
      </c>
      <c r="I272" s="18">
        <v>342130922</v>
      </c>
      <c r="J272" s="18">
        <v>0</v>
      </c>
      <c r="K272" s="18">
        <v>0</v>
      </c>
      <c r="L272" s="18">
        <v>4002473</v>
      </c>
      <c r="M272" s="18">
        <v>338128449</v>
      </c>
      <c r="N272" s="19">
        <v>0</v>
      </c>
      <c r="O272" s="18">
        <v>306636726</v>
      </c>
      <c r="P272" s="18">
        <v>366726503</v>
      </c>
      <c r="Q272" s="18">
        <v>3851148</v>
      </c>
      <c r="R272" s="18">
        <v>19407089</v>
      </c>
      <c r="S272" s="18">
        <v>1002703</v>
      </c>
      <c r="T272" s="18">
        <v>10461681</v>
      </c>
      <c r="U272" s="18">
        <v>708085850</v>
      </c>
      <c r="V272" s="18">
        <v>0</v>
      </c>
      <c r="W272" s="18">
        <v>0</v>
      </c>
      <c r="X272" s="19">
        <v>0</v>
      </c>
      <c r="Y272" s="18">
        <v>1178641.03</v>
      </c>
      <c r="Z272" s="18">
        <v>0</v>
      </c>
      <c r="AA272" s="18">
        <v>0</v>
      </c>
      <c r="AB272" s="18">
        <v>236720.38</v>
      </c>
      <c r="AC272" s="18">
        <v>1415361.41</v>
      </c>
      <c r="AD272" s="18">
        <v>0</v>
      </c>
      <c r="AE272" s="18">
        <v>0</v>
      </c>
      <c r="AF272" s="18">
        <v>0</v>
      </c>
      <c r="AG272" s="18">
        <v>0</v>
      </c>
      <c r="AH272" s="20">
        <v>0</v>
      </c>
      <c r="AI272" s="21">
        <v>3.4857E-3</v>
      </c>
      <c r="AJ272" s="21">
        <v>0</v>
      </c>
      <c r="AK272" s="21">
        <v>0</v>
      </c>
      <c r="AL272" s="21">
        <v>6.9189999999999996E-4</v>
      </c>
      <c r="AM272" s="22">
        <v>4.1776000000000001E-3</v>
      </c>
      <c r="AN272" s="18">
        <v>13924.73</v>
      </c>
      <c r="AO272" s="18">
        <v>0</v>
      </c>
      <c r="AP272" s="18">
        <v>0</v>
      </c>
      <c r="AQ272" s="18">
        <v>0</v>
      </c>
      <c r="AR272" s="18">
        <v>13924.73</v>
      </c>
      <c r="AS272" s="18">
        <v>4.07E-2</v>
      </c>
      <c r="AT272" s="18">
        <v>0</v>
      </c>
      <c r="AU272" s="18">
        <v>0</v>
      </c>
      <c r="AV272" s="18">
        <v>0</v>
      </c>
      <c r="AW272" s="18">
        <v>0.04</v>
      </c>
      <c r="AX272" s="37">
        <v>0</v>
      </c>
    </row>
    <row r="273" spans="1:50" ht="15.75" customHeight="1" x14ac:dyDescent="0.25">
      <c r="A273" s="16" t="s">
        <v>646</v>
      </c>
      <c r="B273" s="16" t="s">
        <v>412</v>
      </c>
      <c r="C273" s="17" t="s">
        <v>414</v>
      </c>
      <c r="D273" s="23">
        <v>3471520551</v>
      </c>
      <c r="E273" s="18">
        <v>2062595</v>
      </c>
      <c r="F273" s="18">
        <v>59359579</v>
      </c>
      <c r="G273" s="18">
        <v>126717680</v>
      </c>
      <c r="H273" s="18">
        <v>55212847</v>
      </c>
      <c r="I273" s="18">
        <v>3714873252</v>
      </c>
      <c r="J273" s="18">
        <v>0</v>
      </c>
      <c r="K273" s="18">
        <v>0</v>
      </c>
      <c r="L273" s="18">
        <v>48240258</v>
      </c>
      <c r="M273" s="18">
        <v>3666632994</v>
      </c>
      <c r="N273" s="19">
        <v>0</v>
      </c>
      <c r="O273" s="18">
        <v>2216579313</v>
      </c>
      <c r="P273" s="18">
        <v>3886377806</v>
      </c>
      <c r="Q273" s="18">
        <v>5130762</v>
      </c>
      <c r="R273" s="18">
        <v>148842288</v>
      </c>
      <c r="S273" s="18">
        <v>126729380</v>
      </c>
      <c r="T273" s="18">
        <v>60436264</v>
      </c>
      <c r="U273" s="18">
        <v>6444095813</v>
      </c>
      <c r="V273" s="18">
        <v>0</v>
      </c>
      <c r="W273" s="18">
        <v>0</v>
      </c>
      <c r="X273" s="19">
        <v>0</v>
      </c>
      <c r="Y273" s="18">
        <v>16573522.939999999</v>
      </c>
      <c r="Z273" s="18">
        <v>0</v>
      </c>
      <c r="AA273" s="18">
        <v>0</v>
      </c>
      <c r="AB273" s="18">
        <v>3022049.39</v>
      </c>
      <c r="AC273" s="18">
        <v>19595572.329999998</v>
      </c>
      <c r="AD273" s="18">
        <v>12.59</v>
      </c>
      <c r="AE273" s="18">
        <v>0</v>
      </c>
      <c r="AF273" s="18">
        <v>0</v>
      </c>
      <c r="AG273" s="18">
        <v>12.59</v>
      </c>
      <c r="AH273" s="20">
        <v>0</v>
      </c>
      <c r="AI273" s="21">
        <v>4.5199999999999997E-3</v>
      </c>
      <c r="AJ273" s="21">
        <v>0</v>
      </c>
      <c r="AK273" s="21">
        <v>0</v>
      </c>
      <c r="AL273" s="21">
        <v>8.1349999999999999E-4</v>
      </c>
      <c r="AM273" s="22">
        <v>5.3334999999999997E-3</v>
      </c>
      <c r="AN273" s="18">
        <v>217691.57</v>
      </c>
      <c r="AO273" s="18">
        <v>0</v>
      </c>
      <c r="AP273" s="18">
        <v>0</v>
      </c>
      <c r="AQ273" s="18">
        <v>0</v>
      </c>
      <c r="AR273" s="18">
        <v>217691.57</v>
      </c>
      <c r="AS273" s="18">
        <v>5.8599999999999999E-2</v>
      </c>
      <c r="AT273" s="18">
        <v>0</v>
      </c>
      <c r="AU273" s="18">
        <v>0</v>
      </c>
      <c r="AV273" s="18">
        <v>0</v>
      </c>
      <c r="AW273" s="18">
        <v>0.06</v>
      </c>
      <c r="AX273" s="37">
        <v>0</v>
      </c>
    </row>
    <row r="274" spans="1:50" ht="15.75" customHeight="1" x14ac:dyDescent="0.25">
      <c r="A274" s="16" t="s">
        <v>647</v>
      </c>
      <c r="B274" s="16" t="s">
        <v>412</v>
      </c>
      <c r="C274" s="17" t="s">
        <v>414</v>
      </c>
      <c r="D274" s="23">
        <v>2524282189</v>
      </c>
      <c r="E274" s="18">
        <v>803221</v>
      </c>
      <c r="F274" s="18">
        <v>26467220</v>
      </c>
      <c r="G274" s="18">
        <v>66886006</v>
      </c>
      <c r="H274" s="18">
        <v>70373997</v>
      </c>
      <c r="I274" s="18">
        <v>2688812633</v>
      </c>
      <c r="J274" s="18">
        <v>0</v>
      </c>
      <c r="K274" s="18">
        <v>0</v>
      </c>
      <c r="L274" s="18">
        <v>55620752</v>
      </c>
      <c r="M274" s="18">
        <v>2633191881</v>
      </c>
      <c r="N274" s="19">
        <v>0</v>
      </c>
      <c r="O274" s="18">
        <v>2116885129</v>
      </c>
      <c r="P274" s="18">
        <v>2679343759</v>
      </c>
      <c r="Q274" s="18">
        <v>1946409</v>
      </c>
      <c r="R274" s="18">
        <v>73145784</v>
      </c>
      <c r="S274" s="18">
        <v>66886006</v>
      </c>
      <c r="T274" s="18">
        <v>74831357</v>
      </c>
      <c r="U274" s="18">
        <v>5013038444</v>
      </c>
      <c r="V274" s="18">
        <v>0</v>
      </c>
      <c r="W274" s="18">
        <v>0</v>
      </c>
      <c r="X274" s="19">
        <v>0</v>
      </c>
      <c r="Y274" s="18">
        <v>8096552.4299999997</v>
      </c>
      <c r="Z274" s="18">
        <v>0</v>
      </c>
      <c r="AA274" s="18">
        <v>0</v>
      </c>
      <c r="AB274" s="18">
        <v>0</v>
      </c>
      <c r="AC274" s="18">
        <v>8096552.4299999997</v>
      </c>
      <c r="AD274" s="18">
        <v>0.17</v>
      </c>
      <c r="AE274" s="18">
        <v>0</v>
      </c>
      <c r="AF274" s="18">
        <v>0</v>
      </c>
      <c r="AG274" s="18">
        <v>0.17</v>
      </c>
      <c r="AH274" s="20">
        <v>0</v>
      </c>
      <c r="AI274" s="21">
        <v>3.0747999999999999E-3</v>
      </c>
      <c r="AJ274" s="21">
        <v>0</v>
      </c>
      <c r="AK274" s="21">
        <v>0</v>
      </c>
      <c r="AL274" s="21">
        <v>0</v>
      </c>
      <c r="AM274" s="22">
        <v>3.0747999999999999E-3</v>
      </c>
      <c r="AN274" s="18">
        <v>171008.48</v>
      </c>
      <c r="AO274" s="18">
        <v>0</v>
      </c>
      <c r="AP274" s="18">
        <v>0</v>
      </c>
      <c r="AQ274" s="18">
        <v>0</v>
      </c>
      <c r="AR274" s="18">
        <v>171008.48</v>
      </c>
      <c r="AS274" s="18">
        <v>6.3600000000000004E-2</v>
      </c>
      <c r="AT274" s="18">
        <v>0</v>
      </c>
      <c r="AU274" s="18">
        <v>0</v>
      </c>
      <c r="AV274" s="18">
        <v>0</v>
      </c>
      <c r="AW274" s="18">
        <v>0.06</v>
      </c>
      <c r="AX274" s="37">
        <v>0</v>
      </c>
    </row>
    <row r="275" spans="1:50" ht="15.75" customHeight="1" x14ac:dyDescent="0.25">
      <c r="A275" s="16" t="s">
        <v>648</v>
      </c>
      <c r="B275" s="16" t="s">
        <v>412</v>
      </c>
      <c r="C275" s="17" t="s">
        <v>414</v>
      </c>
      <c r="D275" s="23">
        <v>272581788</v>
      </c>
      <c r="E275" s="18">
        <v>774646</v>
      </c>
      <c r="F275" s="18">
        <v>1815015</v>
      </c>
      <c r="G275" s="18">
        <v>5083707</v>
      </c>
      <c r="H275" s="18">
        <v>15357403</v>
      </c>
      <c r="I275" s="18">
        <v>295612559</v>
      </c>
      <c r="J275" s="18">
        <v>0</v>
      </c>
      <c r="K275" s="18">
        <v>0</v>
      </c>
      <c r="L275" s="18">
        <v>0</v>
      </c>
      <c r="M275" s="18">
        <v>295612559</v>
      </c>
      <c r="N275" s="19">
        <v>0</v>
      </c>
      <c r="O275" s="18">
        <v>236737000</v>
      </c>
      <c r="P275" s="18">
        <v>331733346</v>
      </c>
      <c r="Q275" s="18">
        <v>2186063</v>
      </c>
      <c r="R275" s="18">
        <v>4972434</v>
      </c>
      <c r="S275" s="18">
        <v>5083707</v>
      </c>
      <c r="T275" s="18">
        <v>15585198</v>
      </c>
      <c r="U275" s="18">
        <v>596297748</v>
      </c>
      <c r="V275" s="18">
        <v>0</v>
      </c>
      <c r="W275" s="18">
        <v>0</v>
      </c>
      <c r="X275" s="19">
        <v>0</v>
      </c>
      <c r="Y275" s="18">
        <v>629861.68000000005</v>
      </c>
      <c r="Z275" s="18">
        <v>0</v>
      </c>
      <c r="AA275" s="18">
        <v>0</v>
      </c>
      <c r="AB275" s="18">
        <v>0</v>
      </c>
      <c r="AC275" s="18">
        <v>629861.68000000005</v>
      </c>
      <c r="AD275" s="18">
        <v>0</v>
      </c>
      <c r="AE275" s="18">
        <v>0</v>
      </c>
      <c r="AF275" s="18">
        <v>0</v>
      </c>
      <c r="AG275" s="18">
        <v>0</v>
      </c>
      <c r="AH275" s="20">
        <v>0</v>
      </c>
      <c r="AI275" s="21">
        <v>2.1307000000000001E-3</v>
      </c>
      <c r="AJ275" s="21">
        <v>0</v>
      </c>
      <c r="AK275" s="21">
        <v>0</v>
      </c>
      <c r="AL275" s="21">
        <v>0</v>
      </c>
      <c r="AM275" s="22">
        <v>2.1307000000000001E-3</v>
      </c>
      <c r="AN275" s="18">
        <v>0</v>
      </c>
      <c r="AO275" s="18">
        <v>0</v>
      </c>
      <c r="AP275" s="18">
        <v>0</v>
      </c>
      <c r="AQ275" s="18">
        <v>0</v>
      </c>
      <c r="AR275" s="18">
        <v>0</v>
      </c>
      <c r="AS275" s="18">
        <v>0</v>
      </c>
      <c r="AT275" s="18">
        <v>0</v>
      </c>
      <c r="AU275" s="18">
        <v>0</v>
      </c>
      <c r="AV275" s="18">
        <v>0</v>
      </c>
      <c r="AW275" s="18">
        <v>0</v>
      </c>
      <c r="AX275" s="37">
        <v>0</v>
      </c>
    </row>
    <row r="276" spans="1:50" ht="15.75" customHeight="1" x14ac:dyDescent="0.25">
      <c r="A276" s="16" t="s">
        <v>649</v>
      </c>
      <c r="B276" s="16" t="s">
        <v>412</v>
      </c>
      <c r="C276" s="17" t="s">
        <v>414</v>
      </c>
      <c r="D276" s="23">
        <v>128231193</v>
      </c>
      <c r="E276" s="18">
        <v>628578</v>
      </c>
      <c r="F276" s="18">
        <v>354512</v>
      </c>
      <c r="G276" s="18">
        <v>1426650</v>
      </c>
      <c r="H276" s="18">
        <v>6791613</v>
      </c>
      <c r="I276" s="18">
        <v>137432546</v>
      </c>
      <c r="J276" s="18">
        <v>0</v>
      </c>
      <c r="K276" s="18">
        <v>0</v>
      </c>
      <c r="L276" s="18">
        <v>0</v>
      </c>
      <c r="M276" s="18">
        <v>137432546</v>
      </c>
      <c r="N276" s="19">
        <v>8329</v>
      </c>
      <c r="O276" s="18">
        <v>129755169</v>
      </c>
      <c r="P276" s="18">
        <v>172160628</v>
      </c>
      <c r="Q276" s="18">
        <v>1422971</v>
      </c>
      <c r="R276" s="18">
        <v>698575</v>
      </c>
      <c r="S276" s="18">
        <v>1426650</v>
      </c>
      <c r="T276" s="18">
        <v>6860405</v>
      </c>
      <c r="U276" s="18">
        <v>312324398</v>
      </c>
      <c r="V276" s="18">
        <v>0</v>
      </c>
      <c r="W276" s="18">
        <v>0</v>
      </c>
      <c r="X276" s="19">
        <v>16198</v>
      </c>
      <c r="Y276" s="18">
        <v>577752.74</v>
      </c>
      <c r="Z276" s="18">
        <v>0</v>
      </c>
      <c r="AA276" s="18">
        <v>0</v>
      </c>
      <c r="AB276" s="18">
        <v>0</v>
      </c>
      <c r="AC276" s="18">
        <v>577752.74</v>
      </c>
      <c r="AD276" s="18">
        <v>0</v>
      </c>
      <c r="AE276" s="18">
        <v>0</v>
      </c>
      <c r="AF276" s="18">
        <v>0</v>
      </c>
      <c r="AG276" s="18">
        <v>0</v>
      </c>
      <c r="AH276" s="20">
        <v>0</v>
      </c>
      <c r="AI276" s="21">
        <v>4.2039E-3</v>
      </c>
      <c r="AJ276" s="21">
        <v>0</v>
      </c>
      <c r="AK276" s="21">
        <v>0</v>
      </c>
      <c r="AL276" s="21">
        <v>0</v>
      </c>
      <c r="AM276" s="22">
        <v>4.2039E-3</v>
      </c>
      <c r="AN276" s="18">
        <v>0</v>
      </c>
      <c r="AO276" s="18">
        <v>0</v>
      </c>
      <c r="AP276" s="18">
        <v>0</v>
      </c>
      <c r="AQ276" s="18">
        <v>0</v>
      </c>
      <c r="AR276" s="18">
        <v>0</v>
      </c>
      <c r="AS276" s="18">
        <v>0</v>
      </c>
      <c r="AT276" s="18">
        <v>0</v>
      </c>
      <c r="AU276" s="18">
        <v>0</v>
      </c>
      <c r="AV276" s="18">
        <v>0</v>
      </c>
      <c r="AW276" s="18">
        <v>0</v>
      </c>
      <c r="AX276" s="37">
        <v>0</v>
      </c>
    </row>
    <row r="277" spans="1:50" ht="15.75" customHeight="1" x14ac:dyDescent="0.25">
      <c r="A277" s="16" t="s">
        <v>650</v>
      </c>
      <c r="B277" s="16" t="s">
        <v>412</v>
      </c>
      <c r="C277" s="17" t="s">
        <v>414</v>
      </c>
      <c r="D277" s="23">
        <v>125060339</v>
      </c>
      <c r="E277" s="18">
        <v>448477</v>
      </c>
      <c r="F277" s="18">
        <v>73769</v>
      </c>
      <c r="G277" s="18">
        <v>535326</v>
      </c>
      <c r="H277" s="18">
        <v>3694994</v>
      </c>
      <c r="I277" s="18">
        <v>129812905</v>
      </c>
      <c r="J277" s="18">
        <v>0</v>
      </c>
      <c r="K277" s="18">
        <v>0</v>
      </c>
      <c r="L277" s="18">
        <v>0</v>
      </c>
      <c r="M277" s="18">
        <v>129812905</v>
      </c>
      <c r="N277" s="19">
        <v>0</v>
      </c>
      <c r="O277" s="18">
        <v>115177629</v>
      </c>
      <c r="P277" s="18">
        <v>136574214</v>
      </c>
      <c r="Q277" s="18">
        <v>1149502</v>
      </c>
      <c r="R277" s="18">
        <v>166044</v>
      </c>
      <c r="S277" s="18">
        <v>535326</v>
      </c>
      <c r="T277" s="18">
        <v>3900372</v>
      </c>
      <c r="U277" s="18">
        <v>257503087</v>
      </c>
      <c r="V277" s="18">
        <v>0</v>
      </c>
      <c r="W277" s="18">
        <v>0</v>
      </c>
      <c r="X277" s="19">
        <v>0</v>
      </c>
      <c r="Y277" s="18">
        <v>485357.47</v>
      </c>
      <c r="Z277" s="18">
        <v>0</v>
      </c>
      <c r="AA277" s="18">
        <v>0</v>
      </c>
      <c r="AB277" s="18">
        <v>0</v>
      </c>
      <c r="AC277" s="18">
        <v>485357.47</v>
      </c>
      <c r="AD277" s="18">
        <v>0</v>
      </c>
      <c r="AE277" s="18">
        <v>0</v>
      </c>
      <c r="AF277" s="18">
        <v>0</v>
      </c>
      <c r="AG277" s="18">
        <v>0</v>
      </c>
      <c r="AH277" s="20">
        <v>0</v>
      </c>
      <c r="AI277" s="21">
        <v>3.7388999999999999E-3</v>
      </c>
      <c r="AJ277" s="21">
        <v>0</v>
      </c>
      <c r="AK277" s="21">
        <v>0</v>
      </c>
      <c r="AL277" s="21">
        <v>0</v>
      </c>
      <c r="AM277" s="22">
        <v>3.7388999999999999E-3</v>
      </c>
      <c r="AN277" s="18">
        <v>0</v>
      </c>
      <c r="AO277" s="18">
        <v>0</v>
      </c>
      <c r="AP277" s="18">
        <v>0</v>
      </c>
      <c r="AQ277" s="18">
        <v>0</v>
      </c>
      <c r="AR277" s="18">
        <v>0</v>
      </c>
      <c r="AS277" s="18">
        <v>0</v>
      </c>
      <c r="AT277" s="18">
        <v>0</v>
      </c>
      <c r="AU277" s="18">
        <v>0</v>
      </c>
      <c r="AV277" s="18">
        <v>0</v>
      </c>
      <c r="AW277" s="18">
        <v>0</v>
      </c>
      <c r="AX277" s="37">
        <v>0</v>
      </c>
    </row>
    <row r="278" spans="1:50" ht="15.75" customHeight="1" x14ac:dyDescent="0.25">
      <c r="A278" s="16" t="s">
        <v>651</v>
      </c>
      <c r="B278" s="16" t="s">
        <v>340</v>
      </c>
      <c r="C278" s="17" t="s">
        <v>652</v>
      </c>
      <c r="D278" s="23">
        <v>1283719897</v>
      </c>
      <c r="E278" s="18">
        <v>0</v>
      </c>
      <c r="F278" s="18">
        <v>3942784</v>
      </c>
      <c r="G278" s="18">
        <v>58585360</v>
      </c>
      <c r="H278" s="18">
        <v>234523518</v>
      </c>
      <c r="I278" s="18">
        <v>1580771559</v>
      </c>
      <c r="J278" s="18">
        <v>0</v>
      </c>
      <c r="K278" s="18">
        <v>215124</v>
      </c>
      <c r="L278" s="18">
        <v>0</v>
      </c>
      <c r="M278" s="18">
        <v>1580986683</v>
      </c>
      <c r="N278" s="19">
        <v>0</v>
      </c>
      <c r="O278" s="18">
        <v>659880664</v>
      </c>
      <c r="P278" s="18">
        <v>1728425456</v>
      </c>
      <c r="Q278" s="18">
        <v>0</v>
      </c>
      <c r="R278" s="18">
        <v>4994860</v>
      </c>
      <c r="S278" s="18">
        <v>58585360</v>
      </c>
      <c r="T278" s="18">
        <v>368366039</v>
      </c>
      <c r="U278" s="18">
        <v>2820252379</v>
      </c>
      <c r="V278" s="18">
        <v>0</v>
      </c>
      <c r="W278" s="18">
        <v>356340</v>
      </c>
      <c r="X278" s="19">
        <v>0</v>
      </c>
      <c r="Y278" s="18">
        <v>7027428.0199999996</v>
      </c>
      <c r="Z278" s="18">
        <v>0</v>
      </c>
      <c r="AA278" s="18">
        <v>0</v>
      </c>
      <c r="AB278" s="18">
        <v>873969.76</v>
      </c>
      <c r="AC278" s="18">
        <v>7901397.7800000003</v>
      </c>
      <c r="AD278" s="18">
        <v>253173.96</v>
      </c>
      <c r="AE278" s="18">
        <v>0</v>
      </c>
      <c r="AF278" s="18">
        <v>0</v>
      </c>
      <c r="AG278" s="18">
        <v>253173.96</v>
      </c>
      <c r="AH278" s="20">
        <v>3.1</v>
      </c>
      <c r="AI278" s="21">
        <v>4.6051E-3</v>
      </c>
      <c r="AJ278" s="21">
        <v>0</v>
      </c>
      <c r="AK278" s="21">
        <v>0</v>
      </c>
      <c r="AL278" s="21">
        <v>5.5279999999999999E-4</v>
      </c>
      <c r="AM278" s="22">
        <v>5.1579E-3</v>
      </c>
      <c r="AN278" s="18">
        <v>0</v>
      </c>
      <c r="AO278" s="18">
        <v>0</v>
      </c>
      <c r="AP278" s="18">
        <v>0</v>
      </c>
      <c r="AQ278" s="18">
        <v>0</v>
      </c>
      <c r="AR278" s="18">
        <v>0</v>
      </c>
      <c r="AS278" s="18">
        <v>0</v>
      </c>
      <c r="AT278" s="18">
        <v>0</v>
      </c>
      <c r="AU278" s="18">
        <v>0</v>
      </c>
      <c r="AV278" s="18">
        <v>0</v>
      </c>
      <c r="AW278" s="18">
        <v>0</v>
      </c>
      <c r="AX278" s="37">
        <v>0</v>
      </c>
    </row>
    <row r="279" spans="1:50" ht="15.75" customHeight="1" x14ac:dyDescent="0.25">
      <c r="A279" s="16" t="s">
        <v>653</v>
      </c>
      <c r="B279" s="16" t="s">
        <v>340</v>
      </c>
      <c r="C279" s="17" t="s">
        <v>652</v>
      </c>
      <c r="D279" s="23">
        <v>49588807</v>
      </c>
      <c r="E279" s="18">
        <v>201882</v>
      </c>
      <c r="F279" s="18">
        <v>454749</v>
      </c>
      <c r="G279" s="18">
        <v>3901290</v>
      </c>
      <c r="H279" s="18">
        <v>42816708</v>
      </c>
      <c r="I279" s="18">
        <v>96963436</v>
      </c>
      <c r="J279" s="18">
        <v>0</v>
      </c>
      <c r="K279" s="18">
        <v>0</v>
      </c>
      <c r="L279" s="18">
        <v>0</v>
      </c>
      <c r="M279" s="18">
        <v>96963436</v>
      </c>
      <c r="N279" s="19">
        <v>0</v>
      </c>
      <c r="O279" s="18">
        <v>52025980</v>
      </c>
      <c r="P279" s="18">
        <v>54593720</v>
      </c>
      <c r="Q279" s="18">
        <v>248480</v>
      </c>
      <c r="R279" s="18">
        <v>663860</v>
      </c>
      <c r="S279" s="18">
        <v>3901290</v>
      </c>
      <c r="T279" s="18">
        <v>42818120</v>
      </c>
      <c r="U279" s="18">
        <v>154251450</v>
      </c>
      <c r="V279" s="18">
        <v>0</v>
      </c>
      <c r="W279" s="18">
        <v>0</v>
      </c>
      <c r="X279" s="19">
        <v>0</v>
      </c>
      <c r="Y279" s="18">
        <v>457918.05</v>
      </c>
      <c r="Z279" s="18">
        <v>0</v>
      </c>
      <c r="AA279" s="18">
        <v>0</v>
      </c>
      <c r="AB279" s="18">
        <v>0</v>
      </c>
      <c r="AC279" s="18">
        <v>457918.05</v>
      </c>
      <c r="AD279" s="18">
        <v>52594.37</v>
      </c>
      <c r="AE279" s="18">
        <v>0</v>
      </c>
      <c r="AF279" s="18">
        <v>0</v>
      </c>
      <c r="AG279" s="18">
        <v>52594.37</v>
      </c>
      <c r="AH279" s="20">
        <v>10.3</v>
      </c>
      <c r="AI279" s="21">
        <v>5.2649999999999997E-3</v>
      </c>
      <c r="AJ279" s="21">
        <v>0</v>
      </c>
      <c r="AK279" s="21">
        <v>0</v>
      </c>
      <c r="AL279" s="21">
        <v>0</v>
      </c>
      <c r="AM279" s="22">
        <v>5.2649999999999997E-3</v>
      </c>
      <c r="AN279" s="18">
        <v>0</v>
      </c>
      <c r="AO279" s="18">
        <v>0</v>
      </c>
      <c r="AP279" s="18">
        <v>0</v>
      </c>
      <c r="AQ279" s="18">
        <v>0</v>
      </c>
      <c r="AR279" s="18">
        <v>0</v>
      </c>
      <c r="AS279" s="18">
        <v>0</v>
      </c>
      <c r="AT279" s="18">
        <v>0</v>
      </c>
      <c r="AU279" s="18">
        <v>0</v>
      </c>
      <c r="AV279" s="18">
        <v>0</v>
      </c>
      <c r="AW279" s="18">
        <v>0</v>
      </c>
      <c r="AX279" s="37">
        <v>0</v>
      </c>
    </row>
    <row r="280" spans="1:50" ht="15.75" customHeight="1" x14ac:dyDescent="0.25">
      <c r="A280" s="16" t="s">
        <v>654</v>
      </c>
      <c r="B280" s="16" t="s">
        <v>340</v>
      </c>
      <c r="C280" s="17" t="s">
        <v>652</v>
      </c>
      <c r="D280" s="23">
        <v>29554267</v>
      </c>
      <c r="E280" s="18">
        <v>95512</v>
      </c>
      <c r="F280" s="18">
        <v>199650</v>
      </c>
      <c r="G280" s="18">
        <v>948270</v>
      </c>
      <c r="H280" s="18">
        <v>154568278</v>
      </c>
      <c r="I280" s="18">
        <v>185365977</v>
      </c>
      <c r="J280" s="18">
        <v>0</v>
      </c>
      <c r="K280" s="18">
        <v>0</v>
      </c>
      <c r="L280" s="18">
        <v>0</v>
      </c>
      <c r="M280" s="18">
        <v>185365977</v>
      </c>
      <c r="N280" s="19">
        <v>0</v>
      </c>
      <c r="O280" s="18">
        <v>25399190</v>
      </c>
      <c r="P280" s="18">
        <v>47024530</v>
      </c>
      <c r="Q280" s="18">
        <v>114050</v>
      </c>
      <c r="R280" s="18">
        <v>420870</v>
      </c>
      <c r="S280" s="18">
        <v>948270</v>
      </c>
      <c r="T280" s="18">
        <v>203907890</v>
      </c>
      <c r="U280" s="18">
        <v>277814800</v>
      </c>
      <c r="V280" s="18">
        <v>0</v>
      </c>
      <c r="W280" s="18">
        <v>0</v>
      </c>
      <c r="X280" s="19">
        <v>0</v>
      </c>
      <c r="Y280" s="18">
        <v>734067.26</v>
      </c>
      <c r="Z280" s="18">
        <v>0</v>
      </c>
      <c r="AA280" s="18">
        <v>0</v>
      </c>
      <c r="AB280" s="18">
        <v>0</v>
      </c>
      <c r="AC280" s="18">
        <v>734067.26</v>
      </c>
      <c r="AD280" s="18">
        <v>106233.62</v>
      </c>
      <c r="AE280" s="18">
        <v>0</v>
      </c>
      <c r="AF280" s="18">
        <v>0</v>
      </c>
      <c r="AG280" s="18">
        <v>106233.62</v>
      </c>
      <c r="AH280" s="20">
        <v>12.64</v>
      </c>
      <c r="AI280" s="21">
        <v>4.5332000000000003E-3</v>
      </c>
      <c r="AJ280" s="21">
        <v>0</v>
      </c>
      <c r="AK280" s="21">
        <v>0</v>
      </c>
      <c r="AL280" s="21">
        <v>0</v>
      </c>
      <c r="AM280" s="22">
        <v>4.5332000000000003E-3</v>
      </c>
      <c r="AN280" s="18">
        <v>0</v>
      </c>
      <c r="AO280" s="18">
        <v>0</v>
      </c>
      <c r="AP280" s="18">
        <v>0</v>
      </c>
      <c r="AQ280" s="18">
        <v>0</v>
      </c>
      <c r="AR280" s="18">
        <v>0</v>
      </c>
      <c r="AS280" s="18">
        <v>0</v>
      </c>
      <c r="AT280" s="18">
        <v>0</v>
      </c>
      <c r="AU280" s="18">
        <v>0</v>
      </c>
      <c r="AV280" s="18">
        <v>0</v>
      </c>
      <c r="AW280" s="18">
        <v>0</v>
      </c>
      <c r="AX280" s="37">
        <v>0</v>
      </c>
    </row>
    <row r="281" spans="1:50" ht="15.75" customHeight="1" x14ac:dyDescent="0.25">
      <c r="A281" s="16" t="s">
        <v>655</v>
      </c>
      <c r="B281" s="16" t="s">
        <v>340</v>
      </c>
      <c r="C281" s="17" t="s">
        <v>652</v>
      </c>
      <c r="D281" s="23">
        <v>154205393</v>
      </c>
      <c r="E281" s="18">
        <v>0</v>
      </c>
      <c r="F281" s="18">
        <v>1655457</v>
      </c>
      <c r="G281" s="18">
        <v>1930310</v>
      </c>
      <c r="H281" s="18">
        <v>157624949</v>
      </c>
      <c r="I281" s="18">
        <v>315416109</v>
      </c>
      <c r="J281" s="18">
        <v>0</v>
      </c>
      <c r="K281" s="18">
        <v>0</v>
      </c>
      <c r="L281" s="18">
        <v>0</v>
      </c>
      <c r="M281" s="18">
        <v>315416109</v>
      </c>
      <c r="N281" s="19">
        <v>0</v>
      </c>
      <c r="O281" s="18">
        <v>98751690</v>
      </c>
      <c r="P281" s="18">
        <v>160139550</v>
      </c>
      <c r="Q281" s="18">
        <v>0</v>
      </c>
      <c r="R281" s="18">
        <v>1932270</v>
      </c>
      <c r="S281" s="18">
        <v>1930310</v>
      </c>
      <c r="T281" s="18">
        <v>157646210</v>
      </c>
      <c r="U281" s="18">
        <v>420400030</v>
      </c>
      <c r="V281" s="18">
        <v>0</v>
      </c>
      <c r="W281" s="18">
        <v>0</v>
      </c>
      <c r="X281" s="19">
        <v>0</v>
      </c>
      <c r="Y281" s="18">
        <v>1395742.47</v>
      </c>
      <c r="Z281" s="18">
        <v>0</v>
      </c>
      <c r="AA281" s="18">
        <v>0</v>
      </c>
      <c r="AB281" s="18">
        <v>0</v>
      </c>
      <c r="AC281" s="18">
        <v>1395742.47</v>
      </c>
      <c r="AD281" s="18">
        <v>166008.87</v>
      </c>
      <c r="AE281" s="18">
        <v>0</v>
      </c>
      <c r="AF281" s="18">
        <v>0</v>
      </c>
      <c r="AG281" s="18">
        <v>166008.87</v>
      </c>
      <c r="AH281" s="20">
        <v>10.63</v>
      </c>
      <c r="AI281" s="21">
        <v>4.9513999999999999E-3</v>
      </c>
      <c r="AJ281" s="21">
        <v>0</v>
      </c>
      <c r="AK281" s="21">
        <v>0</v>
      </c>
      <c r="AL281" s="21">
        <v>0</v>
      </c>
      <c r="AM281" s="22">
        <v>4.9513999999999999E-3</v>
      </c>
      <c r="AN281" s="18">
        <v>0</v>
      </c>
      <c r="AO281" s="18">
        <v>0</v>
      </c>
      <c r="AP281" s="18">
        <v>0</v>
      </c>
      <c r="AQ281" s="18">
        <v>0</v>
      </c>
      <c r="AR281" s="18">
        <v>0</v>
      </c>
      <c r="AS281" s="18">
        <v>0</v>
      </c>
      <c r="AT281" s="18">
        <v>0</v>
      </c>
      <c r="AU281" s="18">
        <v>0</v>
      </c>
      <c r="AV281" s="18">
        <v>0</v>
      </c>
      <c r="AW281" s="18">
        <v>0</v>
      </c>
      <c r="AX281" s="37">
        <v>0</v>
      </c>
    </row>
    <row r="282" spans="1:50" ht="15.75" customHeight="1" x14ac:dyDescent="0.25">
      <c r="A282" s="16" t="s">
        <v>656</v>
      </c>
      <c r="B282" s="16" t="s">
        <v>342</v>
      </c>
      <c r="C282" s="17" t="s">
        <v>652</v>
      </c>
      <c r="D282" s="23">
        <v>104949145</v>
      </c>
      <c r="E282" s="18">
        <v>1578072</v>
      </c>
      <c r="F282" s="18">
        <v>1248963</v>
      </c>
      <c r="G282" s="18">
        <v>729907</v>
      </c>
      <c r="H282" s="18">
        <v>2727239</v>
      </c>
      <c r="I282" s="18">
        <v>111233326</v>
      </c>
      <c r="J282" s="18">
        <v>0</v>
      </c>
      <c r="K282" s="18">
        <v>0</v>
      </c>
      <c r="L282" s="18">
        <v>0</v>
      </c>
      <c r="M282" s="18">
        <v>111233326</v>
      </c>
      <c r="N282" s="19">
        <v>0</v>
      </c>
      <c r="O282" s="18">
        <v>124240421</v>
      </c>
      <c r="P282" s="18">
        <v>110084857</v>
      </c>
      <c r="Q282" s="18">
        <v>2541207</v>
      </c>
      <c r="R282" s="18">
        <v>2254475</v>
      </c>
      <c r="S282" s="18">
        <v>729907</v>
      </c>
      <c r="T282" s="18">
        <v>2742733</v>
      </c>
      <c r="U282" s="18">
        <v>242593600</v>
      </c>
      <c r="V282" s="18">
        <v>0</v>
      </c>
      <c r="W282" s="18">
        <v>0</v>
      </c>
      <c r="X282" s="19">
        <v>0</v>
      </c>
      <c r="Y282" s="18">
        <v>561758.69999999995</v>
      </c>
      <c r="Z282" s="18">
        <v>0</v>
      </c>
      <c r="AA282" s="18">
        <v>0</v>
      </c>
      <c r="AB282" s="18">
        <v>103992.13</v>
      </c>
      <c r="AC282" s="18">
        <v>665750.82999999996</v>
      </c>
      <c r="AD282" s="18">
        <v>3429.25</v>
      </c>
      <c r="AE282" s="18">
        <v>0</v>
      </c>
      <c r="AF282" s="18">
        <v>0</v>
      </c>
      <c r="AG282" s="18">
        <v>3429.25</v>
      </c>
      <c r="AH282" s="20">
        <v>0.51</v>
      </c>
      <c r="AI282" s="21">
        <v>5.0810999999999999E-3</v>
      </c>
      <c r="AJ282" s="21">
        <v>0</v>
      </c>
      <c r="AK282" s="21">
        <v>0</v>
      </c>
      <c r="AL282" s="21">
        <v>9.3490000000000001E-4</v>
      </c>
      <c r="AM282" s="22">
        <v>6.0159999999999996E-3</v>
      </c>
      <c r="AN282" s="18">
        <v>0</v>
      </c>
      <c r="AO282" s="18">
        <v>0</v>
      </c>
      <c r="AP282" s="18">
        <v>0</v>
      </c>
      <c r="AQ282" s="18">
        <v>0</v>
      </c>
      <c r="AR282" s="18">
        <v>0</v>
      </c>
      <c r="AS282" s="18">
        <v>0</v>
      </c>
      <c r="AT282" s="18">
        <v>0</v>
      </c>
      <c r="AU282" s="18">
        <v>0</v>
      </c>
      <c r="AV282" s="18">
        <v>0</v>
      </c>
      <c r="AW282" s="18">
        <v>0</v>
      </c>
      <c r="AX282" s="37">
        <v>0</v>
      </c>
    </row>
    <row r="283" spans="1:50" ht="15.75" customHeight="1" x14ac:dyDescent="0.25">
      <c r="A283" s="16" t="s">
        <v>657</v>
      </c>
      <c r="B283" s="16" t="s">
        <v>342</v>
      </c>
      <c r="C283" s="17" t="s">
        <v>652</v>
      </c>
      <c r="D283" s="23">
        <v>8064382126</v>
      </c>
      <c r="E283" s="18">
        <v>7238930</v>
      </c>
      <c r="F283" s="18">
        <v>48757438</v>
      </c>
      <c r="G283" s="18">
        <v>209169343</v>
      </c>
      <c r="H283" s="18">
        <v>245889670</v>
      </c>
      <c r="I283" s="18">
        <v>8575437507</v>
      </c>
      <c r="J283" s="18">
        <v>0</v>
      </c>
      <c r="K283" s="18">
        <v>0</v>
      </c>
      <c r="L283" s="18">
        <v>31042245</v>
      </c>
      <c r="M283" s="18">
        <v>8544395262</v>
      </c>
      <c r="N283" s="19">
        <v>26696</v>
      </c>
      <c r="O283" s="18">
        <v>6041971368</v>
      </c>
      <c r="P283" s="18">
        <v>9459808017</v>
      </c>
      <c r="Q283" s="18">
        <v>11440635</v>
      </c>
      <c r="R283" s="18">
        <v>92485962</v>
      </c>
      <c r="S283" s="18">
        <v>209169343</v>
      </c>
      <c r="T283" s="18">
        <v>269722832</v>
      </c>
      <c r="U283" s="18">
        <v>16084598157</v>
      </c>
      <c r="V283" s="18">
        <v>0</v>
      </c>
      <c r="W283" s="18">
        <v>0</v>
      </c>
      <c r="X283" s="19">
        <v>52745</v>
      </c>
      <c r="Y283" s="18">
        <v>37927347.880000003</v>
      </c>
      <c r="Z283" s="18">
        <v>11206922.98</v>
      </c>
      <c r="AA283" s="18">
        <v>0</v>
      </c>
      <c r="AB283" s="18">
        <v>16927913.620000001</v>
      </c>
      <c r="AC283" s="18">
        <v>66062184.479999997</v>
      </c>
      <c r="AD283" s="18">
        <v>192811.89</v>
      </c>
      <c r="AE283" s="18">
        <v>1656241.49</v>
      </c>
      <c r="AF283" s="18">
        <v>0</v>
      </c>
      <c r="AG283" s="18">
        <v>1849053.38</v>
      </c>
      <c r="AH283" s="20">
        <v>2.72</v>
      </c>
      <c r="AI283" s="21">
        <v>4.4613999999999999E-3</v>
      </c>
      <c r="AJ283" s="21">
        <v>1.5E-3</v>
      </c>
      <c r="AK283" s="21">
        <v>0</v>
      </c>
      <c r="AL283" s="21">
        <v>1.9740000000000001E-3</v>
      </c>
      <c r="AM283" s="22">
        <v>7.9354000000000004E-3</v>
      </c>
      <c r="AN283" s="18">
        <v>138297.41</v>
      </c>
      <c r="AO283" s="18">
        <v>0</v>
      </c>
      <c r="AP283" s="18">
        <v>0</v>
      </c>
      <c r="AQ283" s="18">
        <v>0</v>
      </c>
      <c r="AR283" s="18">
        <v>138297.41</v>
      </c>
      <c r="AS283" s="18">
        <v>0.04</v>
      </c>
      <c r="AT283" s="18">
        <v>0</v>
      </c>
      <c r="AU283" s="18">
        <v>0</v>
      </c>
      <c r="AV283" s="18">
        <v>0</v>
      </c>
      <c r="AW283" s="18">
        <v>0.04</v>
      </c>
      <c r="AX283" s="37">
        <v>0</v>
      </c>
    </row>
    <row r="284" spans="1:50" ht="15.75" customHeight="1" x14ac:dyDescent="0.25">
      <c r="A284" s="16" t="s">
        <v>658</v>
      </c>
      <c r="B284" s="16" t="s">
        <v>342</v>
      </c>
      <c r="C284" s="17" t="s">
        <v>652</v>
      </c>
      <c r="D284" s="23">
        <v>361631491</v>
      </c>
      <c r="E284" s="18">
        <v>3963628</v>
      </c>
      <c r="F284" s="18">
        <v>2522794</v>
      </c>
      <c r="G284" s="18">
        <v>5199000</v>
      </c>
      <c r="H284" s="18">
        <v>17809226</v>
      </c>
      <c r="I284" s="18">
        <v>391126139</v>
      </c>
      <c r="J284" s="18">
        <v>0</v>
      </c>
      <c r="K284" s="18">
        <v>0</v>
      </c>
      <c r="L284" s="18">
        <v>0</v>
      </c>
      <c r="M284" s="18">
        <v>391126139</v>
      </c>
      <c r="N284" s="19">
        <v>0</v>
      </c>
      <c r="O284" s="18">
        <v>378178191</v>
      </c>
      <c r="P284" s="18">
        <v>426282217</v>
      </c>
      <c r="Q284" s="18">
        <v>5928138</v>
      </c>
      <c r="R284" s="18">
        <v>3819150</v>
      </c>
      <c r="S284" s="18">
        <v>5199000</v>
      </c>
      <c r="T284" s="18">
        <v>18654125</v>
      </c>
      <c r="U284" s="18">
        <v>838060821</v>
      </c>
      <c r="V284" s="18">
        <v>0</v>
      </c>
      <c r="W284" s="18">
        <v>0</v>
      </c>
      <c r="X284" s="19">
        <v>0</v>
      </c>
      <c r="Y284" s="18">
        <v>1800536.22</v>
      </c>
      <c r="Z284" s="18">
        <v>0</v>
      </c>
      <c r="AA284" s="18">
        <v>0</v>
      </c>
      <c r="AB284" s="18">
        <v>457187.12</v>
      </c>
      <c r="AC284" s="18">
        <v>2257723.34</v>
      </c>
      <c r="AD284" s="18">
        <v>11981.69</v>
      </c>
      <c r="AE284" s="18">
        <v>0</v>
      </c>
      <c r="AF284" s="18">
        <v>0</v>
      </c>
      <c r="AG284" s="18">
        <v>11981.69</v>
      </c>
      <c r="AH284" s="20">
        <v>0.53</v>
      </c>
      <c r="AI284" s="21">
        <v>4.6341000000000004E-3</v>
      </c>
      <c r="AJ284" s="21">
        <v>0</v>
      </c>
      <c r="AK284" s="21">
        <v>0</v>
      </c>
      <c r="AL284" s="21">
        <v>1.1689000000000001E-3</v>
      </c>
      <c r="AM284" s="22">
        <v>5.803E-3</v>
      </c>
      <c r="AN284" s="18">
        <v>0</v>
      </c>
      <c r="AO284" s="18">
        <v>0</v>
      </c>
      <c r="AP284" s="18">
        <v>0</v>
      </c>
      <c r="AQ284" s="18">
        <v>0</v>
      </c>
      <c r="AR284" s="18">
        <v>0</v>
      </c>
      <c r="AS284" s="18">
        <v>0</v>
      </c>
      <c r="AT284" s="18">
        <v>0</v>
      </c>
      <c r="AU284" s="18">
        <v>0</v>
      </c>
      <c r="AV284" s="18">
        <v>0</v>
      </c>
      <c r="AW284" s="18">
        <v>0</v>
      </c>
      <c r="AX284" s="37">
        <v>0</v>
      </c>
    </row>
    <row r="285" spans="1:50" ht="15.75" customHeight="1" x14ac:dyDescent="0.25">
      <c r="A285" s="16" t="s">
        <v>659</v>
      </c>
      <c r="B285" s="16" t="s">
        <v>342</v>
      </c>
      <c r="C285" s="17" t="s">
        <v>652</v>
      </c>
      <c r="D285" s="23">
        <v>1049319120</v>
      </c>
      <c r="E285" s="18">
        <v>8301684</v>
      </c>
      <c r="F285" s="18">
        <v>11500796</v>
      </c>
      <c r="G285" s="18">
        <v>14991096</v>
      </c>
      <c r="H285" s="18">
        <v>42549515</v>
      </c>
      <c r="I285" s="18">
        <v>1126662211</v>
      </c>
      <c r="J285" s="18">
        <v>0</v>
      </c>
      <c r="K285" s="18">
        <v>0</v>
      </c>
      <c r="L285" s="18">
        <v>56541096</v>
      </c>
      <c r="M285" s="18">
        <v>1070121115</v>
      </c>
      <c r="N285" s="19">
        <v>1935061</v>
      </c>
      <c r="O285" s="18">
        <v>888059795</v>
      </c>
      <c r="P285" s="18">
        <v>1247886755</v>
      </c>
      <c r="Q285" s="18">
        <v>13727069</v>
      </c>
      <c r="R285" s="18">
        <v>17984874</v>
      </c>
      <c r="S285" s="18">
        <v>14991096</v>
      </c>
      <c r="T285" s="18">
        <v>47690181</v>
      </c>
      <c r="U285" s="18">
        <v>2230339770</v>
      </c>
      <c r="V285" s="18">
        <v>0</v>
      </c>
      <c r="W285" s="18">
        <v>0</v>
      </c>
      <c r="X285" s="19">
        <v>3710902</v>
      </c>
      <c r="Y285" s="18">
        <v>5181502.4000000004</v>
      </c>
      <c r="Z285" s="18">
        <v>1542957.28</v>
      </c>
      <c r="AA285" s="18">
        <v>0</v>
      </c>
      <c r="AB285" s="18">
        <v>0</v>
      </c>
      <c r="AC285" s="18">
        <v>6724459.6799999997</v>
      </c>
      <c r="AD285" s="18">
        <v>26157.919999999998</v>
      </c>
      <c r="AE285" s="18">
        <v>147037.63</v>
      </c>
      <c r="AF285" s="18">
        <v>0</v>
      </c>
      <c r="AG285" s="18">
        <v>173195.55</v>
      </c>
      <c r="AH285" s="20">
        <v>2.5099999999999998</v>
      </c>
      <c r="AI285" s="21">
        <v>4.8663999999999999E-3</v>
      </c>
      <c r="AJ285" s="21">
        <v>1.5E-3</v>
      </c>
      <c r="AK285" s="21">
        <v>0</v>
      </c>
      <c r="AL285" s="21">
        <v>0</v>
      </c>
      <c r="AM285" s="22">
        <v>6.3664000000000004E-3</v>
      </c>
      <c r="AN285" s="18">
        <v>273949.21999999997</v>
      </c>
      <c r="AO285" s="18">
        <v>0</v>
      </c>
      <c r="AP285" s="18">
        <v>0</v>
      </c>
      <c r="AQ285" s="18">
        <v>0</v>
      </c>
      <c r="AR285" s="18">
        <v>273949.21999999997</v>
      </c>
      <c r="AS285" s="18">
        <v>1179</v>
      </c>
      <c r="AT285" s="18">
        <v>0</v>
      </c>
      <c r="AU285" s="18">
        <v>0</v>
      </c>
      <c r="AV285" s="18">
        <v>0</v>
      </c>
      <c r="AW285" s="18">
        <v>1179</v>
      </c>
      <c r="AX285" s="37">
        <v>0.43</v>
      </c>
    </row>
    <row r="286" spans="1:50" ht="15.75" customHeight="1" x14ac:dyDescent="0.25">
      <c r="A286" s="16" t="s">
        <v>660</v>
      </c>
      <c r="B286" s="16" t="s">
        <v>342</v>
      </c>
      <c r="C286" s="17" t="s">
        <v>652</v>
      </c>
      <c r="D286" s="23">
        <v>1049319120</v>
      </c>
      <c r="E286" s="18">
        <v>8301684</v>
      </c>
      <c r="F286" s="18">
        <v>11500796</v>
      </c>
      <c r="G286" s="18">
        <v>14991096</v>
      </c>
      <c r="H286" s="18">
        <v>42549515</v>
      </c>
      <c r="I286" s="18">
        <v>1126662211</v>
      </c>
      <c r="J286" s="18">
        <v>0</v>
      </c>
      <c r="K286" s="18">
        <v>0</v>
      </c>
      <c r="L286" s="18">
        <v>0</v>
      </c>
      <c r="M286" s="18">
        <v>1126662211</v>
      </c>
      <c r="N286" s="19">
        <v>1935061</v>
      </c>
      <c r="O286" s="18">
        <v>888059795</v>
      </c>
      <c r="P286" s="18">
        <v>1247886755</v>
      </c>
      <c r="Q286" s="18">
        <v>13727069</v>
      </c>
      <c r="R286" s="18">
        <v>17984874</v>
      </c>
      <c r="S286" s="18">
        <v>14991096</v>
      </c>
      <c r="T286" s="18">
        <v>47690181</v>
      </c>
      <c r="U286" s="18">
        <v>2230339770</v>
      </c>
      <c r="V286" s="18">
        <v>0</v>
      </c>
      <c r="W286" s="18">
        <v>0</v>
      </c>
      <c r="X286" s="19">
        <v>3710902</v>
      </c>
      <c r="Y286" s="18">
        <v>0</v>
      </c>
      <c r="Z286" s="18">
        <v>0</v>
      </c>
      <c r="AA286" s="18">
        <v>0</v>
      </c>
      <c r="AB286" s="18">
        <v>2195977.39</v>
      </c>
      <c r="AC286" s="18">
        <v>2195977.39</v>
      </c>
      <c r="AD286" s="18">
        <v>0</v>
      </c>
      <c r="AE286" s="18">
        <v>0</v>
      </c>
      <c r="AF286" s="18">
        <v>0</v>
      </c>
      <c r="AG286" s="18">
        <v>0</v>
      </c>
      <c r="AH286" s="20">
        <v>0</v>
      </c>
      <c r="AI286" s="21">
        <v>0</v>
      </c>
      <c r="AJ286" s="21">
        <v>0</v>
      </c>
      <c r="AK286" s="21">
        <v>0</v>
      </c>
      <c r="AL286" s="21">
        <v>1.9491000000000001E-3</v>
      </c>
      <c r="AM286" s="22">
        <v>1.9491000000000001E-3</v>
      </c>
      <c r="AN286" s="18">
        <v>0</v>
      </c>
      <c r="AO286" s="18">
        <v>0</v>
      </c>
      <c r="AP286" s="18">
        <v>0</v>
      </c>
      <c r="AQ286" s="18">
        <v>0</v>
      </c>
      <c r="AR286" s="18">
        <v>0</v>
      </c>
      <c r="AS286" s="18">
        <v>0</v>
      </c>
      <c r="AT286" s="18">
        <v>0</v>
      </c>
      <c r="AU286" s="18">
        <v>0</v>
      </c>
      <c r="AV286" s="18">
        <v>0</v>
      </c>
      <c r="AW286" s="18">
        <v>0</v>
      </c>
      <c r="AX286" s="37">
        <v>0</v>
      </c>
    </row>
    <row r="287" spans="1:50" ht="15.75" customHeight="1" x14ac:dyDescent="0.25">
      <c r="A287" s="16" t="s">
        <v>661</v>
      </c>
      <c r="B287" s="16" t="s">
        <v>344</v>
      </c>
      <c r="C287" s="17" t="s">
        <v>652</v>
      </c>
      <c r="D287" s="23">
        <v>4626032646</v>
      </c>
      <c r="E287" s="18">
        <v>5196213</v>
      </c>
      <c r="F287" s="18">
        <v>31806420</v>
      </c>
      <c r="G287" s="18">
        <v>108592220</v>
      </c>
      <c r="H287" s="18">
        <v>195025774</v>
      </c>
      <c r="I287" s="18">
        <v>4966653273</v>
      </c>
      <c r="J287" s="18">
        <v>0</v>
      </c>
      <c r="K287" s="18">
        <v>0</v>
      </c>
      <c r="L287" s="18">
        <v>346688182</v>
      </c>
      <c r="M287" s="18">
        <v>4619965091</v>
      </c>
      <c r="N287" s="19">
        <v>700612</v>
      </c>
      <c r="O287" s="18">
        <v>3188221669</v>
      </c>
      <c r="P287" s="18">
        <v>5114771770</v>
      </c>
      <c r="Q287" s="18">
        <v>9537000</v>
      </c>
      <c r="R287" s="18">
        <v>63397090</v>
      </c>
      <c r="S287" s="18">
        <v>108592220</v>
      </c>
      <c r="T287" s="18">
        <v>201266003</v>
      </c>
      <c r="U287" s="18">
        <v>8685785752</v>
      </c>
      <c r="V287" s="18">
        <v>0</v>
      </c>
      <c r="W287" s="18">
        <v>0</v>
      </c>
      <c r="X287" s="19">
        <v>700612</v>
      </c>
      <c r="Y287" s="18">
        <v>21061567.309999999</v>
      </c>
      <c r="Z287" s="18">
        <v>0</v>
      </c>
      <c r="AA287" s="18">
        <v>0</v>
      </c>
      <c r="AB287" s="18">
        <v>8488322.1099999994</v>
      </c>
      <c r="AC287" s="18">
        <v>29549889.420000002</v>
      </c>
      <c r="AD287" s="18">
        <v>81845.789999999994</v>
      </c>
      <c r="AE287" s="18">
        <v>0</v>
      </c>
      <c r="AF287" s="18">
        <v>0</v>
      </c>
      <c r="AG287" s="18">
        <v>81845.789999999994</v>
      </c>
      <c r="AH287" s="20">
        <v>0.28000000000000003</v>
      </c>
      <c r="AI287" s="21">
        <v>4.5764999999999998E-3</v>
      </c>
      <c r="AJ287" s="21">
        <v>0</v>
      </c>
      <c r="AK287" s="21">
        <v>0</v>
      </c>
      <c r="AL287" s="21">
        <v>1.8373E-3</v>
      </c>
      <c r="AM287" s="22">
        <v>6.4137999999999999E-3</v>
      </c>
      <c r="AN287" s="18">
        <v>1586475.6</v>
      </c>
      <c r="AO287" s="18">
        <v>0</v>
      </c>
      <c r="AP287" s="18">
        <v>0</v>
      </c>
      <c r="AQ287" s="18">
        <v>636909.94999999995</v>
      </c>
      <c r="AR287" s="18">
        <v>2223385.5499999998</v>
      </c>
      <c r="AS287" s="18">
        <v>0</v>
      </c>
      <c r="AT287" s="18">
        <v>0</v>
      </c>
      <c r="AU287" s="18">
        <v>0</v>
      </c>
      <c r="AV287" s="18">
        <v>0</v>
      </c>
      <c r="AW287" s="18">
        <v>0</v>
      </c>
      <c r="AX287" s="37">
        <v>0</v>
      </c>
    </row>
    <row r="288" spans="1:50" ht="15.75" customHeight="1" x14ac:dyDescent="0.25">
      <c r="A288" s="16" t="s">
        <v>662</v>
      </c>
      <c r="B288" s="16" t="s">
        <v>344</v>
      </c>
      <c r="C288" s="17" t="s">
        <v>652</v>
      </c>
      <c r="D288" s="23">
        <v>470918093</v>
      </c>
      <c r="E288" s="18">
        <v>2864671</v>
      </c>
      <c r="F288" s="18">
        <v>2028768</v>
      </c>
      <c r="G288" s="18">
        <v>3260089</v>
      </c>
      <c r="H288" s="18">
        <v>41038636</v>
      </c>
      <c r="I288" s="18">
        <v>520110257</v>
      </c>
      <c r="J288" s="18">
        <v>0</v>
      </c>
      <c r="K288" s="18">
        <v>0</v>
      </c>
      <c r="L288" s="18">
        <v>0</v>
      </c>
      <c r="M288" s="18">
        <v>520110257</v>
      </c>
      <c r="N288" s="19">
        <v>20411789</v>
      </c>
      <c r="O288" s="18">
        <v>486674058</v>
      </c>
      <c r="P288" s="18">
        <v>452347540</v>
      </c>
      <c r="Q288" s="18">
        <v>5183770</v>
      </c>
      <c r="R288" s="18">
        <v>4098440</v>
      </c>
      <c r="S288" s="18">
        <v>3260089</v>
      </c>
      <c r="T288" s="18">
        <v>41062920</v>
      </c>
      <c r="U288" s="18">
        <v>992626817</v>
      </c>
      <c r="V288" s="18">
        <v>0</v>
      </c>
      <c r="W288" s="18">
        <v>0</v>
      </c>
      <c r="X288" s="19">
        <v>20411789</v>
      </c>
      <c r="Y288" s="18">
        <v>2555776.69</v>
      </c>
      <c r="Z288" s="18">
        <v>0</v>
      </c>
      <c r="AA288" s="18">
        <v>0</v>
      </c>
      <c r="AB288" s="18">
        <v>0</v>
      </c>
      <c r="AC288" s="18">
        <v>2555776.69</v>
      </c>
      <c r="AD288" s="18">
        <v>34424.400000000001</v>
      </c>
      <c r="AE288" s="18">
        <v>0</v>
      </c>
      <c r="AF288" s="18">
        <v>0</v>
      </c>
      <c r="AG288" s="18">
        <v>34424.400000000001</v>
      </c>
      <c r="AH288" s="20">
        <v>1.33</v>
      </c>
      <c r="AI288" s="21">
        <v>4.9801000000000003E-3</v>
      </c>
      <c r="AJ288" s="21">
        <v>0</v>
      </c>
      <c r="AK288" s="21">
        <v>0</v>
      </c>
      <c r="AL288" s="21">
        <v>0</v>
      </c>
      <c r="AM288" s="22">
        <v>4.9801000000000003E-3</v>
      </c>
      <c r="AN288" s="18">
        <v>0</v>
      </c>
      <c r="AO288" s="18">
        <v>0</v>
      </c>
      <c r="AP288" s="18">
        <v>0</v>
      </c>
      <c r="AQ288" s="18">
        <v>0</v>
      </c>
      <c r="AR288" s="18">
        <v>0</v>
      </c>
      <c r="AS288" s="18">
        <v>0</v>
      </c>
      <c r="AT288" s="18">
        <v>0</v>
      </c>
      <c r="AU288" s="18">
        <v>0</v>
      </c>
      <c r="AV288" s="18">
        <v>0</v>
      </c>
      <c r="AW288" s="18">
        <v>0</v>
      </c>
      <c r="AX288" s="37">
        <v>0</v>
      </c>
    </row>
    <row r="289" spans="1:50" ht="15.75" customHeight="1" x14ac:dyDescent="0.25">
      <c r="A289" s="16" t="s">
        <v>663</v>
      </c>
      <c r="B289" s="16" t="s">
        <v>344</v>
      </c>
      <c r="C289" s="17" t="s">
        <v>652</v>
      </c>
      <c r="D289" s="23">
        <v>1906307342</v>
      </c>
      <c r="E289" s="18">
        <v>8434059</v>
      </c>
      <c r="F289" s="18">
        <v>12849967</v>
      </c>
      <c r="G289" s="18">
        <v>14741354</v>
      </c>
      <c r="H289" s="18">
        <v>529205163</v>
      </c>
      <c r="I289" s="18">
        <v>2471537885</v>
      </c>
      <c r="J289" s="18">
        <v>5374053</v>
      </c>
      <c r="K289" s="18">
        <v>0</v>
      </c>
      <c r="L289" s="18">
        <v>33617983</v>
      </c>
      <c r="M289" s="18">
        <v>2443293955</v>
      </c>
      <c r="N289" s="19">
        <v>34646144</v>
      </c>
      <c r="O289" s="18">
        <v>1537716356</v>
      </c>
      <c r="P289" s="18">
        <v>2056331040</v>
      </c>
      <c r="Q289" s="18">
        <v>15605650</v>
      </c>
      <c r="R289" s="18">
        <v>24343650</v>
      </c>
      <c r="S289" s="18">
        <v>14741354</v>
      </c>
      <c r="T289" s="18">
        <v>529546144</v>
      </c>
      <c r="U289" s="18">
        <v>4178284194</v>
      </c>
      <c r="V289" s="18">
        <v>7555527</v>
      </c>
      <c r="W289" s="18">
        <v>0</v>
      </c>
      <c r="X289" s="19">
        <v>34646144</v>
      </c>
      <c r="Y289" s="18">
        <v>10105585.59</v>
      </c>
      <c r="Z289" s="18">
        <v>0</v>
      </c>
      <c r="AA289" s="18">
        <v>0</v>
      </c>
      <c r="AB289" s="18">
        <v>0</v>
      </c>
      <c r="AC289" s="18">
        <v>10105585.59</v>
      </c>
      <c r="AD289" s="18">
        <v>28246.720000000001</v>
      </c>
      <c r="AE289" s="18">
        <v>0</v>
      </c>
      <c r="AF289" s="18">
        <v>0</v>
      </c>
      <c r="AG289" s="18">
        <v>28246.720000000001</v>
      </c>
      <c r="AH289" s="20">
        <v>0.28000000000000003</v>
      </c>
      <c r="AI289" s="21">
        <v>4.1476000000000004E-3</v>
      </c>
      <c r="AJ289" s="21">
        <v>0</v>
      </c>
      <c r="AK289" s="21">
        <v>0</v>
      </c>
      <c r="AL289" s="21">
        <v>0</v>
      </c>
      <c r="AM289" s="22">
        <v>4.1476000000000004E-3</v>
      </c>
      <c r="AN289" s="18">
        <v>139407.64000000001</v>
      </c>
      <c r="AO289" s="18">
        <v>0</v>
      </c>
      <c r="AP289" s="18">
        <v>0</v>
      </c>
      <c r="AQ289" s="18">
        <v>0</v>
      </c>
      <c r="AR289" s="18">
        <v>139407.64000000001</v>
      </c>
      <c r="AS289" s="18">
        <v>0</v>
      </c>
      <c r="AT289" s="18">
        <v>0</v>
      </c>
      <c r="AU289" s="18">
        <v>0</v>
      </c>
      <c r="AV289" s="18">
        <v>0</v>
      </c>
      <c r="AW289" s="18">
        <v>0</v>
      </c>
      <c r="AX289" s="37">
        <v>0</v>
      </c>
    </row>
    <row r="290" spans="1:50" ht="15.75" customHeight="1" x14ac:dyDescent="0.25">
      <c r="A290" s="16" t="s">
        <v>664</v>
      </c>
      <c r="B290" s="16" t="s">
        <v>344</v>
      </c>
      <c r="C290" s="17" t="s">
        <v>652</v>
      </c>
      <c r="D290" s="23">
        <v>1162352584</v>
      </c>
      <c r="E290" s="18">
        <v>124559</v>
      </c>
      <c r="F290" s="18">
        <v>1228895</v>
      </c>
      <c r="G290" s="18">
        <v>13000831</v>
      </c>
      <c r="H290" s="18">
        <v>20224014</v>
      </c>
      <c r="I290" s="18">
        <v>1196930883</v>
      </c>
      <c r="J290" s="18">
        <v>0</v>
      </c>
      <c r="K290" s="18">
        <v>0</v>
      </c>
      <c r="L290" s="18">
        <v>91520329</v>
      </c>
      <c r="M290" s="18">
        <v>1105410554</v>
      </c>
      <c r="N290" s="19">
        <v>0</v>
      </c>
      <c r="O290" s="18">
        <v>900069112</v>
      </c>
      <c r="P290" s="18">
        <v>1333146180</v>
      </c>
      <c r="Q290" s="18">
        <v>223020</v>
      </c>
      <c r="R290" s="18">
        <v>2772480</v>
      </c>
      <c r="S290" s="18">
        <v>13000831</v>
      </c>
      <c r="T290" s="18">
        <v>20819782</v>
      </c>
      <c r="U290" s="18">
        <v>2270031405</v>
      </c>
      <c r="V290" s="18">
        <v>0</v>
      </c>
      <c r="W290" s="18">
        <v>0</v>
      </c>
      <c r="X290" s="19">
        <v>0</v>
      </c>
      <c r="Y290" s="18">
        <v>5367219.13</v>
      </c>
      <c r="Z290" s="18">
        <v>0</v>
      </c>
      <c r="AA290" s="18">
        <v>0</v>
      </c>
      <c r="AB290" s="18">
        <v>0</v>
      </c>
      <c r="AC290" s="18">
        <v>5367219.13</v>
      </c>
      <c r="AD290" s="18">
        <v>10685.69</v>
      </c>
      <c r="AE290" s="18">
        <v>0</v>
      </c>
      <c r="AF290" s="18">
        <v>0</v>
      </c>
      <c r="AG290" s="18">
        <v>10685.69</v>
      </c>
      <c r="AH290" s="20">
        <v>0.2</v>
      </c>
      <c r="AI290" s="21">
        <v>4.8650000000000004E-3</v>
      </c>
      <c r="AJ290" s="21">
        <v>0</v>
      </c>
      <c r="AK290" s="21">
        <v>0</v>
      </c>
      <c r="AL290" s="21">
        <v>0</v>
      </c>
      <c r="AM290" s="22">
        <v>4.8650000000000004E-3</v>
      </c>
      <c r="AN290" s="18">
        <v>445163.93</v>
      </c>
      <c r="AO290" s="18">
        <v>0</v>
      </c>
      <c r="AP290" s="18">
        <v>0</v>
      </c>
      <c r="AQ290" s="18">
        <v>0</v>
      </c>
      <c r="AR290" s="18">
        <v>445163.93</v>
      </c>
      <c r="AS290" s="18">
        <v>0</v>
      </c>
      <c r="AT290" s="18">
        <v>0</v>
      </c>
      <c r="AU290" s="18">
        <v>0</v>
      </c>
      <c r="AV290" s="18">
        <v>0</v>
      </c>
      <c r="AW290" s="18">
        <v>0</v>
      </c>
      <c r="AX290" s="37">
        <v>0</v>
      </c>
    </row>
    <row r="291" spans="1:50" ht="15.75" customHeight="1" x14ac:dyDescent="0.25">
      <c r="A291" s="16" t="s">
        <v>665</v>
      </c>
      <c r="B291" s="16" t="s">
        <v>344</v>
      </c>
      <c r="C291" s="17" t="s">
        <v>652</v>
      </c>
      <c r="D291" s="23">
        <v>1162352584</v>
      </c>
      <c r="E291" s="18">
        <v>124559</v>
      </c>
      <c r="F291" s="18">
        <v>1228895</v>
      </c>
      <c r="G291" s="18">
        <v>13000831</v>
      </c>
      <c r="H291" s="18">
        <v>20224014</v>
      </c>
      <c r="I291" s="18">
        <v>1196930883</v>
      </c>
      <c r="J291" s="18">
        <v>0</v>
      </c>
      <c r="K291" s="18">
        <v>0</v>
      </c>
      <c r="L291" s="18">
        <v>0</v>
      </c>
      <c r="M291" s="18">
        <v>1196930883</v>
      </c>
      <c r="N291" s="19">
        <v>0</v>
      </c>
      <c r="O291" s="18">
        <v>900069112</v>
      </c>
      <c r="P291" s="18">
        <v>1333146180</v>
      </c>
      <c r="Q291" s="18">
        <v>223020</v>
      </c>
      <c r="R291" s="18">
        <v>2772480</v>
      </c>
      <c r="S291" s="18">
        <v>13000831</v>
      </c>
      <c r="T291" s="18">
        <v>20819782</v>
      </c>
      <c r="U291" s="18">
        <v>2270031405</v>
      </c>
      <c r="V291" s="18">
        <v>0</v>
      </c>
      <c r="W291" s="18">
        <v>0</v>
      </c>
      <c r="X291" s="19">
        <v>0</v>
      </c>
      <c r="Y291" s="18">
        <v>0</v>
      </c>
      <c r="Z291" s="18">
        <v>0</v>
      </c>
      <c r="AA291" s="18">
        <v>0</v>
      </c>
      <c r="AB291" s="18">
        <v>5124898.96</v>
      </c>
      <c r="AC291" s="18">
        <v>5124898.96</v>
      </c>
      <c r="AD291" s="18">
        <v>0</v>
      </c>
      <c r="AE291" s="18">
        <v>0</v>
      </c>
      <c r="AF291" s="18">
        <v>0</v>
      </c>
      <c r="AG291" s="18">
        <v>0</v>
      </c>
      <c r="AH291" s="20">
        <v>0</v>
      </c>
      <c r="AI291" s="21">
        <v>0</v>
      </c>
      <c r="AJ291" s="21">
        <v>0</v>
      </c>
      <c r="AK291" s="21">
        <v>0</v>
      </c>
      <c r="AL291" s="21">
        <v>4.2817000000000003E-3</v>
      </c>
      <c r="AM291" s="22">
        <v>4.2817000000000003E-3</v>
      </c>
      <c r="AN291" s="18">
        <v>0</v>
      </c>
      <c r="AO291" s="18">
        <v>0</v>
      </c>
      <c r="AP291" s="18">
        <v>0</v>
      </c>
      <c r="AQ291" s="18">
        <v>0</v>
      </c>
      <c r="AR291" s="18">
        <v>0</v>
      </c>
      <c r="AS291" s="18">
        <v>0</v>
      </c>
      <c r="AT291" s="18">
        <v>0</v>
      </c>
      <c r="AU291" s="18">
        <v>0</v>
      </c>
      <c r="AV291" s="18">
        <v>0</v>
      </c>
      <c r="AW291" s="18">
        <v>0</v>
      </c>
      <c r="AX291" s="37">
        <v>0</v>
      </c>
    </row>
    <row r="292" spans="1:50" ht="15.75" customHeight="1" x14ac:dyDescent="0.25">
      <c r="A292" s="16" t="s">
        <v>666</v>
      </c>
      <c r="B292" s="16" t="s">
        <v>344</v>
      </c>
      <c r="C292" s="17" t="s">
        <v>652</v>
      </c>
      <c r="D292" s="23">
        <v>10951667641</v>
      </c>
      <c r="E292" s="18">
        <v>0</v>
      </c>
      <c r="F292" s="18">
        <v>0</v>
      </c>
      <c r="G292" s="18">
        <v>146399865</v>
      </c>
      <c r="H292" s="18">
        <v>149088034</v>
      </c>
      <c r="I292" s="18">
        <v>11247155540</v>
      </c>
      <c r="J292" s="18">
        <v>0</v>
      </c>
      <c r="K292" s="18">
        <v>0</v>
      </c>
      <c r="L292" s="18">
        <v>688772392</v>
      </c>
      <c r="M292" s="18">
        <v>10558383148</v>
      </c>
      <c r="N292" s="19">
        <v>0</v>
      </c>
      <c r="O292" s="18">
        <v>8268444257</v>
      </c>
      <c r="P292" s="18">
        <v>12671490910</v>
      </c>
      <c r="Q292" s="18">
        <v>0</v>
      </c>
      <c r="R292" s="18">
        <v>0</v>
      </c>
      <c r="S292" s="18">
        <v>146399865</v>
      </c>
      <c r="T292" s="18">
        <v>157744449</v>
      </c>
      <c r="U292" s="18">
        <v>21244079481</v>
      </c>
      <c r="V292" s="18">
        <v>0</v>
      </c>
      <c r="W292" s="18">
        <v>0</v>
      </c>
      <c r="X292" s="19">
        <v>0</v>
      </c>
      <c r="Y292" s="18">
        <v>47199829.560000002</v>
      </c>
      <c r="Z292" s="18">
        <v>17478567.91</v>
      </c>
      <c r="AA292" s="18">
        <v>0</v>
      </c>
      <c r="AB292" s="18">
        <v>30350116.460000001</v>
      </c>
      <c r="AC292" s="18">
        <v>95028513.930000007</v>
      </c>
      <c r="AD292" s="18">
        <v>3748.66</v>
      </c>
      <c r="AE292" s="18">
        <v>966767.1</v>
      </c>
      <c r="AF292" s="18">
        <v>0</v>
      </c>
      <c r="AG292" s="18">
        <v>970515.76</v>
      </c>
      <c r="AH292" s="20">
        <v>1.01</v>
      </c>
      <c r="AI292" s="21">
        <v>4.4707000000000002E-3</v>
      </c>
      <c r="AJ292" s="21">
        <v>1.64E-3</v>
      </c>
      <c r="AK292" s="21">
        <v>0</v>
      </c>
      <c r="AL292" s="21">
        <v>2.8162E-3</v>
      </c>
      <c r="AM292" s="22">
        <v>8.9268999999999998E-3</v>
      </c>
      <c r="AN292" s="18">
        <v>3079061.08</v>
      </c>
      <c r="AO292" s="18">
        <v>0</v>
      </c>
      <c r="AP292" s="18">
        <v>0</v>
      </c>
      <c r="AQ292" s="18">
        <v>1324122.97</v>
      </c>
      <c r="AR292" s="18">
        <v>4403184.05</v>
      </c>
      <c r="AS292" s="18">
        <v>18.87</v>
      </c>
      <c r="AT292" s="18">
        <v>0</v>
      </c>
      <c r="AU292" s="18">
        <v>0</v>
      </c>
      <c r="AV292" s="18">
        <v>0</v>
      </c>
      <c r="AW292" s="18">
        <v>18.87</v>
      </c>
      <c r="AX292" s="37">
        <v>0</v>
      </c>
    </row>
    <row r="293" spans="1:50" ht="15.75" customHeight="1" x14ac:dyDescent="0.25">
      <c r="A293" s="16" t="s">
        <v>667</v>
      </c>
      <c r="B293" s="16" t="s">
        <v>344</v>
      </c>
      <c r="C293" s="17" t="s">
        <v>652</v>
      </c>
      <c r="D293" s="23">
        <v>2355528384</v>
      </c>
      <c r="E293" s="18">
        <v>9189276</v>
      </c>
      <c r="F293" s="18">
        <v>11097965</v>
      </c>
      <c r="G293" s="18">
        <v>38964907</v>
      </c>
      <c r="H293" s="18">
        <v>153965722</v>
      </c>
      <c r="I293" s="18">
        <v>2568746254</v>
      </c>
      <c r="J293" s="18">
        <v>0</v>
      </c>
      <c r="K293" s="18">
        <v>0</v>
      </c>
      <c r="L293" s="18">
        <v>81336983</v>
      </c>
      <c r="M293" s="18">
        <v>2487409271</v>
      </c>
      <c r="N293" s="19">
        <v>32908554</v>
      </c>
      <c r="O293" s="18">
        <v>1623240312</v>
      </c>
      <c r="P293" s="18">
        <v>2905031690</v>
      </c>
      <c r="Q293" s="18">
        <v>17520980</v>
      </c>
      <c r="R293" s="18">
        <v>23834830</v>
      </c>
      <c r="S293" s="18">
        <v>38964907</v>
      </c>
      <c r="T293" s="18">
        <v>154504397</v>
      </c>
      <c r="U293" s="18">
        <v>4763097116</v>
      </c>
      <c r="V293" s="18">
        <v>0</v>
      </c>
      <c r="W293" s="18">
        <v>0</v>
      </c>
      <c r="X293" s="19">
        <v>32908554</v>
      </c>
      <c r="Y293" s="18">
        <v>11568809.68</v>
      </c>
      <c r="Z293" s="18">
        <v>0</v>
      </c>
      <c r="AA293" s="18">
        <v>0</v>
      </c>
      <c r="AB293" s="18">
        <v>3935833.01</v>
      </c>
      <c r="AC293" s="18">
        <v>15504642.689999999</v>
      </c>
      <c r="AD293" s="18">
        <v>122272.69</v>
      </c>
      <c r="AE293" s="18">
        <v>0</v>
      </c>
      <c r="AF293" s="18">
        <v>0</v>
      </c>
      <c r="AG293" s="18">
        <v>122272.69</v>
      </c>
      <c r="AH293" s="20">
        <v>0.78</v>
      </c>
      <c r="AI293" s="21">
        <v>4.7000999999999996E-3</v>
      </c>
      <c r="AJ293" s="21">
        <v>0</v>
      </c>
      <c r="AK293" s="21">
        <v>0</v>
      </c>
      <c r="AL293" s="21">
        <v>1.5322000000000001E-3</v>
      </c>
      <c r="AM293" s="22">
        <v>6.2322999999999996E-3</v>
      </c>
      <c r="AN293" s="18">
        <v>382281.23</v>
      </c>
      <c r="AO293" s="18">
        <v>0</v>
      </c>
      <c r="AP293" s="18">
        <v>0</v>
      </c>
      <c r="AQ293" s="18">
        <v>0</v>
      </c>
      <c r="AR293" s="18">
        <v>382281.23</v>
      </c>
      <c r="AS293" s="18">
        <v>0.67</v>
      </c>
      <c r="AT293" s="18">
        <v>0</v>
      </c>
      <c r="AU293" s="18">
        <v>0</v>
      </c>
      <c r="AV293" s="18">
        <v>0</v>
      </c>
      <c r="AW293" s="18">
        <v>0.67</v>
      </c>
      <c r="AX293" s="37">
        <v>0</v>
      </c>
    </row>
    <row r="294" spans="1:50" ht="15.75" customHeight="1" x14ac:dyDescent="0.25">
      <c r="A294" s="16" t="s">
        <v>668</v>
      </c>
      <c r="B294" s="16" t="s">
        <v>344</v>
      </c>
      <c r="C294" s="17" t="s">
        <v>652</v>
      </c>
      <c r="D294" s="23">
        <v>18316577244</v>
      </c>
      <c r="E294" s="18">
        <v>2298527</v>
      </c>
      <c r="F294" s="18">
        <v>77615986</v>
      </c>
      <c r="G294" s="18">
        <v>523993003</v>
      </c>
      <c r="H294" s="18">
        <v>415997803</v>
      </c>
      <c r="I294" s="18">
        <v>19336482563</v>
      </c>
      <c r="J294" s="18">
        <v>0</v>
      </c>
      <c r="K294" s="18">
        <v>0</v>
      </c>
      <c r="L294" s="18">
        <v>1127699742</v>
      </c>
      <c r="M294" s="18">
        <v>18208782821</v>
      </c>
      <c r="N294" s="19">
        <v>139279</v>
      </c>
      <c r="O294" s="18">
        <v>12373995146</v>
      </c>
      <c r="P294" s="18">
        <v>20224044160</v>
      </c>
      <c r="Q294" s="18">
        <v>4306650</v>
      </c>
      <c r="R294" s="18">
        <v>147675700</v>
      </c>
      <c r="S294" s="18">
        <v>523993003</v>
      </c>
      <c r="T294" s="18">
        <v>443903638</v>
      </c>
      <c r="U294" s="18">
        <v>33717918297</v>
      </c>
      <c r="V294" s="18">
        <v>0</v>
      </c>
      <c r="W294" s="18">
        <v>0</v>
      </c>
      <c r="X294" s="19">
        <v>139279</v>
      </c>
      <c r="Y294" s="18">
        <v>87626213.109999999</v>
      </c>
      <c r="Z294" s="18">
        <v>0</v>
      </c>
      <c r="AA294" s="18">
        <v>0</v>
      </c>
      <c r="AB294" s="18">
        <v>0</v>
      </c>
      <c r="AC294" s="18">
        <v>87626213.109999999</v>
      </c>
      <c r="AD294" s="18">
        <v>1054535.52</v>
      </c>
      <c r="AE294" s="18">
        <v>0</v>
      </c>
      <c r="AF294" s="18">
        <v>0</v>
      </c>
      <c r="AG294" s="18">
        <v>1054535.52</v>
      </c>
      <c r="AH294" s="20">
        <v>1.19</v>
      </c>
      <c r="AI294" s="21">
        <v>4.8700999999999996E-3</v>
      </c>
      <c r="AJ294" s="21">
        <v>0</v>
      </c>
      <c r="AK294" s="21">
        <v>0</v>
      </c>
      <c r="AL294" s="21">
        <v>0</v>
      </c>
      <c r="AM294" s="22">
        <v>4.8700999999999996E-3</v>
      </c>
      <c r="AN294" s="18">
        <v>5485578.0899999999</v>
      </c>
      <c r="AO294" s="18">
        <v>0</v>
      </c>
      <c r="AP294" s="18">
        <v>0</v>
      </c>
      <c r="AQ294" s="18">
        <v>0</v>
      </c>
      <c r="AR294" s="18">
        <v>5485578.0899999999</v>
      </c>
      <c r="AS294" s="18">
        <v>4277</v>
      </c>
      <c r="AT294" s="18">
        <v>0</v>
      </c>
      <c r="AU294" s="18">
        <v>0</v>
      </c>
      <c r="AV294" s="18">
        <v>0</v>
      </c>
      <c r="AW294" s="18">
        <v>4277</v>
      </c>
      <c r="AX294" s="37">
        <v>0.08</v>
      </c>
    </row>
    <row r="295" spans="1:50" ht="15.75" customHeight="1" x14ac:dyDescent="0.25">
      <c r="A295" s="16" t="s">
        <v>669</v>
      </c>
      <c r="B295" s="16" t="s">
        <v>344</v>
      </c>
      <c r="C295" s="17" t="s">
        <v>652</v>
      </c>
      <c r="D295" s="23">
        <v>18316577244</v>
      </c>
      <c r="E295" s="18">
        <v>2298527</v>
      </c>
      <c r="F295" s="18">
        <v>77615986</v>
      </c>
      <c r="G295" s="18">
        <v>523993003</v>
      </c>
      <c r="H295" s="18">
        <v>415997803</v>
      </c>
      <c r="I295" s="18">
        <v>19336482563</v>
      </c>
      <c r="J295" s="18">
        <v>0</v>
      </c>
      <c r="K295" s="18">
        <v>0</v>
      </c>
      <c r="L295" s="18">
        <v>0</v>
      </c>
      <c r="M295" s="18">
        <v>19336482563</v>
      </c>
      <c r="N295" s="19">
        <v>139279</v>
      </c>
      <c r="O295" s="18">
        <v>12373995146</v>
      </c>
      <c r="P295" s="18">
        <v>20224044160</v>
      </c>
      <c r="Q295" s="18">
        <v>4306650</v>
      </c>
      <c r="R295" s="18">
        <v>147675700</v>
      </c>
      <c r="S295" s="18">
        <v>523993003</v>
      </c>
      <c r="T295" s="18">
        <v>443903638</v>
      </c>
      <c r="U295" s="18">
        <v>33717918297</v>
      </c>
      <c r="V295" s="18">
        <v>0</v>
      </c>
      <c r="W295" s="18">
        <v>0</v>
      </c>
      <c r="X295" s="19">
        <v>139279</v>
      </c>
      <c r="Y295" s="18">
        <v>0</v>
      </c>
      <c r="Z295" s="18">
        <v>26663237.25</v>
      </c>
      <c r="AA295" s="18">
        <v>0</v>
      </c>
      <c r="AB295" s="18">
        <v>44968923.850000001</v>
      </c>
      <c r="AC295" s="18">
        <v>71632161.099999994</v>
      </c>
      <c r="AD295" s="18">
        <v>0</v>
      </c>
      <c r="AE295" s="18">
        <v>4855229.33</v>
      </c>
      <c r="AF295" s="18">
        <v>0</v>
      </c>
      <c r="AG295" s="18">
        <v>4855229.33</v>
      </c>
      <c r="AH295" s="20">
        <v>6.35</v>
      </c>
      <c r="AI295" s="21">
        <v>0</v>
      </c>
      <c r="AJ295" s="21">
        <v>1.6299999999999999E-3</v>
      </c>
      <c r="AK295" s="21">
        <v>0</v>
      </c>
      <c r="AL295" s="21">
        <v>2.3256000000000001E-3</v>
      </c>
      <c r="AM295" s="22">
        <v>3.9556000000000001E-3</v>
      </c>
      <c r="AN295" s="18">
        <v>0</v>
      </c>
      <c r="AO295" s="18">
        <v>0</v>
      </c>
      <c r="AP295" s="18">
        <v>0</v>
      </c>
      <c r="AQ295" s="18">
        <v>0</v>
      </c>
      <c r="AR295" s="18">
        <v>0</v>
      </c>
      <c r="AS295" s="18">
        <v>0</v>
      </c>
      <c r="AT295" s="18">
        <v>0</v>
      </c>
      <c r="AU295" s="18">
        <v>0</v>
      </c>
      <c r="AV295" s="18">
        <v>0</v>
      </c>
      <c r="AW295" s="18">
        <v>0</v>
      </c>
      <c r="AX295" s="37">
        <v>0</v>
      </c>
    </row>
    <row r="296" spans="1:50" ht="15.75" customHeight="1" x14ac:dyDescent="0.25">
      <c r="A296" s="16" t="s">
        <v>670</v>
      </c>
      <c r="B296" s="16" t="s">
        <v>344</v>
      </c>
      <c r="C296" s="17" t="s">
        <v>652</v>
      </c>
      <c r="D296" s="23">
        <v>7287224176</v>
      </c>
      <c r="E296" s="18">
        <v>5885579</v>
      </c>
      <c r="F296" s="18">
        <v>44825384</v>
      </c>
      <c r="G296" s="18">
        <v>118125382</v>
      </c>
      <c r="H296" s="18">
        <v>273852707</v>
      </c>
      <c r="I296" s="18">
        <v>7729913228</v>
      </c>
      <c r="J296" s="18">
        <v>0</v>
      </c>
      <c r="K296" s="18">
        <v>0</v>
      </c>
      <c r="L296" s="18">
        <v>65875000</v>
      </c>
      <c r="M296" s="18">
        <v>7664038228</v>
      </c>
      <c r="N296" s="19">
        <v>2476605</v>
      </c>
      <c r="O296" s="18">
        <v>5669111344</v>
      </c>
      <c r="P296" s="18">
        <v>8274930250</v>
      </c>
      <c r="Q296" s="18">
        <v>11537300</v>
      </c>
      <c r="R296" s="18">
        <v>91311690</v>
      </c>
      <c r="S296" s="18">
        <v>118125382</v>
      </c>
      <c r="T296" s="18">
        <v>285761595</v>
      </c>
      <c r="U296" s="18">
        <v>14450777561</v>
      </c>
      <c r="V296" s="18">
        <v>0</v>
      </c>
      <c r="W296" s="18">
        <v>0</v>
      </c>
      <c r="X296" s="19">
        <v>2476605</v>
      </c>
      <c r="Y296" s="18">
        <v>37721033.369999997</v>
      </c>
      <c r="Z296" s="18">
        <v>0</v>
      </c>
      <c r="AA296" s="18">
        <v>0</v>
      </c>
      <c r="AB296" s="18">
        <v>18443572.960000001</v>
      </c>
      <c r="AC296" s="18">
        <v>56164606.329999998</v>
      </c>
      <c r="AD296" s="18">
        <v>315118.45</v>
      </c>
      <c r="AE296" s="18">
        <v>0</v>
      </c>
      <c r="AF296" s="18">
        <v>0</v>
      </c>
      <c r="AG296" s="18">
        <v>315118.45</v>
      </c>
      <c r="AH296" s="20">
        <v>0.56000000000000005</v>
      </c>
      <c r="AI296" s="21">
        <v>4.9629000000000001E-3</v>
      </c>
      <c r="AJ296" s="21">
        <v>0</v>
      </c>
      <c r="AK296" s="21">
        <v>0</v>
      </c>
      <c r="AL296" s="21">
        <v>2.3860000000000001E-3</v>
      </c>
      <c r="AM296" s="22">
        <v>7.3489000000000002E-3</v>
      </c>
      <c r="AN296" s="18">
        <v>326509.82</v>
      </c>
      <c r="AO296" s="18">
        <v>0</v>
      </c>
      <c r="AP296" s="18">
        <v>0</v>
      </c>
      <c r="AQ296" s="18">
        <v>0</v>
      </c>
      <c r="AR296" s="18">
        <v>326509.82</v>
      </c>
      <c r="AS296" s="18">
        <v>124.71</v>
      </c>
      <c r="AT296" s="18">
        <v>0</v>
      </c>
      <c r="AU296" s="18">
        <v>0</v>
      </c>
      <c r="AV296" s="18">
        <v>0</v>
      </c>
      <c r="AW296" s="18">
        <v>124.71</v>
      </c>
      <c r="AX296" s="37">
        <v>0.04</v>
      </c>
    </row>
    <row r="297" spans="1:50" ht="15.75" customHeight="1" x14ac:dyDescent="0.25">
      <c r="A297" s="16" t="s">
        <v>671</v>
      </c>
      <c r="B297" s="16" t="s">
        <v>344</v>
      </c>
      <c r="C297" s="17" t="s">
        <v>652</v>
      </c>
      <c r="D297" s="23">
        <v>4443409193</v>
      </c>
      <c r="E297" s="18">
        <v>10759616</v>
      </c>
      <c r="F297" s="18">
        <v>41830191</v>
      </c>
      <c r="G297" s="18">
        <v>64023975</v>
      </c>
      <c r="H297" s="18">
        <v>211616196</v>
      </c>
      <c r="I297" s="18">
        <v>4771639171</v>
      </c>
      <c r="J297" s="18">
        <v>0</v>
      </c>
      <c r="K297" s="18">
        <v>0</v>
      </c>
      <c r="L297" s="18">
        <v>118478543</v>
      </c>
      <c r="M297" s="18">
        <v>4653160628</v>
      </c>
      <c r="N297" s="19">
        <v>92431633</v>
      </c>
      <c r="O297" s="18">
        <v>3171434676</v>
      </c>
      <c r="P297" s="18">
        <v>5754412060</v>
      </c>
      <c r="Q297" s="18">
        <v>19817980</v>
      </c>
      <c r="R297" s="18">
        <v>93660620</v>
      </c>
      <c r="S297" s="18">
        <v>64023975</v>
      </c>
      <c r="T297" s="18">
        <v>214641141</v>
      </c>
      <c r="U297" s="18">
        <v>9317990452</v>
      </c>
      <c r="V297" s="18">
        <v>0</v>
      </c>
      <c r="W297" s="18">
        <v>0</v>
      </c>
      <c r="X297" s="19">
        <v>92431633</v>
      </c>
      <c r="Y297" s="18">
        <v>21493277.710000001</v>
      </c>
      <c r="Z297" s="18">
        <v>0</v>
      </c>
      <c r="AA297" s="18">
        <v>0</v>
      </c>
      <c r="AB297" s="18">
        <v>7679616.8799999999</v>
      </c>
      <c r="AC297" s="18">
        <v>29172894.59</v>
      </c>
      <c r="AD297" s="18">
        <v>96009.91</v>
      </c>
      <c r="AE297" s="18">
        <v>0</v>
      </c>
      <c r="AF297" s="18">
        <v>0</v>
      </c>
      <c r="AG297" s="18">
        <v>96009.91</v>
      </c>
      <c r="AH297" s="20">
        <v>0.33</v>
      </c>
      <c r="AI297" s="21">
        <v>4.6397000000000001E-3</v>
      </c>
      <c r="AJ297" s="21">
        <v>0</v>
      </c>
      <c r="AK297" s="21">
        <v>0</v>
      </c>
      <c r="AL297" s="21">
        <v>1.6504E-3</v>
      </c>
      <c r="AM297" s="22">
        <v>6.2900999999999999E-3</v>
      </c>
      <c r="AN297" s="18">
        <v>549683.4</v>
      </c>
      <c r="AO297" s="18">
        <v>0</v>
      </c>
      <c r="AP297" s="18">
        <v>0</v>
      </c>
      <c r="AQ297" s="18">
        <v>195495.26</v>
      </c>
      <c r="AR297" s="18">
        <v>745178.66</v>
      </c>
      <c r="AS297" s="18">
        <v>3.24</v>
      </c>
      <c r="AT297" s="18">
        <v>0</v>
      </c>
      <c r="AU297" s="18">
        <v>0</v>
      </c>
      <c r="AV297" s="18">
        <v>1.1499999999999999</v>
      </c>
      <c r="AW297" s="18">
        <v>4.3899999999999997</v>
      </c>
      <c r="AX297" s="37">
        <v>0</v>
      </c>
    </row>
    <row r="298" spans="1:50" ht="15.75" customHeight="1" x14ac:dyDescent="0.25">
      <c r="A298" s="16" t="s">
        <v>672</v>
      </c>
      <c r="B298" s="16" t="s">
        <v>344</v>
      </c>
      <c r="C298" s="17" t="s">
        <v>652</v>
      </c>
      <c r="D298" s="23">
        <v>10524354290</v>
      </c>
      <c r="E298" s="18">
        <v>1285570</v>
      </c>
      <c r="F298" s="18">
        <v>4548796</v>
      </c>
      <c r="G298" s="18">
        <v>282332580</v>
      </c>
      <c r="H298" s="18">
        <v>294556484</v>
      </c>
      <c r="I298" s="18">
        <v>11107077720</v>
      </c>
      <c r="J298" s="18">
        <v>0</v>
      </c>
      <c r="K298" s="18">
        <v>0</v>
      </c>
      <c r="L298" s="18">
        <v>85932095</v>
      </c>
      <c r="M298" s="18">
        <v>11021145625</v>
      </c>
      <c r="N298" s="19">
        <v>0</v>
      </c>
      <c r="O298" s="18">
        <v>6283725071</v>
      </c>
      <c r="P298" s="18">
        <v>11531276240</v>
      </c>
      <c r="Q298" s="18">
        <v>2533570</v>
      </c>
      <c r="R298" s="18">
        <v>8487180</v>
      </c>
      <c r="S298" s="18">
        <v>282332580</v>
      </c>
      <c r="T298" s="18">
        <v>302849935</v>
      </c>
      <c r="U298" s="18">
        <v>18411204576</v>
      </c>
      <c r="V298" s="18">
        <v>0</v>
      </c>
      <c r="W298" s="18">
        <v>0</v>
      </c>
      <c r="X298" s="19">
        <v>0</v>
      </c>
      <c r="Y298" s="18">
        <v>53064501.450000003</v>
      </c>
      <c r="Z298" s="18">
        <v>14388043.98</v>
      </c>
      <c r="AA298" s="18">
        <v>0</v>
      </c>
      <c r="AB298" s="18">
        <v>31983940.989999998</v>
      </c>
      <c r="AC298" s="18">
        <v>99436486.420000002</v>
      </c>
      <c r="AD298" s="18">
        <v>591294.11</v>
      </c>
      <c r="AE298" s="18">
        <v>2272572.83</v>
      </c>
      <c r="AF298" s="18">
        <v>0</v>
      </c>
      <c r="AG298" s="18">
        <v>2863866.94</v>
      </c>
      <c r="AH298" s="20">
        <v>2.8</v>
      </c>
      <c r="AI298" s="21">
        <v>4.8684000000000002E-3</v>
      </c>
      <c r="AJ298" s="21">
        <v>1.5E-3</v>
      </c>
      <c r="AK298" s="21">
        <v>0</v>
      </c>
      <c r="AL298" s="21">
        <v>2.8796E-3</v>
      </c>
      <c r="AM298" s="22">
        <v>9.2479999999999993E-3</v>
      </c>
      <c r="AN298" s="18">
        <v>417901.58</v>
      </c>
      <c r="AO298" s="18">
        <v>0</v>
      </c>
      <c r="AP298" s="18">
        <v>0</v>
      </c>
      <c r="AQ298" s="18">
        <v>0</v>
      </c>
      <c r="AR298" s="18">
        <v>417901.58</v>
      </c>
      <c r="AS298" s="18">
        <v>0</v>
      </c>
      <c r="AT298" s="18">
        <v>0</v>
      </c>
      <c r="AU298" s="18">
        <v>0</v>
      </c>
      <c r="AV298" s="18">
        <v>0</v>
      </c>
      <c r="AW298" s="18">
        <v>0</v>
      </c>
      <c r="AX298" s="37">
        <v>0</v>
      </c>
    </row>
    <row r="299" spans="1:50" ht="15.75" customHeight="1" x14ac:dyDescent="0.25">
      <c r="A299" s="16" t="s">
        <v>673</v>
      </c>
      <c r="B299" s="16" t="s">
        <v>348</v>
      </c>
      <c r="C299" s="17" t="s">
        <v>652</v>
      </c>
      <c r="D299" s="23">
        <v>1578104601</v>
      </c>
      <c r="E299" s="18">
        <v>1336142</v>
      </c>
      <c r="F299" s="18">
        <v>1454528</v>
      </c>
      <c r="G299" s="18">
        <v>44375096</v>
      </c>
      <c r="H299" s="18">
        <v>106067830</v>
      </c>
      <c r="I299" s="18">
        <v>1731338197</v>
      </c>
      <c r="J299" s="18">
        <v>0</v>
      </c>
      <c r="K299" s="18">
        <v>0</v>
      </c>
      <c r="L299" s="18">
        <v>25921082</v>
      </c>
      <c r="M299" s="18">
        <v>1705417115</v>
      </c>
      <c r="N299" s="19">
        <v>0</v>
      </c>
      <c r="O299" s="18">
        <v>1359416870</v>
      </c>
      <c r="P299" s="18">
        <v>2227676398</v>
      </c>
      <c r="Q299" s="18">
        <v>2094438</v>
      </c>
      <c r="R299" s="18">
        <v>2059715</v>
      </c>
      <c r="S299" s="18">
        <v>55670746</v>
      </c>
      <c r="T299" s="18">
        <v>106687087</v>
      </c>
      <c r="U299" s="18">
        <v>3753605254</v>
      </c>
      <c r="V299" s="18">
        <v>0</v>
      </c>
      <c r="W299" s="18">
        <v>0</v>
      </c>
      <c r="X299" s="19">
        <v>0</v>
      </c>
      <c r="Y299" s="18">
        <v>8299600.54</v>
      </c>
      <c r="Z299" s="18">
        <v>0</v>
      </c>
      <c r="AA299" s="18">
        <v>0</v>
      </c>
      <c r="AB299" s="18">
        <v>4674959.12</v>
      </c>
      <c r="AC299" s="18">
        <v>12974559.66</v>
      </c>
      <c r="AD299" s="18">
        <v>126427.46</v>
      </c>
      <c r="AE299" s="18">
        <v>0</v>
      </c>
      <c r="AF299" s="18">
        <v>0</v>
      </c>
      <c r="AG299" s="18">
        <v>126427.46</v>
      </c>
      <c r="AH299" s="20">
        <v>0.97</v>
      </c>
      <c r="AI299" s="21">
        <v>4.9407000000000001E-3</v>
      </c>
      <c r="AJ299" s="21">
        <v>0</v>
      </c>
      <c r="AK299" s="21">
        <v>0</v>
      </c>
      <c r="AL299" s="21">
        <v>2.7001999999999998E-3</v>
      </c>
      <c r="AM299" s="22">
        <v>7.6408999999999999E-3</v>
      </c>
      <c r="AN299" s="18">
        <v>127493.3</v>
      </c>
      <c r="AO299" s="18">
        <v>0</v>
      </c>
      <c r="AP299" s="18">
        <v>0</v>
      </c>
      <c r="AQ299" s="18">
        <v>0</v>
      </c>
      <c r="AR299" s="18">
        <v>127493.3</v>
      </c>
      <c r="AS299" s="18">
        <v>501.95</v>
      </c>
      <c r="AT299" s="18">
        <v>0</v>
      </c>
      <c r="AU299" s="18">
        <v>0</v>
      </c>
      <c r="AV299" s="18">
        <v>0</v>
      </c>
      <c r="AW299" s="18">
        <v>501.95</v>
      </c>
      <c r="AX299" s="37">
        <v>0.39</v>
      </c>
    </row>
    <row r="300" spans="1:50" ht="15.75" customHeight="1" x14ac:dyDescent="0.25">
      <c r="A300" s="16" t="s">
        <v>674</v>
      </c>
      <c r="B300" s="16" t="s">
        <v>348</v>
      </c>
      <c r="C300" s="17" t="s">
        <v>652</v>
      </c>
      <c r="D300" s="23">
        <v>165687109</v>
      </c>
      <c r="E300" s="18">
        <v>1108354</v>
      </c>
      <c r="F300" s="18">
        <v>671044</v>
      </c>
      <c r="G300" s="18">
        <v>1077699</v>
      </c>
      <c r="H300" s="18">
        <v>5504720</v>
      </c>
      <c r="I300" s="18">
        <v>174048926</v>
      </c>
      <c r="J300" s="18">
        <v>0</v>
      </c>
      <c r="K300" s="18">
        <v>603136</v>
      </c>
      <c r="L300" s="18">
        <v>0</v>
      </c>
      <c r="M300" s="18">
        <v>174652062</v>
      </c>
      <c r="N300" s="19">
        <v>0</v>
      </c>
      <c r="O300" s="18">
        <v>228134311</v>
      </c>
      <c r="P300" s="18">
        <v>134188741</v>
      </c>
      <c r="Q300" s="18">
        <v>1637333</v>
      </c>
      <c r="R300" s="18">
        <v>816757</v>
      </c>
      <c r="S300" s="18">
        <v>1077699</v>
      </c>
      <c r="T300" s="18">
        <v>5530735</v>
      </c>
      <c r="U300" s="18">
        <v>371385576</v>
      </c>
      <c r="V300" s="18">
        <v>0</v>
      </c>
      <c r="W300" s="18">
        <v>2122146</v>
      </c>
      <c r="X300" s="19">
        <v>0</v>
      </c>
      <c r="Y300" s="18">
        <v>658263.59</v>
      </c>
      <c r="Z300" s="18">
        <v>0</v>
      </c>
      <c r="AA300" s="18">
        <v>0</v>
      </c>
      <c r="AB300" s="18">
        <v>0</v>
      </c>
      <c r="AC300" s="18">
        <v>658263.59</v>
      </c>
      <c r="AD300" s="18">
        <v>0</v>
      </c>
      <c r="AE300" s="18">
        <v>0</v>
      </c>
      <c r="AF300" s="18">
        <v>0</v>
      </c>
      <c r="AG300" s="18">
        <v>0</v>
      </c>
      <c r="AH300" s="20">
        <v>0</v>
      </c>
      <c r="AI300" s="21">
        <v>3.7690000000000002E-3</v>
      </c>
      <c r="AJ300" s="21">
        <v>0</v>
      </c>
      <c r="AK300" s="21">
        <v>0</v>
      </c>
      <c r="AL300" s="21">
        <v>0</v>
      </c>
      <c r="AM300" s="22">
        <v>3.7690000000000002E-3</v>
      </c>
      <c r="AN300" s="18">
        <v>0</v>
      </c>
      <c r="AO300" s="18">
        <v>0</v>
      </c>
      <c r="AP300" s="18">
        <v>0</v>
      </c>
      <c r="AQ300" s="18">
        <v>0</v>
      </c>
      <c r="AR300" s="18">
        <v>0</v>
      </c>
      <c r="AS300" s="18">
        <v>0</v>
      </c>
      <c r="AT300" s="18">
        <v>0</v>
      </c>
      <c r="AU300" s="18">
        <v>0</v>
      </c>
      <c r="AV300" s="18">
        <v>0</v>
      </c>
      <c r="AW300" s="18">
        <v>0</v>
      </c>
      <c r="AX300" s="37">
        <v>0</v>
      </c>
    </row>
    <row r="301" spans="1:50" ht="15.75" customHeight="1" x14ac:dyDescent="0.25">
      <c r="A301" s="16" t="s">
        <v>675</v>
      </c>
      <c r="B301" s="16" t="s">
        <v>348</v>
      </c>
      <c r="C301" s="17" t="s">
        <v>652</v>
      </c>
      <c r="D301" s="23">
        <v>336858821</v>
      </c>
      <c r="E301" s="18">
        <v>1334993</v>
      </c>
      <c r="F301" s="18">
        <v>3213480</v>
      </c>
      <c r="G301" s="18">
        <v>6302545</v>
      </c>
      <c r="H301" s="18">
        <v>29620512</v>
      </c>
      <c r="I301" s="18">
        <v>377330351</v>
      </c>
      <c r="J301" s="18">
        <v>0</v>
      </c>
      <c r="K301" s="18">
        <v>0</v>
      </c>
      <c r="L301" s="18">
        <v>0</v>
      </c>
      <c r="M301" s="18">
        <v>377330351</v>
      </c>
      <c r="N301" s="19">
        <v>0</v>
      </c>
      <c r="O301" s="18">
        <v>310477836</v>
      </c>
      <c r="P301" s="18">
        <v>426098434</v>
      </c>
      <c r="Q301" s="18">
        <v>2056837</v>
      </c>
      <c r="R301" s="18">
        <v>5269140</v>
      </c>
      <c r="S301" s="18">
        <v>6302545</v>
      </c>
      <c r="T301" s="18">
        <v>30533710</v>
      </c>
      <c r="U301" s="18">
        <v>780738502</v>
      </c>
      <c r="V301" s="18">
        <v>0</v>
      </c>
      <c r="W301" s="18">
        <v>0</v>
      </c>
      <c r="X301" s="19">
        <v>0</v>
      </c>
      <c r="Y301" s="18">
        <v>1721756.8</v>
      </c>
      <c r="Z301" s="18">
        <v>0</v>
      </c>
      <c r="AA301" s="18">
        <v>0</v>
      </c>
      <c r="AB301" s="18">
        <v>741794.06</v>
      </c>
      <c r="AC301" s="18">
        <v>2463550.86</v>
      </c>
      <c r="AD301" s="18">
        <v>16302.47</v>
      </c>
      <c r="AE301" s="18">
        <v>0</v>
      </c>
      <c r="AF301" s="18">
        <v>0</v>
      </c>
      <c r="AG301" s="18">
        <v>16302.47</v>
      </c>
      <c r="AH301" s="20">
        <v>0.66</v>
      </c>
      <c r="AI301" s="21">
        <v>4.6062000000000004E-3</v>
      </c>
      <c r="AJ301" s="21">
        <v>0</v>
      </c>
      <c r="AK301" s="21">
        <v>0</v>
      </c>
      <c r="AL301" s="21">
        <v>1.9659E-3</v>
      </c>
      <c r="AM301" s="22">
        <v>6.5721E-3</v>
      </c>
      <c r="AN301" s="18">
        <v>0</v>
      </c>
      <c r="AO301" s="18">
        <v>0</v>
      </c>
      <c r="AP301" s="18">
        <v>0</v>
      </c>
      <c r="AQ301" s="18">
        <v>0</v>
      </c>
      <c r="AR301" s="18">
        <v>0</v>
      </c>
      <c r="AS301" s="18">
        <v>0</v>
      </c>
      <c r="AT301" s="18">
        <v>0</v>
      </c>
      <c r="AU301" s="18">
        <v>0</v>
      </c>
      <c r="AV301" s="18">
        <v>0</v>
      </c>
      <c r="AW301" s="18">
        <v>0</v>
      </c>
      <c r="AX301" s="37">
        <v>0</v>
      </c>
    </row>
    <row r="302" spans="1:50" ht="15.75" customHeight="1" x14ac:dyDescent="0.25">
      <c r="A302" s="16" t="s">
        <v>676</v>
      </c>
      <c r="B302" s="16" t="s">
        <v>348</v>
      </c>
      <c r="C302" s="17" t="s">
        <v>652</v>
      </c>
      <c r="D302" s="23">
        <v>4526610291</v>
      </c>
      <c r="E302" s="18">
        <v>2257609</v>
      </c>
      <c r="F302" s="18">
        <v>7731979</v>
      </c>
      <c r="G302" s="18">
        <v>48122040</v>
      </c>
      <c r="H302" s="18">
        <v>81653248</v>
      </c>
      <c r="I302" s="18">
        <v>4666375167</v>
      </c>
      <c r="J302" s="18">
        <v>0</v>
      </c>
      <c r="K302" s="18">
        <v>109428</v>
      </c>
      <c r="L302" s="18">
        <v>90561725</v>
      </c>
      <c r="M302" s="18">
        <v>4575922870</v>
      </c>
      <c r="N302" s="19">
        <v>0</v>
      </c>
      <c r="O302" s="18">
        <v>3897066808</v>
      </c>
      <c r="P302" s="18">
        <v>4867339758</v>
      </c>
      <c r="Q302" s="18">
        <v>3793080</v>
      </c>
      <c r="R302" s="18">
        <v>18534788</v>
      </c>
      <c r="S302" s="18">
        <v>48122040</v>
      </c>
      <c r="T302" s="18">
        <v>82568784</v>
      </c>
      <c r="U302" s="18">
        <v>8917425258</v>
      </c>
      <c r="V302" s="18">
        <v>0</v>
      </c>
      <c r="W302" s="18">
        <v>211632</v>
      </c>
      <c r="X302" s="19">
        <v>0</v>
      </c>
      <c r="Y302" s="18">
        <v>20153497.100000001</v>
      </c>
      <c r="Z302" s="18">
        <v>2304438.83</v>
      </c>
      <c r="AA302" s="18">
        <v>0</v>
      </c>
      <c r="AB302" s="18">
        <v>5770108.9699999997</v>
      </c>
      <c r="AC302" s="18">
        <v>28228044.899999999</v>
      </c>
      <c r="AD302" s="18">
        <v>28682.67</v>
      </c>
      <c r="AE302" s="18">
        <v>122133.18</v>
      </c>
      <c r="AF302" s="18">
        <v>0</v>
      </c>
      <c r="AG302" s="18">
        <v>150815.85</v>
      </c>
      <c r="AH302" s="20">
        <v>0.53</v>
      </c>
      <c r="AI302" s="21">
        <v>4.4105000000000004E-3</v>
      </c>
      <c r="AJ302" s="21">
        <v>5.1999999999999995E-4</v>
      </c>
      <c r="AK302" s="21">
        <v>0</v>
      </c>
      <c r="AL302" s="21">
        <v>1.2365E-3</v>
      </c>
      <c r="AM302" s="22">
        <v>6.1669999999999997E-3</v>
      </c>
      <c r="AN302" s="18">
        <v>399292.11</v>
      </c>
      <c r="AO302" s="18">
        <v>0</v>
      </c>
      <c r="AP302" s="18">
        <v>0</v>
      </c>
      <c r="AQ302" s="18">
        <v>0</v>
      </c>
      <c r="AR302" s="18">
        <v>399292.11</v>
      </c>
      <c r="AS302" s="18">
        <v>58.33</v>
      </c>
      <c r="AT302" s="18">
        <v>0</v>
      </c>
      <c r="AU302" s="18">
        <v>0</v>
      </c>
      <c r="AV302" s="18">
        <v>0</v>
      </c>
      <c r="AW302" s="18">
        <v>58.33</v>
      </c>
      <c r="AX302" s="37">
        <v>0.01</v>
      </c>
    </row>
    <row r="303" spans="1:50" ht="15.75" customHeight="1" x14ac:dyDescent="0.25">
      <c r="A303" s="16" t="s">
        <v>677</v>
      </c>
      <c r="B303" s="16" t="s">
        <v>348</v>
      </c>
      <c r="C303" s="17" t="s">
        <v>652</v>
      </c>
      <c r="D303" s="23">
        <v>927736409</v>
      </c>
      <c r="E303" s="18">
        <v>1742942</v>
      </c>
      <c r="F303" s="18">
        <v>10633595</v>
      </c>
      <c r="G303" s="18">
        <v>33150181</v>
      </c>
      <c r="H303" s="18">
        <v>49839283</v>
      </c>
      <c r="I303" s="18">
        <v>1023102410</v>
      </c>
      <c r="J303" s="18">
        <v>0</v>
      </c>
      <c r="K303" s="18">
        <v>0</v>
      </c>
      <c r="L303" s="18">
        <v>96479183</v>
      </c>
      <c r="M303" s="18">
        <v>926623227</v>
      </c>
      <c r="N303" s="19">
        <v>0</v>
      </c>
      <c r="O303" s="18">
        <v>609210791</v>
      </c>
      <c r="P303" s="18">
        <v>1220352338</v>
      </c>
      <c r="Q303" s="18">
        <v>2774545</v>
      </c>
      <c r="R303" s="18">
        <v>22054141</v>
      </c>
      <c r="S303" s="18">
        <v>33150181</v>
      </c>
      <c r="T303" s="18">
        <v>50081617</v>
      </c>
      <c r="U303" s="18">
        <v>1937623613</v>
      </c>
      <c r="V303" s="18">
        <v>0</v>
      </c>
      <c r="W303" s="18">
        <v>0</v>
      </c>
      <c r="X303" s="19">
        <v>0</v>
      </c>
      <c r="Y303" s="18">
        <v>4249373.42</v>
      </c>
      <c r="Z303" s="18">
        <v>0</v>
      </c>
      <c r="AA303" s="18">
        <v>0</v>
      </c>
      <c r="AB303" s="18">
        <v>2154960.7999999998</v>
      </c>
      <c r="AC303" s="18">
        <v>6404334.2199999997</v>
      </c>
      <c r="AD303" s="18">
        <v>4051.92</v>
      </c>
      <c r="AE303" s="18">
        <v>0</v>
      </c>
      <c r="AF303" s="18">
        <v>0</v>
      </c>
      <c r="AG303" s="18">
        <v>4051.92</v>
      </c>
      <c r="AH303" s="20">
        <v>0.06</v>
      </c>
      <c r="AI303" s="21">
        <v>4.5902E-3</v>
      </c>
      <c r="AJ303" s="21">
        <v>0</v>
      </c>
      <c r="AK303" s="21">
        <v>0</v>
      </c>
      <c r="AL303" s="21">
        <v>2.1063000000000002E-3</v>
      </c>
      <c r="AM303" s="22">
        <v>6.6965000000000002E-3</v>
      </c>
      <c r="AN303" s="18">
        <v>442819.48</v>
      </c>
      <c r="AO303" s="18">
        <v>0</v>
      </c>
      <c r="AP303" s="18">
        <v>0</v>
      </c>
      <c r="AQ303" s="18">
        <v>0</v>
      </c>
      <c r="AR303" s="18">
        <v>442819.48</v>
      </c>
      <c r="AS303" s="18">
        <v>0</v>
      </c>
      <c r="AT303" s="18">
        <v>0</v>
      </c>
      <c r="AU303" s="18">
        <v>0</v>
      </c>
      <c r="AV303" s="18">
        <v>0</v>
      </c>
      <c r="AW303" s="18">
        <v>0</v>
      </c>
      <c r="AX303" s="37">
        <v>0</v>
      </c>
    </row>
    <row r="304" spans="1:50" ht="15.75" customHeight="1" x14ac:dyDescent="0.25">
      <c r="A304" s="16" t="s">
        <v>678</v>
      </c>
      <c r="B304" s="16" t="s">
        <v>350</v>
      </c>
      <c r="C304" s="17" t="s">
        <v>652</v>
      </c>
      <c r="D304" s="23">
        <v>1029247455</v>
      </c>
      <c r="E304" s="18">
        <v>578902</v>
      </c>
      <c r="F304" s="18">
        <v>4847710</v>
      </c>
      <c r="G304" s="18">
        <v>75387264</v>
      </c>
      <c r="H304" s="18">
        <v>499103478</v>
      </c>
      <c r="I304" s="18">
        <v>1609164809</v>
      </c>
      <c r="J304" s="18">
        <v>0</v>
      </c>
      <c r="K304" s="18">
        <v>0</v>
      </c>
      <c r="L304" s="18">
        <v>0</v>
      </c>
      <c r="M304" s="18">
        <v>1609164809</v>
      </c>
      <c r="N304" s="19">
        <v>36128151</v>
      </c>
      <c r="O304" s="18">
        <v>440936490</v>
      </c>
      <c r="P304" s="18">
        <v>1064736339</v>
      </c>
      <c r="Q304" s="18">
        <v>784777</v>
      </c>
      <c r="R304" s="18">
        <v>9225843</v>
      </c>
      <c r="S304" s="18">
        <v>76046994</v>
      </c>
      <c r="T304" s="18">
        <v>500940587</v>
      </c>
      <c r="U304" s="18">
        <v>2092671030</v>
      </c>
      <c r="V304" s="18">
        <v>0</v>
      </c>
      <c r="W304" s="18">
        <v>0</v>
      </c>
      <c r="X304" s="19">
        <v>74143324</v>
      </c>
      <c r="Y304" s="18">
        <v>7139706.9400000004</v>
      </c>
      <c r="Z304" s="18">
        <v>0</v>
      </c>
      <c r="AA304" s="18">
        <v>0</v>
      </c>
      <c r="AB304" s="18">
        <v>750836.54</v>
      </c>
      <c r="AC304" s="18">
        <v>7890543.4800000004</v>
      </c>
      <c r="AD304" s="18">
        <v>272427.49</v>
      </c>
      <c r="AE304" s="18">
        <v>0</v>
      </c>
      <c r="AF304" s="18">
        <v>0</v>
      </c>
      <c r="AG304" s="18">
        <v>272427.49</v>
      </c>
      <c r="AH304" s="20">
        <v>3.34</v>
      </c>
      <c r="AI304" s="21">
        <v>4.6062000000000004E-3</v>
      </c>
      <c r="AJ304" s="21">
        <v>0</v>
      </c>
      <c r="AK304" s="21">
        <v>0</v>
      </c>
      <c r="AL304" s="21">
        <v>4.6660000000000001E-4</v>
      </c>
      <c r="AM304" s="22">
        <v>5.0727999999999997E-3</v>
      </c>
      <c r="AN304" s="18">
        <v>0</v>
      </c>
      <c r="AO304" s="18">
        <v>0</v>
      </c>
      <c r="AP304" s="18">
        <v>0</v>
      </c>
      <c r="AQ304" s="18">
        <v>0</v>
      </c>
      <c r="AR304" s="18">
        <v>0</v>
      </c>
      <c r="AS304" s="18">
        <v>0</v>
      </c>
      <c r="AT304" s="18">
        <v>0</v>
      </c>
      <c r="AU304" s="18">
        <v>0</v>
      </c>
      <c r="AV304" s="18">
        <v>0</v>
      </c>
      <c r="AW304" s="18">
        <v>0</v>
      </c>
      <c r="AX304" s="37">
        <v>0</v>
      </c>
    </row>
    <row r="305" spans="1:50" ht="15.75" customHeight="1" x14ac:dyDescent="0.25">
      <c r="A305" s="16" t="s">
        <v>679</v>
      </c>
      <c r="B305" s="16" t="s">
        <v>350</v>
      </c>
      <c r="C305" s="17" t="s">
        <v>652</v>
      </c>
      <c r="D305" s="23">
        <v>843204812</v>
      </c>
      <c r="E305" s="18">
        <v>0</v>
      </c>
      <c r="F305" s="18">
        <v>10781603</v>
      </c>
      <c r="G305" s="18">
        <v>12145713</v>
      </c>
      <c r="H305" s="18">
        <v>109097220</v>
      </c>
      <c r="I305" s="18">
        <v>975229348</v>
      </c>
      <c r="J305" s="18">
        <v>0</v>
      </c>
      <c r="K305" s="18">
        <v>0</v>
      </c>
      <c r="L305" s="18">
        <v>18013946</v>
      </c>
      <c r="M305" s="18">
        <v>957215402</v>
      </c>
      <c r="N305" s="19">
        <v>37906973</v>
      </c>
      <c r="O305" s="18">
        <v>595647242</v>
      </c>
      <c r="P305" s="18">
        <v>899838341</v>
      </c>
      <c r="Q305" s="18">
        <v>0</v>
      </c>
      <c r="R305" s="18">
        <v>22902770</v>
      </c>
      <c r="S305" s="18">
        <v>12150140</v>
      </c>
      <c r="T305" s="18">
        <v>110687097</v>
      </c>
      <c r="U305" s="18">
        <v>1641225590</v>
      </c>
      <c r="V305" s="18">
        <v>0</v>
      </c>
      <c r="W305" s="18">
        <v>0</v>
      </c>
      <c r="X305" s="19">
        <v>81950289</v>
      </c>
      <c r="Y305" s="18">
        <v>5111286.88</v>
      </c>
      <c r="Z305" s="18">
        <v>0</v>
      </c>
      <c r="AA305" s="18">
        <v>0</v>
      </c>
      <c r="AB305" s="18">
        <v>0</v>
      </c>
      <c r="AC305" s="18">
        <v>5111286.88</v>
      </c>
      <c r="AD305" s="18">
        <v>92141.53</v>
      </c>
      <c r="AE305" s="18">
        <v>0</v>
      </c>
      <c r="AF305" s="18">
        <v>0</v>
      </c>
      <c r="AG305" s="18">
        <v>92141.53</v>
      </c>
      <c r="AH305" s="20">
        <v>1.77</v>
      </c>
      <c r="AI305" s="21">
        <v>5.4359999999999999E-3</v>
      </c>
      <c r="AJ305" s="21">
        <v>0</v>
      </c>
      <c r="AK305" s="21">
        <v>0</v>
      </c>
      <c r="AL305" s="21">
        <v>0</v>
      </c>
      <c r="AM305" s="22">
        <v>5.4359999999999999E-3</v>
      </c>
      <c r="AN305" s="18">
        <v>95263.3</v>
      </c>
      <c r="AO305" s="18">
        <v>0</v>
      </c>
      <c r="AP305" s="18">
        <v>0</v>
      </c>
      <c r="AQ305" s="18">
        <v>0</v>
      </c>
      <c r="AR305" s="18">
        <v>95263.3</v>
      </c>
      <c r="AS305" s="18">
        <v>2654.87</v>
      </c>
      <c r="AT305" s="18">
        <v>0</v>
      </c>
      <c r="AU305" s="18">
        <v>0</v>
      </c>
      <c r="AV305" s="18">
        <v>0</v>
      </c>
      <c r="AW305" s="18">
        <v>2654.87</v>
      </c>
      <c r="AX305" s="37">
        <v>2.71</v>
      </c>
    </row>
    <row r="306" spans="1:50" ht="15.75" customHeight="1" x14ac:dyDescent="0.25">
      <c r="A306" s="16" t="s">
        <v>680</v>
      </c>
      <c r="B306" s="16" t="s">
        <v>350</v>
      </c>
      <c r="C306" s="17" t="s">
        <v>652</v>
      </c>
      <c r="D306" s="23">
        <v>2331693833</v>
      </c>
      <c r="E306" s="18">
        <v>618200</v>
      </c>
      <c r="F306" s="18">
        <v>23047299</v>
      </c>
      <c r="G306" s="18">
        <v>91243099</v>
      </c>
      <c r="H306" s="18">
        <v>100040094</v>
      </c>
      <c r="I306" s="18">
        <v>2546642525</v>
      </c>
      <c r="J306" s="18">
        <v>0</v>
      </c>
      <c r="K306" s="18">
        <v>4467408</v>
      </c>
      <c r="L306" s="18">
        <v>55229160</v>
      </c>
      <c r="M306" s="18">
        <v>2495880773</v>
      </c>
      <c r="N306" s="19">
        <v>17824087</v>
      </c>
      <c r="O306" s="18">
        <v>1513779405</v>
      </c>
      <c r="P306" s="18">
        <v>2474310497</v>
      </c>
      <c r="Q306" s="18">
        <v>1089480</v>
      </c>
      <c r="R306" s="18">
        <v>59281050</v>
      </c>
      <c r="S306" s="18">
        <v>145292864</v>
      </c>
      <c r="T306" s="18">
        <v>105610570</v>
      </c>
      <c r="U306" s="18">
        <v>4299363866</v>
      </c>
      <c r="V306" s="18">
        <v>0</v>
      </c>
      <c r="W306" s="18">
        <v>12257152</v>
      </c>
      <c r="X306" s="19">
        <v>37305436</v>
      </c>
      <c r="Y306" s="18">
        <v>12292076.17</v>
      </c>
      <c r="Z306" s="18">
        <v>0</v>
      </c>
      <c r="AA306" s="18">
        <v>0</v>
      </c>
      <c r="AB306" s="18">
        <v>3124853.91</v>
      </c>
      <c r="AC306" s="18">
        <v>15416930.08</v>
      </c>
      <c r="AD306" s="18">
        <v>118723.09</v>
      </c>
      <c r="AE306" s="18">
        <v>0</v>
      </c>
      <c r="AF306" s="18">
        <v>0</v>
      </c>
      <c r="AG306" s="18">
        <v>118723.09</v>
      </c>
      <c r="AH306" s="20">
        <v>0.76</v>
      </c>
      <c r="AI306" s="21">
        <v>4.9725000000000004E-3</v>
      </c>
      <c r="AJ306" s="21">
        <v>0</v>
      </c>
      <c r="AK306" s="21">
        <v>0</v>
      </c>
      <c r="AL306" s="21">
        <v>1.2248999999999999E-3</v>
      </c>
      <c r="AM306" s="22">
        <v>6.1973999999999996E-3</v>
      </c>
      <c r="AN306" s="18">
        <v>274595.65999999997</v>
      </c>
      <c r="AO306" s="18">
        <v>0</v>
      </c>
      <c r="AP306" s="18">
        <v>0</v>
      </c>
      <c r="AQ306" s="18">
        <v>0</v>
      </c>
      <c r="AR306" s="18">
        <v>274595.65999999997</v>
      </c>
      <c r="AS306" s="18">
        <v>0</v>
      </c>
      <c r="AT306" s="18">
        <v>0</v>
      </c>
      <c r="AU306" s="18">
        <v>0</v>
      </c>
      <c r="AV306" s="18">
        <v>0</v>
      </c>
      <c r="AW306" s="18">
        <v>0</v>
      </c>
      <c r="AX306" s="37">
        <v>0</v>
      </c>
    </row>
    <row r="307" spans="1:50" ht="15.75" customHeight="1" x14ac:dyDescent="0.25">
      <c r="A307" s="16" t="s">
        <v>681</v>
      </c>
      <c r="B307" s="16" t="s">
        <v>350</v>
      </c>
      <c r="C307" s="17" t="s">
        <v>652</v>
      </c>
      <c r="D307" s="23">
        <v>2230197796</v>
      </c>
      <c r="E307" s="18">
        <v>0</v>
      </c>
      <c r="F307" s="18">
        <v>16302469</v>
      </c>
      <c r="G307" s="18">
        <v>50272140</v>
      </c>
      <c r="H307" s="18">
        <v>103923233</v>
      </c>
      <c r="I307" s="18">
        <v>2400695638</v>
      </c>
      <c r="J307" s="18">
        <v>1293260</v>
      </c>
      <c r="K307" s="18">
        <v>90608</v>
      </c>
      <c r="L307" s="18">
        <v>40190435</v>
      </c>
      <c r="M307" s="18">
        <v>2361889071</v>
      </c>
      <c r="N307" s="19">
        <v>20736799</v>
      </c>
      <c r="O307" s="18">
        <v>1455563238</v>
      </c>
      <c r="P307" s="18">
        <v>2583290992</v>
      </c>
      <c r="Q307" s="18">
        <v>0</v>
      </c>
      <c r="R307" s="18">
        <v>34119990</v>
      </c>
      <c r="S307" s="18">
        <v>54105020</v>
      </c>
      <c r="T307" s="18">
        <v>107505351</v>
      </c>
      <c r="U307" s="18">
        <v>4234584591</v>
      </c>
      <c r="V307" s="18">
        <v>1610100</v>
      </c>
      <c r="W307" s="18">
        <v>602128</v>
      </c>
      <c r="X307" s="19">
        <v>41320472</v>
      </c>
      <c r="Y307" s="18">
        <v>11760409.48</v>
      </c>
      <c r="Z307" s="18">
        <v>0</v>
      </c>
      <c r="AA307" s="18">
        <v>0</v>
      </c>
      <c r="AB307" s="18">
        <v>5485869.4100000001</v>
      </c>
      <c r="AC307" s="18">
        <v>17246278.890000001</v>
      </c>
      <c r="AD307" s="18">
        <v>119264.76</v>
      </c>
      <c r="AE307" s="18">
        <v>0</v>
      </c>
      <c r="AF307" s="18">
        <v>0</v>
      </c>
      <c r="AG307" s="18">
        <v>119264.76</v>
      </c>
      <c r="AH307" s="20">
        <v>0.69</v>
      </c>
      <c r="AI307" s="21">
        <v>5.0296999999999998E-3</v>
      </c>
      <c r="AJ307" s="21">
        <v>0</v>
      </c>
      <c r="AK307" s="21">
        <v>0</v>
      </c>
      <c r="AL307" s="21">
        <v>2.2837999999999999E-3</v>
      </c>
      <c r="AM307" s="22">
        <v>7.3134999999999997E-3</v>
      </c>
      <c r="AN307" s="18">
        <v>202065.27</v>
      </c>
      <c r="AO307" s="18">
        <v>0</v>
      </c>
      <c r="AP307" s="18">
        <v>0</v>
      </c>
      <c r="AQ307" s="18">
        <v>0</v>
      </c>
      <c r="AR307" s="18">
        <v>202065.27</v>
      </c>
      <c r="AS307" s="18">
        <v>0</v>
      </c>
      <c r="AT307" s="18">
        <v>0</v>
      </c>
      <c r="AU307" s="18">
        <v>0</v>
      </c>
      <c r="AV307" s="18">
        <v>0</v>
      </c>
      <c r="AW307" s="18">
        <v>0</v>
      </c>
      <c r="AX307" s="37">
        <v>0</v>
      </c>
    </row>
    <row r="308" spans="1:50" ht="15.75" customHeight="1" x14ac:dyDescent="0.25">
      <c r="A308" s="16" t="s">
        <v>682</v>
      </c>
      <c r="B308" s="16" t="s">
        <v>350</v>
      </c>
      <c r="C308" s="17" t="s">
        <v>652</v>
      </c>
      <c r="D308" s="23">
        <v>498018390</v>
      </c>
      <c r="E308" s="18">
        <v>0</v>
      </c>
      <c r="F308" s="18">
        <v>2189070</v>
      </c>
      <c r="G308" s="18">
        <v>2627450</v>
      </c>
      <c r="H308" s="18">
        <v>303265098</v>
      </c>
      <c r="I308" s="18">
        <v>806100008</v>
      </c>
      <c r="J308" s="18">
        <v>0</v>
      </c>
      <c r="K308" s="18">
        <v>0</v>
      </c>
      <c r="L308" s="18">
        <v>0</v>
      </c>
      <c r="M308" s="18">
        <v>806100008</v>
      </c>
      <c r="N308" s="19">
        <v>57041157</v>
      </c>
      <c r="O308" s="18">
        <v>502354741</v>
      </c>
      <c r="P308" s="18">
        <v>493968072</v>
      </c>
      <c r="Q308" s="18">
        <v>0</v>
      </c>
      <c r="R308" s="18">
        <v>4543630</v>
      </c>
      <c r="S308" s="18">
        <v>2648540</v>
      </c>
      <c r="T308" s="18">
        <v>303277005</v>
      </c>
      <c r="U308" s="18">
        <v>1306791988</v>
      </c>
      <c r="V308" s="18">
        <v>0</v>
      </c>
      <c r="W308" s="18">
        <v>0</v>
      </c>
      <c r="X308" s="19">
        <v>115780187</v>
      </c>
      <c r="Y308" s="18">
        <v>3909968.52</v>
      </c>
      <c r="Z308" s="18">
        <v>0</v>
      </c>
      <c r="AA308" s="18">
        <v>0</v>
      </c>
      <c r="AB308" s="18">
        <v>1179969.33</v>
      </c>
      <c r="AC308" s="18">
        <v>5089937.8499999996</v>
      </c>
      <c r="AD308" s="18">
        <v>130285.87</v>
      </c>
      <c r="AE308" s="18">
        <v>0</v>
      </c>
      <c r="AF308" s="18">
        <v>0</v>
      </c>
      <c r="AG308" s="18">
        <v>130285.87</v>
      </c>
      <c r="AH308" s="20">
        <v>2.5</v>
      </c>
      <c r="AI308" s="21">
        <v>5.0121000000000002E-3</v>
      </c>
      <c r="AJ308" s="21">
        <v>0</v>
      </c>
      <c r="AK308" s="21">
        <v>0</v>
      </c>
      <c r="AL308" s="21">
        <v>1.4637999999999999E-3</v>
      </c>
      <c r="AM308" s="22">
        <v>6.4758999999999997E-3</v>
      </c>
      <c r="AN308" s="18">
        <v>0</v>
      </c>
      <c r="AO308" s="18">
        <v>0</v>
      </c>
      <c r="AP308" s="18">
        <v>0</v>
      </c>
      <c r="AQ308" s="18">
        <v>0</v>
      </c>
      <c r="AR308" s="18">
        <v>0</v>
      </c>
      <c r="AS308" s="18">
        <v>0</v>
      </c>
      <c r="AT308" s="18">
        <v>0</v>
      </c>
      <c r="AU308" s="18">
        <v>0</v>
      </c>
      <c r="AV308" s="18">
        <v>0</v>
      </c>
      <c r="AW308" s="18">
        <v>0</v>
      </c>
      <c r="AX308" s="37">
        <v>0</v>
      </c>
    </row>
    <row r="309" spans="1:50" ht="15.75" customHeight="1" x14ac:dyDescent="0.25">
      <c r="A309" s="16" t="s">
        <v>683</v>
      </c>
      <c r="B309" s="16" t="s">
        <v>352</v>
      </c>
      <c r="C309" s="17" t="s">
        <v>652</v>
      </c>
      <c r="D309" s="23">
        <v>1311593353</v>
      </c>
      <c r="E309" s="18">
        <v>10861563</v>
      </c>
      <c r="F309" s="18">
        <v>4498640</v>
      </c>
      <c r="G309" s="18">
        <v>22474330</v>
      </c>
      <c r="H309" s="18">
        <v>43843077</v>
      </c>
      <c r="I309" s="18">
        <v>1393270963</v>
      </c>
      <c r="J309" s="18">
        <v>0</v>
      </c>
      <c r="K309" s="18">
        <v>0</v>
      </c>
      <c r="L309" s="18">
        <v>70943853</v>
      </c>
      <c r="M309" s="18">
        <v>1322327110</v>
      </c>
      <c r="N309" s="19">
        <v>44657786</v>
      </c>
      <c r="O309" s="18">
        <v>1316992085</v>
      </c>
      <c r="P309" s="18">
        <v>1379866946</v>
      </c>
      <c r="Q309" s="18">
        <v>19282189</v>
      </c>
      <c r="R309" s="18">
        <v>7802770</v>
      </c>
      <c r="S309" s="18">
        <v>22474330</v>
      </c>
      <c r="T309" s="18">
        <v>43843077</v>
      </c>
      <c r="U309" s="18">
        <v>2790261397</v>
      </c>
      <c r="V309" s="18">
        <v>0</v>
      </c>
      <c r="W309" s="18">
        <v>0</v>
      </c>
      <c r="X309" s="19">
        <v>146843815</v>
      </c>
      <c r="Y309" s="18">
        <v>5243898.8899999997</v>
      </c>
      <c r="Z309" s="18">
        <v>0</v>
      </c>
      <c r="AA309" s="18">
        <v>0</v>
      </c>
      <c r="AB309" s="18">
        <v>451280.19</v>
      </c>
      <c r="AC309" s="18">
        <v>5695179.0800000001</v>
      </c>
      <c r="AD309" s="18">
        <v>6081.72</v>
      </c>
      <c r="AE309" s="18">
        <v>0</v>
      </c>
      <c r="AF309" s="18">
        <v>0</v>
      </c>
      <c r="AG309" s="18">
        <v>6081.72</v>
      </c>
      <c r="AH309" s="20">
        <v>0.11</v>
      </c>
      <c r="AI309" s="21">
        <v>3.9702000000000001E-3</v>
      </c>
      <c r="AJ309" s="21">
        <v>0</v>
      </c>
      <c r="AK309" s="21">
        <v>0</v>
      </c>
      <c r="AL309" s="21">
        <v>3.2390000000000001E-4</v>
      </c>
      <c r="AM309" s="22">
        <v>4.2941000000000003E-3</v>
      </c>
      <c r="AN309" s="18">
        <v>281583.26</v>
      </c>
      <c r="AO309" s="18">
        <v>0</v>
      </c>
      <c r="AP309" s="18">
        <v>0</v>
      </c>
      <c r="AQ309" s="18">
        <v>0</v>
      </c>
      <c r="AR309" s="18">
        <v>281583.26</v>
      </c>
      <c r="AS309" s="18">
        <v>0</v>
      </c>
      <c r="AT309" s="18">
        <v>0</v>
      </c>
      <c r="AU309" s="18">
        <v>0</v>
      </c>
      <c r="AV309" s="18">
        <v>0</v>
      </c>
      <c r="AW309" s="18">
        <v>0</v>
      </c>
      <c r="AX309" s="37">
        <v>0</v>
      </c>
    </row>
    <row r="310" spans="1:50" ht="15.75" customHeight="1" x14ac:dyDescent="0.25">
      <c r="A310" s="16" t="s">
        <v>684</v>
      </c>
      <c r="B310" s="16" t="s">
        <v>352</v>
      </c>
      <c r="C310" s="17" t="s">
        <v>652</v>
      </c>
      <c r="D310" s="23">
        <v>2436994875</v>
      </c>
      <c r="E310" s="18">
        <v>20763364</v>
      </c>
      <c r="F310" s="18">
        <v>28057246</v>
      </c>
      <c r="G310" s="18">
        <v>69478180</v>
      </c>
      <c r="H310" s="18">
        <v>118843521</v>
      </c>
      <c r="I310" s="18">
        <v>2674137186</v>
      </c>
      <c r="J310" s="18">
        <v>0</v>
      </c>
      <c r="K310" s="18">
        <v>0</v>
      </c>
      <c r="L310" s="18">
        <v>238951767</v>
      </c>
      <c r="M310" s="18">
        <v>2435185419</v>
      </c>
      <c r="N310" s="19">
        <v>11824974</v>
      </c>
      <c r="O310" s="18">
        <v>1694594537</v>
      </c>
      <c r="P310" s="18">
        <v>2784067864</v>
      </c>
      <c r="Q310" s="18">
        <v>35253580</v>
      </c>
      <c r="R310" s="18">
        <v>70283595</v>
      </c>
      <c r="S310" s="18">
        <v>69478180</v>
      </c>
      <c r="T310" s="18">
        <v>118843521</v>
      </c>
      <c r="U310" s="18">
        <v>4772521277</v>
      </c>
      <c r="V310" s="18">
        <v>0</v>
      </c>
      <c r="W310" s="18">
        <v>0</v>
      </c>
      <c r="X310" s="19">
        <v>18004164</v>
      </c>
      <c r="Y310" s="18">
        <v>10954305.199999999</v>
      </c>
      <c r="Z310" s="18">
        <v>0</v>
      </c>
      <c r="AA310" s="18">
        <v>0</v>
      </c>
      <c r="AB310" s="18">
        <v>4001846.49</v>
      </c>
      <c r="AC310" s="18">
        <v>14956151.689999999</v>
      </c>
      <c r="AD310" s="18">
        <v>71490.210000000006</v>
      </c>
      <c r="AE310" s="18">
        <v>0</v>
      </c>
      <c r="AF310" s="18">
        <v>0</v>
      </c>
      <c r="AG310" s="18">
        <v>71490.210000000006</v>
      </c>
      <c r="AH310" s="20">
        <v>0.48</v>
      </c>
      <c r="AI310" s="21">
        <v>4.5275999999999997E-3</v>
      </c>
      <c r="AJ310" s="21">
        <v>0</v>
      </c>
      <c r="AK310" s="21">
        <v>0</v>
      </c>
      <c r="AL310" s="21">
        <v>1.4965E-3</v>
      </c>
      <c r="AM310" s="22">
        <v>6.0241000000000001E-3</v>
      </c>
      <c r="AN310" s="18">
        <v>1077616.55</v>
      </c>
      <c r="AO310" s="18">
        <v>0</v>
      </c>
      <c r="AP310" s="18">
        <v>0</v>
      </c>
      <c r="AQ310" s="18">
        <v>0</v>
      </c>
      <c r="AR310" s="18">
        <v>1077616.55</v>
      </c>
      <c r="AS310" s="18">
        <v>4011.37</v>
      </c>
      <c r="AT310" s="18">
        <v>0</v>
      </c>
      <c r="AU310" s="18">
        <v>0</v>
      </c>
      <c r="AV310" s="18">
        <v>0</v>
      </c>
      <c r="AW310" s="18">
        <v>4011.37</v>
      </c>
      <c r="AX310" s="37">
        <v>0.37</v>
      </c>
    </row>
    <row r="311" spans="1:50" ht="15.75" customHeight="1" x14ac:dyDescent="0.25">
      <c r="A311" s="16" t="s">
        <v>685</v>
      </c>
      <c r="B311" s="16" t="s">
        <v>352</v>
      </c>
      <c r="C311" s="17" t="s">
        <v>652</v>
      </c>
      <c r="D311" s="23">
        <v>689536639</v>
      </c>
      <c r="E311" s="18">
        <v>5828030</v>
      </c>
      <c r="F311" s="18">
        <v>3932114</v>
      </c>
      <c r="G311" s="18">
        <v>10173560</v>
      </c>
      <c r="H311" s="18">
        <v>30902849</v>
      </c>
      <c r="I311" s="18">
        <v>740373192</v>
      </c>
      <c r="J311" s="18">
        <v>0</v>
      </c>
      <c r="K311" s="18">
        <v>0</v>
      </c>
      <c r="L311" s="18">
        <v>44357240</v>
      </c>
      <c r="M311" s="18">
        <v>696015952</v>
      </c>
      <c r="N311" s="19">
        <v>7830465</v>
      </c>
      <c r="O311" s="18">
        <v>392596750</v>
      </c>
      <c r="P311" s="18">
        <v>856054581</v>
      </c>
      <c r="Q311" s="18">
        <v>9534509</v>
      </c>
      <c r="R311" s="18">
        <v>7895300</v>
      </c>
      <c r="S311" s="18">
        <v>10273350</v>
      </c>
      <c r="T311" s="18">
        <v>30902849</v>
      </c>
      <c r="U311" s="18">
        <v>1307257339</v>
      </c>
      <c r="V311" s="18">
        <v>0</v>
      </c>
      <c r="W311" s="18">
        <v>0</v>
      </c>
      <c r="X311" s="19">
        <v>13635614</v>
      </c>
      <c r="Y311" s="18">
        <v>2934616.37</v>
      </c>
      <c r="Z311" s="18">
        <v>0</v>
      </c>
      <c r="AA311" s="18">
        <v>0</v>
      </c>
      <c r="AB311" s="18">
        <v>0</v>
      </c>
      <c r="AC311" s="18">
        <v>2934616.37</v>
      </c>
      <c r="AD311" s="18">
        <v>24991.5</v>
      </c>
      <c r="AE311" s="18">
        <v>0</v>
      </c>
      <c r="AF311" s="18">
        <v>0</v>
      </c>
      <c r="AG311" s="18">
        <v>24991.5</v>
      </c>
      <c r="AH311" s="20">
        <v>0.84</v>
      </c>
      <c r="AI311" s="21">
        <v>4.2522000000000003E-3</v>
      </c>
      <c r="AJ311" s="21">
        <v>0</v>
      </c>
      <c r="AK311" s="21">
        <v>0</v>
      </c>
      <c r="AL311" s="21">
        <v>0</v>
      </c>
      <c r="AM311" s="22">
        <v>4.2522000000000003E-3</v>
      </c>
      <c r="AN311" s="18">
        <v>187715.55</v>
      </c>
      <c r="AO311" s="18">
        <v>0</v>
      </c>
      <c r="AP311" s="18">
        <v>0</v>
      </c>
      <c r="AQ311" s="18">
        <v>0</v>
      </c>
      <c r="AR311" s="18">
        <v>187715.55</v>
      </c>
      <c r="AS311" s="18">
        <v>891.27</v>
      </c>
      <c r="AT311" s="18">
        <v>0</v>
      </c>
      <c r="AU311" s="18">
        <v>0</v>
      </c>
      <c r="AV311" s="18">
        <v>0</v>
      </c>
      <c r="AW311" s="18">
        <v>891.27</v>
      </c>
      <c r="AX311" s="37">
        <v>0.47</v>
      </c>
    </row>
    <row r="312" spans="1:50" ht="15.75" customHeight="1" x14ac:dyDescent="0.25">
      <c r="A312" s="16" t="s">
        <v>686</v>
      </c>
      <c r="B312" s="16" t="s">
        <v>352</v>
      </c>
      <c r="C312" s="17" t="s">
        <v>652</v>
      </c>
      <c r="D312" s="23">
        <v>478165661</v>
      </c>
      <c r="E312" s="18">
        <v>6170896</v>
      </c>
      <c r="F312" s="18">
        <v>3591929</v>
      </c>
      <c r="G312" s="18">
        <v>4988640</v>
      </c>
      <c r="H312" s="18">
        <v>26600494</v>
      </c>
      <c r="I312" s="18">
        <v>519517620</v>
      </c>
      <c r="J312" s="18">
        <v>0</v>
      </c>
      <c r="K312" s="18">
        <v>0</v>
      </c>
      <c r="L312" s="18">
        <v>0</v>
      </c>
      <c r="M312" s="18">
        <v>519517620</v>
      </c>
      <c r="N312" s="19">
        <v>14403528</v>
      </c>
      <c r="O312" s="18">
        <v>426023175</v>
      </c>
      <c r="P312" s="18">
        <v>465811231</v>
      </c>
      <c r="Q312" s="18">
        <v>9700615</v>
      </c>
      <c r="R312" s="18">
        <v>6329990</v>
      </c>
      <c r="S312" s="18">
        <v>4988640</v>
      </c>
      <c r="T312" s="18">
        <v>26600494</v>
      </c>
      <c r="U312" s="18">
        <v>939454145</v>
      </c>
      <c r="V312" s="18">
        <v>0</v>
      </c>
      <c r="W312" s="18">
        <v>0</v>
      </c>
      <c r="X312" s="19">
        <v>24325196</v>
      </c>
      <c r="Y312" s="18">
        <v>2324789.08</v>
      </c>
      <c r="Z312" s="18">
        <v>0</v>
      </c>
      <c r="AA312" s="18">
        <v>0</v>
      </c>
      <c r="AB312" s="18">
        <v>87954.57</v>
      </c>
      <c r="AC312" s="18">
        <v>2412743.65</v>
      </c>
      <c r="AD312" s="18">
        <v>20937.23</v>
      </c>
      <c r="AE312" s="18">
        <v>0</v>
      </c>
      <c r="AF312" s="18">
        <v>0</v>
      </c>
      <c r="AG312" s="18">
        <v>20937.23</v>
      </c>
      <c r="AH312" s="20">
        <v>0.86</v>
      </c>
      <c r="AI312" s="21">
        <v>4.5151999999999996E-3</v>
      </c>
      <c r="AJ312" s="21">
        <v>0</v>
      </c>
      <c r="AK312" s="21">
        <v>0</v>
      </c>
      <c r="AL312" s="21">
        <v>1.693E-4</v>
      </c>
      <c r="AM312" s="22">
        <v>4.6845000000000003E-3</v>
      </c>
      <c r="AN312" s="18">
        <v>0</v>
      </c>
      <c r="AO312" s="18">
        <v>0</v>
      </c>
      <c r="AP312" s="18">
        <v>0</v>
      </c>
      <c r="AQ312" s="18">
        <v>0</v>
      </c>
      <c r="AR312" s="18">
        <v>0</v>
      </c>
      <c r="AS312" s="18">
        <v>0</v>
      </c>
      <c r="AT312" s="18">
        <v>0</v>
      </c>
      <c r="AU312" s="18">
        <v>0</v>
      </c>
      <c r="AV312" s="18">
        <v>0</v>
      </c>
      <c r="AW312" s="18">
        <v>0</v>
      </c>
      <c r="AX312" s="37">
        <v>0</v>
      </c>
    </row>
    <row r="313" spans="1:50" ht="15.75" customHeight="1" x14ac:dyDescent="0.25">
      <c r="A313" s="16" t="s">
        <v>687</v>
      </c>
      <c r="B313" s="16" t="s">
        <v>352</v>
      </c>
      <c r="C313" s="17" t="s">
        <v>652</v>
      </c>
      <c r="D313" s="23">
        <v>1607953149</v>
      </c>
      <c r="E313" s="18">
        <v>14106969</v>
      </c>
      <c r="F313" s="18">
        <v>8116440</v>
      </c>
      <c r="G313" s="18">
        <v>26549520</v>
      </c>
      <c r="H313" s="18">
        <v>78814271</v>
      </c>
      <c r="I313" s="18">
        <v>1735540349</v>
      </c>
      <c r="J313" s="18">
        <v>0</v>
      </c>
      <c r="K313" s="18">
        <v>0</v>
      </c>
      <c r="L313" s="18">
        <v>42289584</v>
      </c>
      <c r="M313" s="18">
        <v>1693250765</v>
      </c>
      <c r="N313" s="19">
        <v>9652174</v>
      </c>
      <c r="O313" s="18">
        <v>1077130757</v>
      </c>
      <c r="P313" s="18">
        <v>1959897435</v>
      </c>
      <c r="Q313" s="18">
        <v>27001552</v>
      </c>
      <c r="R313" s="18">
        <v>17217600</v>
      </c>
      <c r="S313" s="18">
        <v>26549520</v>
      </c>
      <c r="T313" s="18">
        <v>78814271</v>
      </c>
      <c r="U313" s="18">
        <v>3186611135</v>
      </c>
      <c r="V313" s="18">
        <v>0</v>
      </c>
      <c r="W313" s="18">
        <v>0</v>
      </c>
      <c r="X313" s="19">
        <v>16215213</v>
      </c>
      <c r="Y313" s="18">
        <v>7029499.9100000001</v>
      </c>
      <c r="Z313" s="18">
        <v>0</v>
      </c>
      <c r="AA313" s="18">
        <v>0</v>
      </c>
      <c r="AB313" s="18">
        <v>0</v>
      </c>
      <c r="AC313" s="18">
        <v>7029499.9100000001</v>
      </c>
      <c r="AD313" s="18">
        <v>18877.509999999998</v>
      </c>
      <c r="AE313" s="18">
        <v>0</v>
      </c>
      <c r="AF313" s="18">
        <v>0</v>
      </c>
      <c r="AG313" s="18">
        <v>18877.509999999998</v>
      </c>
      <c r="AH313" s="20">
        <v>0.27</v>
      </c>
      <c r="AI313" s="21">
        <v>4.1625999999999998E-3</v>
      </c>
      <c r="AJ313" s="21">
        <v>0</v>
      </c>
      <c r="AK313" s="21">
        <v>0</v>
      </c>
      <c r="AL313" s="21">
        <v>0</v>
      </c>
      <c r="AM313" s="22">
        <v>4.1625999999999998E-3</v>
      </c>
      <c r="AN313" s="18">
        <v>175980.95</v>
      </c>
      <c r="AO313" s="18">
        <v>0</v>
      </c>
      <c r="AP313" s="18">
        <v>0</v>
      </c>
      <c r="AQ313" s="18">
        <v>0</v>
      </c>
      <c r="AR313" s="18">
        <v>175980.95</v>
      </c>
      <c r="AS313" s="18">
        <v>2.12</v>
      </c>
      <c r="AT313" s="18">
        <v>0</v>
      </c>
      <c r="AU313" s="18">
        <v>0</v>
      </c>
      <c r="AV313" s="18">
        <v>0</v>
      </c>
      <c r="AW313" s="18">
        <v>2.12</v>
      </c>
      <c r="AX313" s="37">
        <v>0</v>
      </c>
    </row>
    <row r="314" spans="1:50" ht="15.75" customHeight="1" x14ac:dyDescent="0.25">
      <c r="A314" s="16" t="s">
        <v>688</v>
      </c>
      <c r="B314" s="16" t="s">
        <v>352</v>
      </c>
      <c r="C314" s="17" t="s">
        <v>652</v>
      </c>
      <c r="D314" s="23">
        <v>65422262</v>
      </c>
      <c r="E314" s="18">
        <v>875605</v>
      </c>
      <c r="F314" s="18">
        <v>900180</v>
      </c>
      <c r="G314" s="18">
        <v>3412370</v>
      </c>
      <c r="H314" s="18">
        <v>4320861</v>
      </c>
      <c r="I314" s="18">
        <v>74931278</v>
      </c>
      <c r="J314" s="18">
        <v>0</v>
      </c>
      <c r="K314" s="18">
        <v>0</v>
      </c>
      <c r="L314" s="18">
        <v>0</v>
      </c>
      <c r="M314" s="18">
        <v>74931278</v>
      </c>
      <c r="N314" s="19">
        <v>0</v>
      </c>
      <c r="O314" s="18">
        <v>72765172</v>
      </c>
      <c r="P314" s="18">
        <v>50679160</v>
      </c>
      <c r="Q314" s="18">
        <v>1313377</v>
      </c>
      <c r="R314" s="18">
        <v>1207080</v>
      </c>
      <c r="S314" s="18">
        <v>3412370</v>
      </c>
      <c r="T314" s="18">
        <v>4320861</v>
      </c>
      <c r="U314" s="18">
        <v>133698020</v>
      </c>
      <c r="V314" s="18">
        <v>0</v>
      </c>
      <c r="W314" s="18">
        <v>0</v>
      </c>
      <c r="X314" s="19">
        <v>0</v>
      </c>
      <c r="Y314" s="18">
        <v>329005.45</v>
      </c>
      <c r="Z314" s="18">
        <v>0</v>
      </c>
      <c r="AA314" s="18">
        <v>0</v>
      </c>
      <c r="AB314" s="18">
        <v>0</v>
      </c>
      <c r="AC314" s="18">
        <v>329005.45</v>
      </c>
      <c r="AD314" s="18">
        <v>4311.34</v>
      </c>
      <c r="AE314" s="18">
        <v>0</v>
      </c>
      <c r="AF314" s="18">
        <v>0</v>
      </c>
      <c r="AG314" s="18">
        <v>4311.34</v>
      </c>
      <c r="AH314" s="20">
        <v>1.29</v>
      </c>
      <c r="AI314" s="21">
        <v>4.4482999999999997E-3</v>
      </c>
      <c r="AJ314" s="21">
        <v>0</v>
      </c>
      <c r="AK314" s="21">
        <v>0</v>
      </c>
      <c r="AL314" s="21">
        <v>0</v>
      </c>
      <c r="AM314" s="22">
        <v>4.4482999999999997E-3</v>
      </c>
      <c r="AN314" s="18">
        <v>0</v>
      </c>
      <c r="AO314" s="18">
        <v>0</v>
      </c>
      <c r="AP314" s="18">
        <v>0</v>
      </c>
      <c r="AQ314" s="18">
        <v>0</v>
      </c>
      <c r="AR314" s="18">
        <v>0</v>
      </c>
      <c r="AS314" s="18">
        <v>0</v>
      </c>
      <c r="AT314" s="18">
        <v>0</v>
      </c>
      <c r="AU314" s="18">
        <v>0</v>
      </c>
      <c r="AV314" s="18">
        <v>0</v>
      </c>
      <c r="AW314" s="18">
        <v>0</v>
      </c>
      <c r="AX314" s="37">
        <v>0</v>
      </c>
    </row>
    <row r="315" spans="1:50" ht="15.75" customHeight="1" x14ac:dyDescent="0.25">
      <c r="A315" s="16" t="s">
        <v>689</v>
      </c>
      <c r="B315" s="16" t="s">
        <v>354</v>
      </c>
      <c r="C315" s="17" t="s">
        <v>652</v>
      </c>
      <c r="D315" s="23">
        <v>3125927729</v>
      </c>
      <c r="E315" s="18">
        <v>0</v>
      </c>
      <c r="F315" s="18">
        <v>18913921</v>
      </c>
      <c r="G315" s="18">
        <v>99253870</v>
      </c>
      <c r="H315" s="18">
        <v>268497855</v>
      </c>
      <c r="I315" s="18">
        <v>3512593375</v>
      </c>
      <c r="J315" s="18">
        <v>0</v>
      </c>
      <c r="K315" s="18">
        <v>0</v>
      </c>
      <c r="L315" s="18">
        <v>0</v>
      </c>
      <c r="M315" s="18">
        <v>3512593375</v>
      </c>
      <c r="N315" s="19">
        <v>0</v>
      </c>
      <c r="O315" s="18">
        <v>2073197376</v>
      </c>
      <c r="P315" s="18">
        <v>4768476547</v>
      </c>
      <c r="Q315" s="18">
        <v>0</v>
      </c>
      <c r="R315" s="18">
        <v>63071985</v>
      </c>
      <c r="S315" s="18">
        <v>100032850</v>
      </c>
      <c r="T315" s="18">
        <v>270826078</v>
      </c>
      <c r="U315" s="18">
        <v>7275604836</v>
      </c>
      <c r="V315" s="18">
        <v>0</v>
      </c>
      <c r="W315" s="18">
        <v>0</v>
      </c>
      <c r="X315" s="19">
        <v>0</v>
      </c>
      <c r="Y315" s="18">
        <v>16616345.630000001</v>
      </c>
      <c r="Z315" s="18">
        <v>0</v>
      </c>
      <c r="AA315" s="18">
        <v>0</v>
      </c>
      <c r="AB315" s="18">
        <v>2228390.08</v>
      </c>
      <c r="AC315" s="18">
        <v>18844735.710000001</v>
      </c>
      <c r="AD315" s="18">
        <v>193520.52</v>
      </c>
      <c r="AE315" s="18">
        <v>0</v>
      </c>
      <c r="AF315" s="18">
        <v>0</v>
      </c>
      <c r="AG315" s="18">
        <v>193520.52</v>
      </c>
      <c r="AH315" s="20">
        <v>1.02</v>
      </c>
      <c r="AI315" s="21">
        <v>4.7856000000000001E-3</v>
      </c>
      <c r="AJ315" s="21">
        <v>0</v>
      </c>
      <c r="AK315" s="21">
        <v>0</v>
      </c>
      <c r="AL315" s="21">
        <v>6.3440000000000002E-4</v>
      </c>
      <c r="AM315" s="22">
        <v>5.4200000000000003E-3</v>
      </c>
      <c r="AN315" s="18">
        <v>0</v>
      </c>
      <c r="AO315" s="18">
        <v>0</v>
      </c>
      <c r="AP315" s="18">
        <v>0</v>
      </c>
      <c r="AQ315" s="18">
        <v>0</v>
      </c>
      <c r="AR315" s="18">
        <v>0</v>
      </c>
      <c r="AS315" s="18">
        <v>0</v>
      </c>
      <c r="AT315" s="18">
        <v>0</v>
      </c>
      <c r="AU315" s="18">
        <v>0</v>
      </c>
      <c r="AV315" s="18">
        <v>0</v>
      </c>
      <c r="AW315" s="18">
        <v>0</v>
      </c>
      <c r="AX315" s="37">
        <v>0</v>
      </c>
    </row>
    <row r="316" spans="1:50" ht="15.75" customHeight="1" x14ac:dyDescent="0.25">
      <c r="A316" s="16" t="s">
        <v>690</v>
      </c>
      <c r="B316" s="16" t="s">
        <v>356</v>
      </c>
      <c r="C316" s="17" t="s">
        <v>652</v>
      </c>
      <c r="D316" s="23">
        <v>2348963400</v>
      </c>
      <c r="E316" s="18">
        <v>9103230</v>
      </c>
      <c r="F316" s="18">
        <v>81588980</v>
      </c>
      <c r="G316" s="18">
        <v>29900930</v>
      </c>
      <c r="H316" s="18">
        <v>22593850</v>
      </c>
      <c r="I316" s="18">
        <v>2492150390</v>
      </c>
      <c r="J316" s="18">
        <v>833680</v>
      </c>
      <c r="K316" s="18">
        <v>0</v>
      </c>
      <c r="L316" s="18">
        <v>97293849</v>
      </c>
      <c r="M316" s="18">
        <v>2395690221</v>
      </c>
      <c r="N316" s="19">
        <v>0</v>
      </c>
      <c r="O316" s="18">
        <v>1973537980</v>
      </c>
      <c r="P316" s="18">
        <v>1919231780</v>
      </c>
      <c r="Q316" s="18">
        <v>13168130</v>
      </c>
      <c r="R316" s="18">
        <v>147178890</v>
      </c>
      <c r="S316" s="18">
        <v>29905766</v>
      </c>
      <c r="T316" s="18">
        <v>23555391</v>
      </c>
      <c r="U316" s="18">
        <v>4106577937</v>
      </c>
      <c r="V316" s="18">
        <v>1066410</v>
      </c>
      <c r="W316" s="18">
        <v>0</v>
      </c>
      <c r="X316" s="19">
        <v>0</v>
      </c>
      <c r="Y316" s="18">
        <v>7784631.7400000002</v>
      </c>
      <c r="Z316" s="18">
        <v>0</v>
      </c>
      <c r="AA316" s="18">
        <v>0</v>
      </c>
      <c r="AB316" s="18">
        <v>0</v>
      </c>
      <c r="AC316" s="18">
        <v>7784631.7400000002</v>
      </c>
      <c r="AD316" s="18">
        <v>0</v>
      </c>
      <c r="AE316" s="18">
        <v>0</v>
      </c>
      <c r="AF316" s="18">
        <v>0</v>
      </c>
      <c r="AG316" s="18">
        <v>0</v>
      </c>
      <c r="AH316" s="20">
        <v>0</v>
      </c>
      <c r="AI316" s="21">
        <v>3.2493999999999999E-3</v>
      </c>
      <c r="AJ316" s="21">
        <v>0</v>
      </c>
      <c r="AK316" s="21">
        <v>0</v>
      </c>
      <c r="AL316" s="21">
        <v>0</v>
      </c>
      <c r="AM316" s="22">
        <v>3.2493999999999999E-3</v>
      </c>
      <c r="AN316" s="18">
        <v>316070.94</v>
      </c>
      <c r="AO316" s="18">
        <v>0</v>
      </c>
      <c r="AP316" s="18">
        <v>0</v>
      </c>
      <c r="AQ316" s="18">
        <v>0</v>
      </c>
      <c r="AR316" s="18">
        <v>316070.94</v>
      </c>
      <c r="AS316" s="18">
        <v>0</v>
      </c>
      <c r="AT316" s="18">
        <v>0</v>
      </c>
      <c r="AU316" s="18">
        <v>0</v>
      </c>
      <c r="AV316" s="18">
        <v>0</v>
      </c>
      <c r="AW316" s="18">
        <v>0</v>
      </c>
      <c r="AX316" s="37">
        <v>0</v>
      </c>
    </row>
    <row r="317" spans="1:50" ht="15.75" customHeight="1" x14ac:dyDescent="0.25">
      <c r="A317" s="16" t="s">
        <v>691</v>
      </c>
      <c r="B317" s="16" t="s">
        <v>356</v>
      </c>
      <c r="C317" s="17" t="s">
        <v>652</v>
      </c>
      <c r="D317" s="23">
        <v>1024110950</v>
      </c>
      <c r="E317" s="18">
        <v>5848760</v>
      </c>
      <c r="F317" s="18">
        <v>20363520</v>
      </c>
      <c r="G317" s="18">
        <v>5848440</v>
      </c>
      <c r="H317" s="18">
        <v>31544760</v>
      </c>
      <c r="I317" s="18">
        <v>1087716430</v>
      </c>
      <c r="J317" s="18">
        <v>0</v>
      </c>
      <c r="K317" s="18">
        <v>0</v>
      </c>
      <c r="L317" s="18">
        <v>13921675</v>
      </c>
      <c r="M317" s="18">
        <v>1073794755</v>
      </c>
      <c r="N317" s="19">
        <v>0</v>
      </c>
      <c r="O317" s="18">
        <v>994778432</v>
      </c>
      <c r="P317" s="18">
        <v>807268450</v>
      </c>
      <c r="Q317" s="18">
        <v>8842560</v>
      </c>
      <c r="R317" s="18">
        <v>36475050</v>
      </c>
      <c r="S317" s="18">
        <v>5848794</v>
      </c>
      <c r="T317" s="18">
        <v>31814291</v>
      </c>
      <c r="U317" s="18">
        <v>1885027577</v>
      </c>
      <c r="V317" s="18">
        <v>0</v>
      </c>
      <c r="W317" s="18">
        <v>0</v>
      </c>
      <c r="X317" s="19">
        <v>0</v>
      </c>
      <c r="Y317" s="18">
        <v>4203963.95</v>
      </c>
      <c r="Z317" s="18">
        <v>0</v>
      </c>
      <c r="AA317" s="18">
        <v>0</v>
      </c>
      <c r="AB317" s="18">
        <v>1038225.4</v>
      </c>
      <c r="AC317" s="18">
        <v>5242189.3499999996</v>
      </c>
      <c r="AD317" s="18">
        <v>2197.56</v>
      </c>
      <c r="AE317" s="18">
        <v>0</v>
      </c>
      <c r="AF317" s="18">
        <v>0</v>
      </c>
      <c r="AG317" s="18">
        <v>2197.56</v>
      </c>
      <c r="AH317" s="20">
        <v>0.04</v>
      </c>
      <c r="AI317" s="21">
        <v>3.9170999999999997E-3</v>
      </c>
      <c r="AJ317" s="21">
        <v>0</v>
      </c>
      <c r="AK317" s="21">
        <v>0</v>
      </c>
      <c r="AL317" s="21">
        <v>9.5450000000000005E-4</v>
      </c>
      <c r="AM317" s="22">
        <v>4.8716000000000002E-3</v>
      </c>
      <c r="AN317" s="18">
        <v>54532.23</v>
      </c>
      <c r="AO317" s="18">
        <v>0</v>
      </c>
      <c r="AP317" s="18">
        <v>0</v>
      </c>
      <c r="AQ317" s="18">
        <v>0</v>
      </c>
      <c r="AR317" s="18">
        <v>54532.23</v>
      </c>
      <c r="AS317" s="18">
        <v>0</v>
      </c>
      <c r="AT317" s="18">
        <v>0</v>
      </c>
      <c r="AU317" s="18">
        <v>0</v>
      </c>
      <c r="AV317" s="18">
        <v>0</v>
      </c>
      <c r="AW317" s="18">
        <v>0</v>
      </c>
      <c r="AX317" s="37">
        <v>0</v>
      </c>
    </row>
    <row r="318" spans="1:50" ht="15.75" customHeight="1" x14ac:dyDescent="0.25">
      <c r="A318" s="16" t="s">
        <v>692</v>
      </c>
      <c r="B318" s="16" t="s">
        <v>356</v>
      </c>
      <c r="C318" s="17" t="s">
        <v>652</v>
      </c>
      <c r="D318" s="23">
        <v>587574893</v>
      </c>
      <c r="E318" s="18">
        <v>5591770</v>
      </c>
      <c r="F318" s="18">
        <v>2273275</v>
      </c>
      <c r="G318" s="18">
        <v>3258570</v>
      </c>
      <c r="H318" s="18">
        <v>13371176</v>
      </c>
      <c r="I318" s="18">
        <v>612069684</v>
      </c>
      <c r="J318" s="18">
        <v>0</v>
      </c>
      <c r="K318" s="18">
        <v>3880</v>
      </c>
      <c r="L318" s="18">
        <v>0</v>
      </c>
      <c r="M318" s="18">
        <v>612073564</v>
      </c>
      <c r="N318" s="19">
        <v>4899889</v>
      </c>
      <c r="O318" s="18">
        <v>635418448</v>
      </c>
      <c r="P318" s="18">
        <v>460223692</v>
      </c>
      <c r="Q318" s="18">
        <v>8247190</v>
      </c>
      <c r="R318" s="18">
        <v>3289400</v>
      </c>
      <c r="S318" s="18">
        <v>3258738</v>
      </c>
      <c r="T318" s="18">
        <v>13763312</v>
      </c>
      <c r="U318" s="18">
        <v>1124200780</v>
      </c>
      <c r="V318" s="18">
        <v>0</v>
      </c>
      <c r="W318" s="18">
        <v>7531</v>
      </c>
      <c r="X318" s="19">
        <v>8116257</v>
      </c>
      <c r="Y318" s="18">
        <v>2421408.2400000002</v>
      </c>
      <c r="Z318" s="18">
        <v>0</v>
      </c>
      <c r="AA318" s="18">
        <v>0</v>
      </c>
      <c r="AB318" s="18">
        <v>0</v>
      </c>
      <c r="AC318" s="18">
        <v>2421408.2400000002</v>
      </c>
      <c r="AD318" s="18">
        <v>2157.94</v>
      </c>
      <c r="AE318" s="18">
        <v>0</v>
      </c>
      <c r="AF318" s="18">
        <v>0</v>
      </c>
      <c r="AG318" s="18">
        <v>2157.94</v>
      </c>
      <c r="AH318" s="20">
        <v>0.09</v>
      </c>
      <c r="AI318" s="21">
        <v>3.9595999999999998E-3</v>
      </c>
      <c r="AJ318" s="21">
        <v>0</v>
      </c>
      <c r="AK318" s="21">
        <v>0</v>
      </c>
      <c r="AL318" s="21">
        <v>0</v>
      </c>
      <c r="AM318" s="22">
        <v>3.9595999999999998E-3</v>
      </c>
      <c r="AN318" s="18">
        <v>0</v>
      </c>
      <c r="AO318" s="18">
        <v>0</v>
      </c>
      <c r="AP318" s="18">
        <v>0</v>
      </c>
      <c r="AQ318" s="18">
        <v>0</v>
      </c>
      <c r="AR318" s="18">
        <v>0</v>
      </c>
      <c r="AS318" s="18">
        <v>0</v>
      </c>
      <c r="AT318" s="18">
        <v>0</v>
      </c>
      <c r="AU318" s="18">
        <v>0</v>
      </c>
      <c r="AV318" s="18">
        <v>0</v>
      </c>
      <c r="AW318" s="18">
        <v>0</v>
      </c>
      <c r="AX318" s="37">
        <v>0</v>
      </c>
    </row>
    <row r="319" spans="1:50" ht="15.75" customHeight="1" x14ac:dyDescent="0.25">
      <c r="A319" s="16" t="s">
        <v>693</v>
      </c>
      <c r="B319" s="16" t="s">
        <v>358</v>
      </c>
      <c r="C319" s="17" t="s">
        <v>652</v>
      </c>
      <c r="D319" s="23">
        <v>23778126546</v>
      </c>
      <c r="E319" s="18">
        <v>0</v>
      </c>
      <c r="F319" s="18">
        <v>79872411</v>
      </c>
      <c r="G319" s="18">
        <v>759787640</v>
      </c>
      <c r="H319" s="18">
        <v>617759764</v>
      </c>
      <c r="I319" s="18">
        <v>25235546361</v>
      </c>
      <c r="J319" s="18">
        <v>0</v>
      </c>
      <c r="K319" s="18">
        <v>0</v>
      </c>
      <c r="L319" s="18">
        <v>383934307</v>
      </c>
      <c r="M319" s="18">
        <v>24851612054</v>
      </c>
      <c r="N319" s="19">
        <v>0</v>
      </c>
      <c r="O319" s="18">
        <v>22006672827</v>
      </c>
      <c r="P319" s="18">
        <v>37774261002</v>
      </c>
      <c r="Q319" s="18">
        <v>0</v>
      </c>
      <c r="R319" s="18">
        <v>225778516</v>
      </c>
      <c r="S319" s="18">
        <v>759787640</v>
      </c>
      <c r="T319" s="18">
        <v>652648221</v>
      </c>
      <c r="U319" s="18">
        <v>61419148206</v>
      </c>
      <c r="V319" s="18">
        <v>0</v>
      </c>
      <c r="W319" s="18">
        <v>0</v>
      </c>
      <c r="X319" s="19">
        <v>0</v>
      </c>
      <c r="Y319" s="18">
        <v>117810405.7</v>
      </c>
      <c r="Z319" s="18">
        <v>0</v>
      </c>
      <c r="AA319" s="18">
        <v>0</v>
      </c>
      <c r="AB319" s="18">
        <v>46329936.780000001</v>
      </c>
      <c r="AC319" s="18">
        <v>164140342.47999999</v>
      </c>
      <c r="AD319" s="18">
        <v>587311.1</v>
      </c>
      <c r="AE319" s="18">
        <v>0</v>
      </c>
      <c r="AF319" s="18">
        <v>0</v>
      </c>
      <c r="AG319" s="18">
        <v>587311.1</v>
      </c>
      <c r="AH319" s="20">
        <v>0.36</v>
      </c>
      <c r="AI319" s="21">
        <v>4.7641000000000003E-3</v>
      </c>
      <c r="AJ319" s="21">
        <v>0</v>
      </c>
      <c r="AK319" s="21">
        <v>0</v>
      </c>
      <c r="AL319" s="21">
        <v>1.8358999999999999E-3</v>
      </c>
      <c r="AM319" s="22">
        <v>6.6E-3</v>
      </c>
      <c r="AN319" s="18">
        <v>1826950.82</v>
      </c>
      <c r="AO319" s="18">
        <v>0</v>
      </c>
      <c r="AP319" s="18">
        <v>0</v>
      </c>
      <c r="AQ319" s="18">
        <v>0</v>
      </c>
      <c r="AR319" s="18">
        <v>1826950.82</v>
      </c>
      <c r="AS319" s="18">
        <v>0</v>
      </c>
      <c r="AT319" s="18">
        <v>0</v>
      </c>
      <c r="AU319" s="18">
        <v>0</v>
      </c>
      <c r="AV319" s="18">
        <v>0</v>
      </c>
      <c r="AW319" s="18">
        <v>0</v>
      </c>
      <c r="AX319" s="37">
        <v>0</v>
      </c>
    </row>
    <row r="320" spans="1:50" ht="15.75" customHeight="1" x14ac:dyDescent="0.25">
      <c r="A320" s="16" t="s">
        <v>694</v>
      </c>
      <c r="B320" s="16" t="s">
        <v>358</v>
      </c>
      <c r="C320" s="17" t="s">
        <v>652</v>
      </c>
      <c r="D320" s="23">
        <v>7075395557</v>
      </c>
      <c r="E320" s="18">
        <v>0</v>
      </c>
      <c r="F320" s="18">
        <v>23742388</v>
      </c>
      <c r="G320" s="18">
        <v>206382810</v>
      </c>
      <c r="H320" s="18">
        <v>324980316</v>
      </c>
      <c r="I320" s="18">
        <v>7630501071</v>
      </c>
      <c r="J320" s="18">
        <v>0</v>
      </c>
      <c r="K320" s="18">
        <v>0</v>
      </c>
      <c r="L320" s="18">
        <v>289264250</v>
      </c>
      <c r="M320" s="18">
        <v>7341236821</v>
      </c>
      <c r="N320" s="19">
        <v>0</v>
      </c>
      <c r="O320" s="18">
        <v>6398395450</v>
      </c>
      <c r="P320" s="18">
        <v>11407840520</v>
      </c>
      <c r="Q320" s="18">
        <v>0</v>
      </c>
      <c r="R320" s="18">
        <v>69822825</v>
      </c>
      <c r="S320" s="18">
        <v>206382810</v>
      </c>
      <c r="T320" s="18">
        <v>337398826</v>
      </c>
      <c r="U320" s="18">
        <v>18419840431</v>
      </c>
      <c r="V320" s="18">
        <v>0</v>
      </c>
      <c r="W320" s="18">
        <v>0</v>
      </c>
      <c r="X320" s="19">
        <v>0</v>
      </c>
      <c r="Y320" s="18">
        <v>36618269.25</v>
      </c>
      <c r="Z320" s="18">
        <v>0</v>
      </c>
      <c r="AA320" s="18">
        <v>0</v>
      </c>
      <c r="AB320" s="18">
        <v>17415891.41</v>
      </c>
      <c r="AC320" s="18">
        <v>54034160.659999996</v>
      </c>
      <c r="AD320" s="18">
        <v>272882.26</v>
      </c>
      <c r="AE320" s="18">
        <v>0</v>
      </c>
      <c r="AF320" s="18">
        <v>0</v>
      </c>
      <c r="AG320" s="18">
        <v>272882.26</v>
      </c>
      <c r="AH320" s="20">
        <v>0.5</v>
      </c>
      <c r="AI320" s="21">
        <v>5.0251000000000002E-3</v>
      </c>
      <c r="AJ320" s="21">
        <v>0</v>
      </c>
      <c r="AK320" s="21">
        <v>0</v>
      </c>
      <c r="AL320" s="21">
        <v>2.2824E-3</v>
      </c>
      <c r="AM320" s="22">
        <v>7.3074999999999998E-3</v>
      </c>
      <c r="AN320" s="18">
        <v>1445298.32</v>
      </c>
      <c r="AO320" s="18">
        <v>0</v>
      </c>
      <c r="AP320" s="18">
        <v>0</v>
      </c>
      <c r="AQ320" s="18">
        <v>0</v>
      </c>
      <c r="AR320" s="18">
        <v>1445298.32</v>
      </c>
      <c r="AS320" s="18">
        <v>7580.95</v>
      </c>
      <c r="AT320" s="18">
        <v>0</v>
      </c>
      <c r="AU320" s="18">
        <v>0</v>
      </c>
      <c r="AV320" s="18">
        <v>0</v>
      </c>
      <c r="AW320" s="18">
        <v>7580.95</v>
      </c>
      <c r="AX320" s="37">
        <v>0.52</v>
      </c>
    </row>
    <row r="321" spans="1:50" ht="15.75" customHeight="1" x14ac:dyDescent="0.25">
      <c r="A321" s="16" t="s">
        <v>695</v>
      </c>
      <c r="B321" s="16" t="s">
        <v>358</v>
      </c>
      <c r="C321" s="17" t="s">
        <v>652</v>
      </c>
      <c r="D321" s="23">
        <v>2871908131</v>
      </c>
      <c r="E321" s="18">
        <v>0</v>
      </c>
      <c r="F321" s="18">
        <v>1222290</v>
      </c>
      <c r="G321" s="18">
        <v>25439720</v>
      </c>
      <c r="H321" s="18">
        <v>14346996</v>
      </c>
      <c r="I321" s="18">
        <v>2912917137</v>
      </c>
      <c r="J321" s="18">
        <v>0</v>
      </c>
      <c r="K321" s="18">
        <v>0</v>
      </c>
      <c r="L321" s="18">
        <v>42390226</v>
      </c>
      <c r="M321" s="18">
        <v>2870526911</v>
      </c>
      <c r="N321" s="19">
        <v>0</v>
      </c>
      <c r="O321" s="18">
        <v>2700452624</v>
      </c>
      <c r="P321" s="18">
        <v>3877813135</v>
      </c>
      <c r="Q321" s="18">
        <v>0</v>
      </c>
      <c r="R321" s="18">
        <v>3146500</v>
      </c>
      <c r="S321" s="18">
        <v>25439720</v>
      </c>
      <c r="T321" s="18">
        <v>15409915</v>
      </c>
      <c r="U321" s="18">
        <v>6622261894</v>
      </c>
      <c r="V321" s="18">
        <v>0</v>
      </c>
      <c r="W321" s="18">
        <v>0</v>
      </c>
      <c r="X321" s="19">
        <v>0</v>
      </c>
      <c r="Y321" s="18">
        <v>11768319.59</v>
      </c>
      <c r="Z321" s="18">
        <v>2159356.52</v>
      </c>
      <c r="AA321" s="18">
        <v>0</v>
      </c>
      <c r="AB321" s="18">
        <v>3543855.06</v>
      </c>
      <c r="AC321" s="18">
        <v>17471531.170000002</v>
      </c>
      <c r="AD321" s="18">
        <v>0</v>
      </c>
      <c r="AE321" s="18">
        <v>25340.6</v>
      </c>
      <c r="AF321" s="18">
        <v>0</v>
      </c>
      <c r="AG321" s="18">
        <v>25340.6</v>
      </c>
      <c r="AH321" s="20">
        <v>0.14000000000000001</v>
      </c>
      <c r="AI321" s="21">
        <v>4.0997000000000004E-3</v>
      </c>
      <c r="AJ321" s="21">
        <v>7.5000000000000002E-4</v>
      </c>
      <c r="AK321" s="21">
        <v>0</v>
      </c>
      <c r="AL321" s="21">
        <v>1.2166E-3</v>
      </c>
      <c r="AM321" s="22">
        <v>6.0663000000000002E-3</v>
      </c>
      <c r="AN321" s="18">
        <v>173766.88</v>
      </c>
      <c r="AO321" s="18">
        <v>0</v>
      </c>
      <c r="AP321" s="18">
        <v>0</v>
      </c>
      <c r="AQ321" s="18">
        <v>0</v>
      </c>
      <c r="AR321" s="18">
        <v>173766.88</v>
      </c>
      <c r="AS321" s="18">
        <v>0</v>
      </c>
      <c r="AT321" s="18">
        <v>0</v>
      </c>
      <c r="AU321" s="18">
        <v>0</v>
      </c>
      <c r="AV321" s="18">
        <v>0</v>
      </c>
      <c r="AW321" s="18">
        <v>0</v>
      </c>
      <c r="AX321" s="37">
        <v>0</v>
      </c>
    </row>
    <row r="322" spans="1:50" ht="15.75" customHeight="1" x14ac:dyDescent="0.25">
      <c r="A322" s="16" t="s">
        <v>696</v>
      </c>
      <c r="B322" s="16" t="s">
        <v>360</v>
      </c>
      <c r="C322" s="17" t="s">
        <v>652</v>
      </c>
      <c r="D322" s="23">
        <v>71822448</v>
      </c>
      <c r="E322" s="18">
        <v>1125174</v>
      </c>
      <c r="F322" s="18">
        <v>1035098</v>
      </c>
      <c r="G322" s="18">
        <v>2990515</v>
      </c>
      <c r="H322" s="18">
        <v>3893690</v>
      </c>
      <c r="I322" s="18">
        <v>80866925</v>
      </c>
      <c r="J322" s="18">
        <v>0</v>
      </c>
      <c r="K322" s="18">
        <v>0</v>
      </c>
      <c r="L322" s="18">
        <v>0</v>
      </c>
      <c r="M322" s="18">
        <v>80866925</v>
      </c>
      <c r="N322" s="19">
        <v>0</v>
      </c>
      <c r="O322" s="18">
        <v>66703340</v>
      </c>
      <c r="P322" s="18">
        <v>60366456</v>
      </c>
      <c r="Q322" s="18">
        <v>1702778</v>
      </c>
      <c r="R322" s="18">
        <v>1374798</v>
      </c>
      <c r="S322" s="18">
        <v>2990515</v>
      </c>
      <c r="T322" s="18">
        <v>3929477</v>
      </c>
      <c r="U322" s="18">
        <v>137067364</v>
      </c>
      <c r="V322" s="18">
        <v>0</v>
      </c>
      <c r="W322" s="18">
        <v>0</v>
      </c>
      <c r="X322" s="19">
        <v>0</v>
      </c>
      <c r="Y322" s="18">
        <v>373939.67</v>
      </c>
      <c r="Z322" s="18">
        <v>0</v>
      </c>
      <c r="AA322" s="18">
        <v>0</v>
      </c>
      <c r="AB322" s="18">
        <v>0</v>
      </c>
      <c r="AC322" s="18">
        <v>373939.67</v>
      </c>
      <c r="AD322" s="18">
        <v>5948.87</v>
      </c>
      <c r="AE322" s="18">
        <v>0</v>
      </c>
      <c r="AF322" s="18">
        <v>0</v>
      </c>
      <c r="AG322" s="18">
        <v>5948.87</v>
      </c>
      <c r="AH322" s="20">
        <v>1.57</v>
      </c>
      <c r="AI322" s="21">
        <v>4.6977E-3</v>
      </c>
      <c r="AJ322" s="21">
        <v>0</v>
      </c>
      <c r="AK322" s="21">
        <v>0</v>
      </c>
      <c r="AL322" s="21">
        <v>0</v>
      </c>
      <c r="AM322" s="22">
        <v>4.6977E-3</v>
      </c>
      <c r="AN322" s="18">
        <v>0</v>
      </c>
      <c r="AO322" s="18">
        <v>0</v>
      </c>
      <c r="AP322" s="18">
        <v>0</v>
      </c>
      <c r="AQ322" s="18">
        <v>0</v>
      </c>
      <c r="AR322" s="18">
        <v>0</v>
      </c>
      <c r="AS322" s="18">
        <v>0</v>
      </c>
      <c r="AT322" s="18">
        <v>0</v>
      </c>
      <c r="AU322" s="18">
        <v>0</v>
      </c>
      <c r="AV322" s="18">
        <v>0</v>
      </c>
      <c r="AW322" s="18">
        <v>0</v>
      </c>
      <c r="AX322" s="37">
        <v>0</v>
      </c>
    </row>
    <row r="323" spans="1:50" ht="15.75" customHeight="1" x14ac:dyDescent="0.25">
      <c r="A323" s="16" t="s">
        <v>697</v>
      </c>
      <c r="B323" s="16" t="s">
        <v>360</v>
      </c>
      <c r="C323" s="17" t="s">
        <v>652</v>
      </c>
      <c r="D323" s="23">
        <v>114263489</v>
      </c>
      <c r="E323" s="18">
        <v>1078311</v>
      </c>
      <c r="F323" s="18">
        <v>862243</v>
      </c>
      <c r="G323" s="18">
        <v>637121</v>
      </c>
      <c r="H323" s="18">
        <v>20446272</v>
      </c>
      <c r="I323" s="18">
        <v>137287436</v>
      </c>
      <c r="J323" s="18">
        <v>0</v>
      </c>
      <c r="K323" s="18">
        <v>0</v>
      </c>
      <c r="L323" s="18">
        <v>0</v>
      </c>
      <c r="M323" s="18">
        <v>137287436</v>
      </c>
      <c r="N323" s="19">
        <v>0</v>
      </c>
      <c r="O323" s="18">
        <v>113576710</v>
      </c>
      <c r="P323" s="18">
        <v>95645056</v>
      </c>
      <c r="Q323" s="18">
        <v>1494314</v>
      </c>
      <c r="R323" s="18">
        <v>1324371</v>
      </c>
      <c r="S323" s="18">
        <v>637121</v>
      </c>
      <c r="T323" s="18">
        <v>20466945</v>
      </c>
      <c r="U323" s="18">
        <v>233144517</v>
      </c>
      <c r="V323" s="18">
        <v>0</v>
      </c>
      <c r="W323" s="18">
        <v>0</v>
      </c>
      <c r="X323" s="19">
        <v>0</v>
      </c>
      <c r="Y323" s="18">
        <v>645976.69999999995</v>
      </c>
      <c r="Z323" s="18">
        <v>0</v>
      </c>
      <c r="AA323" s="18">
        <v>0</v>
      </c>
      <c r="AB323" s="18">
        <v>0</v>
      </c>
      <c r="AC323" s="18">
        <v>645976.69999999995</v>
      </c>
      <c r="AD323" s="18">
        <v>18041.28</v>
      </c>
      <c r="AE323" s="18">
        <v>0</v>
      </c>
      <c r="AF323" s="18">
        <v>0</v>
      </c>
      <c r="AG323" s="18">
        <v>18041.28</v>
      </c>
      <c r="AH323" s="20">
        <v>2.72</v>
      </c>
      <c r="AI323" s="21">
        <v>4.8367000000000002E-3</v>
      </c>
      <c r="AJ323" s="21">
        <v>0</v>
      </c>
      <c r="AK323" s="21">
        <v>0</v>
      </c>
      <c r="AL323" s="21">
        <v>0</v>
      </c>
      <c r="AM323" s="22">
        <v>4.8367000000000002E-3</v>
      </c>
      <c r="AN323" s="18">
        <v>0</v>
      </c>
      <c r="AO323" s="18">
        <v>0</v>
      </c>
      <c r="AP323" s="18">
        <v>0</v>
      </c>
      <c r="AQ323" s="18">
        <v>0</v>
      </c>
      <c r="AR323" s="18">
        <v>0</v>
      </c>
      <c r="AS323" s="18">
        <v>0</v>
      </c>
      <c r="AT323" s="18">
        <v>0</v>
      </c>
      <c r="AU323" s="18">
        <v>0</v>
      </c>
      <c r="AV323" s="18">
        <v>0</v>
      </c>
      <c r="AW323" s="18">
        <v>0</v>
      </c>
      <c r="AX323" s="37">
        <v>0</v>
      </c>
    </row>
    <row r="324" spans="1:50" ht="15.75" customHeight="1" x14ac:dyDescent="0.25">
      <c r="A324" s="16" t="s">
        <v>698</v>
      </c>
      <c r="B324" s="16" t="s">
        <v>360</v>
      </c>
      <c r="C324" s="17" t="s">
        <v>652</v>
      </c>
      <c r="D324" s="23">
        <v>224133042</v>
      </c>
      <c r="E324" s="18">
        <v>1829943</v>
      </c>
      <c r="F324" s="18">
        <v>945639</v>
      </c>
      <c r="G324" s="18">
        <v>1018370</v>
      </c>
      <c r="H324" s="18">
        <v>7120274</v>
      </c>
      <c r="I324" s="18">
        <v>235047268</v>
      </c>
      <c r="J324" s="18">
        <v>0</v>
      </c>
      <c r="K324" s="18">
        <v>0</v>
      </c>
      <c r="L324" s="18">
        <v>0</v>
      </c>
      <c r="M324" s="18">
        <v>235047268</v>
      </c>
      <c r="N324" s="19">
        <v>0</v>
      </c>
      <c r="O324" s="18">
        <v>216344890</v>
      </c>
      <c r="P324" s="18">
        <v>125031843</v>
      </c>
      <c r="Q324" s="18">
        <v>2061013</v>
      </c>
      <c r="R324" s="18">
        <v>1166381</v>
      </c>
      <c r="S324" s="18">
        <v>1018370</v>
      </c>
      <c r="T324" s="18">
        <v>7195558</v>
      </c>
      <c r="U324" s="18">
        <v>352818055</v>
      </c>
      <c r="V324" s="18">
        <v>0</v>
      </c>
      <c r="W324" s="18">
        <v>0</v>
      </c>
      <c r="X324" s="19">
        <v>0</v>
      </c>
      <c r="Y324" s="18">
        <v>1018448.68</v>
      </c>
      <c r="Z324" s="18">
        <v>0</v>
      </c>
      <c r="AA324" s="18">
        <v>0</v>
      </c>
      <c r="AB324" s="18">
        <v>199484.7</v>
      </c>
      <c r="AC324" s="18">
        <v>1217933.3799999999</v>
      </c>
      <c r="AD324" s="18">
        <v>6921.75</v>
      </c>
      <c r="AE324" s="18">
        <v>0</v>
      </c>
      <c r="AF324" s="18">
        <v>0</v>
      </c>
      <c r="AG324" s="18">
        <v>6921.75</v>
      </c>
      <c r="AH324" s="20">
        <v>0.56999999999999995</v>
      </c>
      <c r="AI324" s="21">
        <v>4.3623999999999998E-3</v>
      </c>
      <c r="AJ324" s="21">
        <v>0</v>
      </c>
      <c r="AK324" s="21">
        <v>0</v>
      </c>
      <c r="AL324" s="21">
        <v>8.4869999999999998E-4</v>
      </c>
      <c r="AM324" s="22">
        <v>5.2110999999999998E-3</v>
      </c>
      <c r="AN324" s="18">
        <v>0</v>
      </c>
      <c r="AO324" s="18">
        <v>0</v>
      </c>
      <c r="AP324" s="18">
        <v>0</v>
      </c>
      <c r="AQ324" s="18">
        <v>0</v>
      </c>
      <c r="AR324" s="18">
        <v>0</v>
      </c>
      <c r="AS324" s="18">
        <v>0</v>
      </c>
      <c r="AT324" s="18">
        <v>0</v>
      </c>
      <c r="AU324" s="18">
        <v>0</v>
      </c>
      <c r="AV324" s="18">
        <v>0</v>
      </c>
      <c r="AW324" s="18">
        <v>0</v>
      </c>
      <c r="AX324" s="37">
        <v>0</v>
      </c>
    </row>
    <row r="325" spans="1:50" ht="15.75" customHeight="1" x14ac:dyDescent="0.25">
      <c r="A325" s="16" t="s">
        <v>699</v>
      </c>
      <c r="B325" s="16" t="s">
        <v>360</v>
      </c>
      <c r="C325" s="17" t="s">
        <v>652</v>
      </c>
      <c r="D325" s="23">
        <v>232313998</v>
      </c>
      <c r="E325" s="18">
        <v>1858206</v>
      </c>
      <c r="F325" s="18">
        <v>1857794</v>
      </c>
      <c r="G325" s="18">
        <v>4340522</v>
      </c>
      <c r="H325" s="18">
        <v>45205027</v>
      </c>
      <c r="I325" s="18">
        <v>285575547</v>
      </c>
      <c r="J325" s="18">
        <v>0</v>
      </c>
      <c r="K325" s="18">
        <v>0</v>
      </c>
      <c r="L325" s="18">
        <v>0</v>
      </c>
      <c r="M325" s="18">
        <v>285575547</v>
      </c>
      <c r="N325" s="19">
        <v>0</v>
      </c>
      <c r="O325" s="18">
        <v>178382860</v>
      </c>
      <c r="P325" s="18">
        <v>236832452</v>
      </c>
      <c r="Q325" s="18">
        <v>2934367</v>
      </c>
      <c r="R325" s="18">
        <v>2628904</v>
      </c>
      <c r="S325" s="18">
        <v>4340522</v>
      </c>
      <c r="T325" s="18">
        <v>45276073</v>
      </c>
      <c r="U325" s="18">
        <v>470395178</v>
      </c>
      <c r="V325" s="18">
        <v>0</v>
      </c>
      <c r="W325" s="18">
        <v>0</v>
      </c>
      <c r="X325" s="19">
        <v>0</v>
      </c>
      <c r="Y325" s="18">
        <v>1311205.19</v>
      </c>
      <c r="Z325" s="18">
        <v>0</v>
      </c>
      <c r="AA325" s="18">
        <v>0</v>
      </c>
      <c r="AB325" s="18">
        <v>104434.74</v>
      </c>
      <c r="AC325" s="18">
        <v>1415639.93</v>
      </c>
      <c r="AD325" s="18">
        <v>43308.07</v>
      </c>
      <c r="AE325" s="18">
        <v>0</v>
      </c>
      <c r="AF325" s="18">
        <v>0</v>
      </c>
      <c r="AG325" s="18">
        <v>43308.07</v>
      </c>
      <c r="AH325" s="20">
        <v>2.97</v>
      </c>
      <c r="AI325" s="21">
        <v>4.7431000000000001E-3</v>
      </c>
      <c r="AJ325" s="21">
        <v>0</v>
      </c>
      <c r="AK325" s="21">
        <v>0</v>
      </c>
      <c r="AL325" s="21">
        <v>3.657E-4</v>
      </c>
      <c r="AM325" s="22">
        <v>5.1088000000000001E-3</v>
      </c>
      <c r="AN325" s="18">
        <v>0</v>
      </c>
      <c r="AO325" s="18">
        <v>0</v>
      </c>
      <c r="AP325" s="18">
        <v>0</v>
      </c>
      <c r="AQ325" s="18">
        <v>0</v>
      </c>
      <c r="AR325" s="18">
        <v>0</v>
      </c>
      <c r="AS325" s="18">
        <v>0</v>
      </c>
      <c r="AT325" s="18">
        <v>0</v>
      </c>
      <c r="AU325" s="18">
        <v>0</v>
      </c>
      <c r="AV325" s="18">
        <v>0</v>
      </c>
      <c r="AW325" s="18">
        <v>0</v>
      </c>
      <c r="AX325" s="37">
        <v>0</v>
      </c>
    </row>
    <row r="326" spans="1:50" ht="15.75" customHeight="1" x14ac:dyDescent="0.25">
      <c r="A326" s="16" t="s">
        <v>700</v>
      </c>
      <c r="B326" s="16" t="s">
        <v>360</v>
      </c>
      <c r="C326" s="17" t="s">
        <v>652</v>
      </c>
      <c r="D326" s="23">
        <v>760921104</v>
      </c>
      <c r="E326" s="18">
        <v>3529172</v>
      </c>
      <c r="F326" s="18">
        <v>5337564</v>
      </c>
      <c r="G326" s="18">
        <v>19478402</v>
      </c>
      <c r="H326" s="18">
        <v>376827680</v>
      </c>
      <c r="I326" s="18">
        <v>1166093922</v>
      </c>
      <c r="J326" s="18">
        <v>0</v>
      </c>
      <c r="K326" s="18">
        <v>0</v>
      </c>
      <c r="L326" s="18">
        <v>9801</v>
      </c>
      <c r="M326" s="18">
        <v>1166084121</v>
      </c>
      <c r="N326" s="19">
        <v>0</v>
      </c>
      <c r="O326" s="18">
        <v>571591280</v>
      </c>
      <c r="P326" s="18">
        <v>723983949</v>
      </c>
      <c r="Q326" s="18">
        <v>4330534</v>
      </c>
      <c r="R326" s="18">
        <v>6650843</v>
      </c>
      <c r="S326" s="18">
        <v>19478402</v>
      </c>
      <c r="T326" s="18">
        <v>376875039</v>
      </c>
      <c r="U326" s="18">
        <v>1702910047</v>
      </c>
      <c r="V326" s="18">
        <v>0</v>
      </c>
      <c r="W326" s="18">
        <v>0</v>
      </c>
      <c r="X326" s="19">
        <v>0</v>
      </c>
      <c r="Y326" s="18">
        <v>5070038.34</v>
      </c>
      <c r="Z326" s="18">
        <v>0</v>
      </c>
      <c r="AA326" s="18">
        <v>0</v>
      </c>
      <c r="AB326" s="18">
        <v>1049950.69</v>
      </c>
      <c r="AC326" s="18">
        <v>6119989.0300000003</v>
      </c>
      <c r="AD326" s="18">
        <v>181654.85</v>
      </c>
      <c r="AE326" s="18">
        <v>0</v>
      </c>
      <c r="AF326" s="18">
        <v>0</v>
      </c>
      <c r="AG326" s="18">
        <v>181654.85</v>
      </c>
      <c r="AH326" s="20">
        <v>2.88</v>
      </c>
      <c r="AI326" s="21">
        <v>4.5037000000000002E-3</v>
      </c>
      <c r="AJ326" s="21">
        <v>0</v>
      </c>
      <c r="AK326" s="21">
        <v>0</v>
      </c>
      <c r="AL326" s="21">
        <v>9.0039999999999999E-4</v>
      </c>
      <c r="AM326" s="22">
        <v>5.4041000000000002E-3</v>
      </c>
      <c r="AN326" s="18">
        <v>43.99</v>
      </c>
      <c r="AO326" s="18">
        <v>0</v>
      </c>
      <c r="AP326" s="18">
        <v>0</v>
      </c>
      <c r="AQ326" s="18">
        <v>0</v>
      </c>
      <c r="AR326" s="18">
        <v>43.99</v>
      </c>
      <c r="AS326" s="18">
        <v>0</v>
      </c>
      <c r="AT326" s="18">
        <v>0</v>
      </c>
      <c r="AU326" s="18">
        <v>0</v>
      </c>
      <c r="AV326" s="18">
        <v>0</v>
      </c>
      <c r="AW326" s="18">
        <v>0</v>
      </c>
      <c r="AX326" s="37">
        <v>0</v>
      </c>
    </row>
    <row r="327" spans="1:50" ht="15.75" customHeight="1" x14ac:dyDescent="0.25">
      <c r="A327" s="16" t="s">
        <v>701</v>
      </c>
      <c r="B327" s="16" t="s">
        <v>360</v>
      </c>
      <c r="C327" s="17" t="s">
        <v>652</v>
      </c>
      <c r="D327" s="23">
        <v>238960087</v>
      </c>
      <c r="E327" s="18">
        <v>1556733</v>
      </c>
      <c r="F327" s="18">
        <v>1575023</v>
      </c>
      <c r="G327" s="18">
        <v>12645045</v>
      </c>
      <c r="H327" s="18">
        <v>17715101</v>
      </c>
      <c r="I327" s="18">
        <v>272451989</v>
      </c>
      <c r="J327" s="18">
        <v>0</v>
      </c>
      <c r="K327" s="18">
        <v>0</v>
      </c>
      <c r="L327" s="18">
        <v>0</v>
      </c>
      <c r="M327" s="18">
        <v>272451989</v>
      </c>
      <c r="N327" s="19">
        <v>0</v>
      </c>
      <c r="O327" s="18">
        <v>202537680</v>
      </c>
      <c r="P327" s="18">
        <v>171189334</v>
      </c>
      <c r="Q327" s="18">
        <v>2083381</v>
      </c>
      <c r="R327" s="18">
        <v>2110062</v>
      </c>
      <c r="S327" s="18">
        <v>12904790</v>
      </c>
      <c r="T327" s="18">
        <v>17942280</v>
      </c>
      <c r="U327" s="18">
        <v>408767527</v>
      </c>
      <c r="V327" s="18">
        <v>0</v>
      </c>
      <c r="W327" s="18">
        <v>0</v>
      </c>
      <c r="X327" s="19">
        <v>0</v>
      </c>
      <c r="Y327" s="18">
        <v>1268467.54</v>
      </c>
      <c r="Z327" s="18">
        <v>0</v>
      </c>
      <c r="AA327" s="18">
        <v>0</v>
      </c>
      <c r="AB327" s="18">
        <v>86176.81</v>
      </c>
      <c r="AC327" s="18">
        <v>1354644.35</v>
      </c>
      <c r="AD327" s="18">
        <v>35051.85</v>
      </c>
      <c r="AE327" s="18">
        <v>0</v>
      </c>
      <c r="AF327" s="18">
        <v>0</v>
      </c>
      <c r="AG327" s="18">
        <v>35051.85</v>
      </c>
      <c r="AH327" s="20">
        <v>2.52</v>
      </c>
      <c r="AI327" s="21">
        <v>4.7844000000000003E-3</v>
      </c>
      <c r="AJ327" s="21">
        <v>0</v>
      </c>
      <c r="AK327" s="21">
        <v>0</v>
      </c>
      <c r="AL327" s="21">
        <v>3.1629999999999999E-4</v>
      </c>
      <c r="AM327" s="22">
        <v>5.1006999999999997E-3</v>
      </c>
      <c r="AN327" s="18">
        <v>0</v>
      </c>
      <c r="AO327" s="18">
        <v>0</v>
      </c>
      <c r="AP327" s="18">
        <v>0</v>
      </c>
      <c r="AQ327" s="18">
        <v>0</v>
      </c>
      <c r="AR327" s="18">
        <v>0</v>
      </c>
      <c r="AS327" s="18">
        <v>0</v>
      </c>
      <c r="AT327" s="18">
        <v>0</v>
      </c>
      <c r="AU327" s="18">
        <v>0</v>
      </c>
      <c r="AV327" s="18">
        <v>0</v>
      </c>
      <c r="AW327" s="18">
        <v>0</v>
      </c>
      <c r="AX327" s="37">
        <v>0</v>
      </c>
    </row>
    <row r="328" spans="1:50" ht="15.75" customHeight="1" x14ac:dyDescent="0.25">
      <c r="A328" s="16" t="s">
        <v>702</v>
      </c>
      <c r="B328" s="16" t="s">
        <v>360</v>
      </c>
      <c r="C328" s="17" t="s">
        <v>652</v>
      </c>
      <c r="D328" s="23">
        <v>376271107</v>
      </c>
      <c r="E328" s="18">
        <v>2695676</v>
      </c>
      <c r="F328" s="18">
        <v>2561966</v>
      </c>
      <c r="G328" s="18">
        <v>3086124</v>
      </c>
      <c r="H328" s="18">
        <v>26780831</v>
      </c>
      <c r="I328" s="18">
        <v>411395704</v>
      </c>
      <c r="J328" s="18">
        <v>0</v>
      </c>
      <c r="K328" s="18">
        <v>0</v>
      </c>
      <c r="L328" s="18">
        <v>0</v>
      </c>
      <c r="M328" s="18">
        <v>411395704</v>
      </c>
      <c r="N328" s="19">
        <v>0</v>
      </c>
      <c r="O328" s="18">
        <v>312949190</v>
      </c>
      <c r="P328" s="18">
        <v>332031547</v>
      </c>
      <c r="Q328" s="18">
        <v>3376564</v>
      </c>
      <c r="R328" s="18">
        <v>3450982</v>
      </c>
      <c r="S328" s="18">
        <v>3086124</v>
      </c>
      <c r="T328" s="18">
        <v>26844945</v>
      </c>
      <c r="U328" s="18">
        <v>681739352</v>
      </c>
      <c r="V328" s="18">
        <v>0</v>
      </c>
      <c r="W328" s="18">
        <v>0</v>
      </c>
      <c r="X328" s="19">
        <v>0</v>
      </c>
      <c r="Y328" s="18">
        <v>1884066.29</v>
      </c>
      <c r="Z328" s="18">
        <v>0</v>
      </c>
      <c r="AA328" s="18">
        <v>0</v>
      </c>
      <c r="AB328" s="18">
        <v>334094.67</v>
      </c>
      <c r="AC328" s="18">
        <v>2218160.96</v>
      </c>
      <c r="AD328" s="18">
        <v>24686.43</v>
      </c>
      <c r="AE328" s="18">
        <v>0</v>
      </c>
      <c r="AF328" s="18">
        <v>0</v>
      </c>
      <c r="AG328" s="18">
        <v>24686.43</v>
      </c>
      <c r="AH328" s="20">
        <v>1.1000000000000001</v>
      </c>
      <c r="AI328" s="21">
        <v>4.6397000000000001E-3</v>
      </c>
      <c r="AJ328" s="21">
        <v>0</v>
      </c>
      <c r="AK328" s="21">
        <v>0</v>
      </c>
      <c r="AL328" s="21">
        <v>8.1209999999999995E-4</v>
      </c>
      <c r="AM328" s="22">
        <v>5.4517999999999997E-3</v>
      </c>
      <c r="AN328" s="18">
        <v>0</v>
      </c>
      <c r="AO328" s="18">
        <v>0</v>
      </c>
      <c r="AP328" s="18">
        <v>0</v>
      </c>
      <c r="AQ328" s="18">
        <v>0</v>
      </c>
      <c r="AR328" s="18">
        <v>0</v>
      </c>
      <c r="AS328" s="18">
        <v>0</v>
      </c>
      <c r="AT328" s="18">
        <v>0</v>
      </c>
      <c r="AU328" s="18">
        <v>0</v>
      </c>
      <c r="AV328" s="18">
        <v>0</v>
      </c>
      <c r="AW328" s="18">
        <v>0</v>
      </c>
      <c r="AX328" s="37">
        <v>0</v>
      </c>
    </row>
    <row r="329" spans="1:50" ht="15.75" customHeight="1" x14ac:dyDescent="0.25">
      <c r="A329" s="16" t="s">
        <v>703</v>
      </c>
      <c r="B329" s="16" t="s">
        <v>360</v>
      </c>
      <c r="C329" s="17" t="s">
        <v>652</v>
      </c>
      <c r="D329" s="23">
        <v>590764978</v>
      </c>
      <c r="E329" s="18">
        <v>2428333</v>
      </c>
      <c r="F329" s="18">
        <v>13438611</v>
      </c>
      <c r="G329" s="18">
        <v>13129317</v>
      </c>
      <c r="H329" s="18">
        <v>35448102</v>
      </c>
      <c r="I329" s="18">
        <v>655209341</v>
      </c>
      <c r="J329" s="18">
        <v>2459181</v>
      </c>
      <c r="K329" s="18">
        <v>0</v>
      </c>
      <c r="L329" s="18">
        <v>23859021</v>
      </c>
      <c r="M329" s="18">
        <v>633809501</v>
      </c>
      <c r="N329" s="19">
        <v>0</v>
      </c>
      <c r="O329" s="18">
        <v>502211350</v>
      </c>
      <c r="P329" s="18">
        <v>564071890</v>
      </c>
      <c r="Q329" s="18">
        <v>3099838</v>
      </c>
      <c r="R329" s="18">
        <v>17884569</v>
      </c>
      <c r="S329" s="18">
        <v>13130463</v>
      </c>
      <c r="T329" s="18">
        <v>35686565</v>
      </c>
      <c r="U329" s="18">
        <v>1136084675</v>
      </c>
      <c r="V329" s="18">
        <v>2709762</v>
      </c>
      <c r="W329" s="18">
        <v>0</v>
      </c>
      <c r="X329" s="19">
        <v>0</v>
      </c>
      <c r="Y329" s="18">
        <v>2739161.84</v>
      </c>
      <c r="Z329" s="18">
        <v>0</v>
      </c>
      <c r="AA329" s="18">
        <v>0</v>
      </c>
      <c r="AB329" s="18">
        <v>0</v>
      </c>
      <c r="AC329" s="18">
        <v>2739161.84</v>
      </c>
      <c r="AD329" s="18">
        <v>36192.6</v>
      </c>
      <c r="AE329" s="18">
        <v>0</v>
      </c>
      <c r="AF329" s="18">
        <v>0</v>
      </c>
      <c r="AG329" s="18">
        <v>36192.6</v>
      </c>
      <c r="AH329" s="20">
        <v>1.3</v>
      </c>
      <c r="AI329" s="21">
        <v>4.3788000000000004E-3</v>
      </c>
      <c r="AJ329" s="21">
        <v>0</v>
      </c>
      <c r="AK329" s="21">
        <v>0</v>
      </c>
      <c r="AL329" s="21">
        <v>0</v>
      </c>
      <c r="AM329" s="22">
        <v>4.3788000000000004E-3</v>
      </c>
      <c r="AN329" s="18">
        <v>100606.03</v>
      </c>
      <c r="AO329" s="18">
        <v>0</v>
      </c>
      <c r="AP329" s="18">
        <v>0</v>
      </c>
      <c r="AQ329" s="18">
        <v>0</v>
      </c>
      <c r="AR329" s="18">
        <v>100606.03</v>
      </c>
      <c r="AS329" s="18">
        <v>3838.44</v>
      </c>
      <c r="AT329" s="18">
        <v>0</v>
      </c>
      <c r="AU329" s="18">
        <v>0</v>
      </c>
      <c r="AV329" s="18">
        <v>0</v>
      </c>
      <c r="AW329" s="18">
        <v>3838.44</v>
      </c>
      <c r="AX329" s="37">
        <v>3.68</v>
      </c>
    </row>
    <row r="330" spans="1:50" ht="15.75" customHeight="1" x14ac:dyDescent="0.25">
      <c r="A330" s="16" t="s">
        <v>704</v>
      </c>
      <c r="B330" s="16" t="s">
        <v>360</v>
      </c>
      <c r="C330" s="17" t="s">
        <v>652</v>
      </c>
      <c r="D330" s="23">
        <v>590764978</v>
      </c>
      <c r="E330" s="18">
        <v>2428333</v>
      </c>
      <c r="F330" s="18">
        <v>13438611</v>
      </c>
      <c r="G330" s="18">
        <v>13129317</v>
      </c>
      <c r="H330" s="18">
        <v>35448102</v>
      </c>
      <c r="I330" s="18">
        <v>655209341</v>
      </c>
      <c r="J330" s="18">
        <v>2459181</v>
      </c>
      <c r="K330" s="18">
        <v>0</v>
      </c>
      <c r="L330" s="18">
        <v>0</v>
      </c>
      <c r="M330" s="18">
        <v>657668522</v>
      </c>
      <c r="N330" s="19">
        <v>0</v>
      </c>
      <c r="O330" s="18">
        <v>502211350</v>
      </c>
      <c r="P330" s="18">
        <v>564071890</v>
      </c>
      <c r="Q330" s="18">
        <v>3099838</v>
      </c>
      <c r="R330" s="18">
        <v>17884569</v>
      </c>
      <c r="S330" s="18">
        <v>13130463</v>
      </c>
      <c r="T330" s="18">
        <v>35686565</v>
      </c>
      <c r="U330" s="18">
        <v>1136084675</v>
      </c>
      <c r="V330" s="18">
        <v>2709762</v>
      </c>
      <c r="W330" s="18">
        <v>0</v>
      </c>
      <c r="X330" s="19">
        <v>0</v>
      </c>
      <c r="Y330" s="18">
        <v>0</v>
      </c>
      <c r="Z330" s="18">
        <v>0</v>
      </c>
      <c r="AA330" s="18">
        <v>0</v>
      </c>
      <c r="AB330" s="18">
        <v>721528</v>
      </c>
      <c r="AC330" s="18">
        <v>721528</v>
      </c>
      <c r="AD330" s="18">
        <v>0</v>
      </c>
      <c r="AE330" s="18">
        <v>0</v>
      </c>
      <c r="AF330" s="18">
        <v>0</v>
      </c>
      <c r="AG330" s="18">
        <v>0</v>
      </c>
      <c r="AH330" s="20">
        <v>0</v>
      </c>
      <c r="AI330" s="21">
        <v>0</v>
      </c>
      <c r="AJ330" s="21">
        <v>0</v>
      </c>
      <c r="AK330" s="21">
        <v>0</v>
      </c>
      <c r="AL330" s="21">
        <v>1.0970999999999999E-3</v>
      </c>
      <c r="AM330" s="22">
        <v>1.0970999999999999E-3</v>
      </c>
      <c r="AN330" s="18">
        <v>0</v>
      </c>
      <c r="AO330" s="18">
        <v>0</v>
      </c>
      <c r="AP330" s="18">
        <v>0</v>
      </c>
      <c r="AQ330" s="18">
        <v>0</v>
      </c>
      <c r="AR330" s="18">
        <v>0</v>
      </c>
      <c r="AS330" s="18">
        <v>0</v>
      </c>
      <c r="AT330" s="18">
        <v>0</v>
      </c>
      <c r="AU330" s="18">
        <v>0</v>
      </c>
      <c r="AV330" s="18">
        <v>0</v>
      </c>
      <c r="AW330" s="18">
        <v>0</v>
      </c>
      <c r="AX330" s="37">
        <v>0</v>
      </c>
    </row>
    <row r="331" spans="1:50" ht="15.75" customHeight="1" x14ac:dyDescent="0.25">
      <c r="A331" s="16" t="s">
        <v>705</v>
      </c>
      <c r="B331" s="16" t="s">
        <v>360</v>
      </c>
      <c r="C331" s="17" t="s">
        <v>652</v>
      </c>
      <c r="D331" s="23">
        <v>273056968</v>
      </c>
      <c r="E331" s="18">
        <v>1610309</v>
      </c>
      <c r="F331" s="18">
        <v>859332</v>
      </c>
      <c r="G331" s="18">
        <v>11647984</v>
      </c>
      <c r="H331" s="18">
        <v>41715950</v>
      </c>
      <c r="I331" s="18">
        <v>328890543</v>
      </c>
      <c r="J331" s="18">
        <v>0</v>
      </c>
      <c r="K331" s="18">
        <v>0</v>
      </c>
      <c r="L331" s="18">
        <v>0</v>
      </c>
      <c r="M331" s="18">
        <v>328890543</v>
      </c>
      <c r="N331" s="19">
        <v>0</v>
      </c>
      <c r="O331" s="18">
        <v>133847350</v>
      </c>
      <c r="P331" s="18">
        <v>259285181</v>
      </c>
      <c r="Q331" s="18">
        <v>2099192</v>
      </c>
      <c r="R331" s="18">
        <v>1343152</v>
      </c>
      <c r="S331" s="18">
        <v>11647984</v>
      </c>
      <c r="T331" s="18">
        <v>41741593</v>
      </c>
      <c r="U331" s="18">
        <v>449964452</v>
      </c>
      <c r="V331" s="18">
        <v>0</v>
      </c>
      <c r="W331" s="18">
        <v>0</v>
      </c>
      <c r="X331" s="19">
        <v>0</v>
      </c>
      <c r="Y331" s="18">
        <v>1438762.54</v>
      </c>
      <c r="Z331" s="18">
        <v>0</v>
      </c>
      <c r="AA331" s="18">
        <v>0</v>
      </c>
      <c r="AB331" s="18">
        <v>0</v>
      </c>
      <c r="AC331" s="18">
        <v>1438762.54</v>
      </c>
      <c r="AD331" s="18">
        <v>95018.57</v>
      </c>
      <c r="AE331" s="18">
        <v>0</v>
      </c>
      <c r="AF331" s="18">
        <v>0</v>
      </c>
      <c r="AG331" s="18">
        <v>95018.57</v>
      </c>
      <c r="AH331" s="20">
        <v>6.2</v>
      </c>
      <c r="AI331" s="21">
        <v>4.6635000000000001E-3</v>
      </c>
      <c r="AJ331" s="21">
        <v>0</v>
      </c>
      <c r="AK331" s="21">
        <v>0</v>
      </c>
      <c r="AL331" s="21">
        <v>0</v>
      </c>
      <c r="AM331" s="22">
        <v>4.6635000000000001E-3</v>
      </c>
      <c r="AN331" s="18">
        <v>0</v>
      </c>
      <c r="AO331" s="18">
        <v>0</v>
      </c>
      <c r="AP331" s="18">
        <v>0</v>
      </c>
      <c r="AQ331" s="18">
        <v>0</v>
      </c>
      <c r="AR331" s="18">
        <v>0</v>
      </c>
      <c r="AS331" s="18">
        <v>0</v>
      </c>
      <c r="AT331" s="18">
        <v>0</v>
      </c>
      <c r="AU331" s="18">
        <v>0</v>
      </c>
      <c r="AV331" s="18">
        <v>0</v>
      </c>
      <c r="AW331" s="18">
        <v>0</v>
      </c>
      <c r="AX331" s="37">
        <v>0</v>
      </c>
    </row>
    <row r="332" spans="1:50" ht="15.75" customHeight="1" x14ac:dyDescent="0.25">
      <c r="A332" s="16" t="s">
        <v>706</v>
      </c>
      <c r="B332" s="16" t="s">
        <v>360</v>
      </c>
      <c r="C332" s="17" t="s">
        <v>652</v>
      </c>
      <c r="D332" s="23">
        <v>5138732922</v>
      </c>
      <c r="E332" s="18">
        <v>12314941</v>
      </c>
      <c r="F332" s="18">
        <v>61082173</v>
      </c>
      <c r="G332" s="18">
        <v>135618401</v>
      </c>
      <c r="H332" s="18">
        <v>253764968</v>
      </c>
      <c r="I332" s="18">
        <v>5601513405</v>
      </c>
      <c r="J332" s="18">
        <v>4444569</v>
      </c>
      <c r="K332" s="18">
        <v>0</v>
      </c>
      <c r="L332" s="18">
        <v>78226852</v>
      </c>
      <c r="M332" s="18">
        <v>5527731122</v>
      </c>
      <c r="N332" s="19">
        <v>0</v>
      </c>
      <c r="O332" s="18">
        <v>3279653940</v>
      </c>
      <c r="P332" s="18">
        <v>5212586674</v>
      </c>
      <c r="Q332" s="18">
        <v>15706160</v>
      </c>
      <c r="R332" s="18">
        <v>89436355</v>
      </c>
      <c r="S332" s="18">
        <v>135721544</v>
      </c>
      <c r="T332" s="18">
        <v>263657955</v>
      </c>
      <c r="U332" s="18">
        <v>8996762628</v>
      </c>
      <c r="V332" s="18">
        <v>5240482</v>
      </c>
      <c r="W332" s="18">
        <v>0</v>
      </c>
      <c r="X332" s="19">
        <v>0</v>
      </c>
      <c r="Y332" s="18">
        <v>22286571.260000002</v>
      </c>
      <c r="Z332" s="18">
        <v>0</v>
      </c>
      <c r="AA332" s="18">
        <v>0</v>
      </c>
      <c r="AB332" s="18">
        <v>0</v>
      </c>
      <c r="AC332" s="18">
        <v>22286571.260000002</v>
      </c>
      <c r="AD332" s="18">
        <v>5262.33</v>
      </c>
      <c r="AE332" s="18">
        <v>0</v>
      </c>
      <c r="AF332" s="18">
        <v>0</v>
      </c>
      <c r="AG332" s="18">
        <v>5262.33</v>
      </c>
      <c r="AH332" s="20">
        <v>0.02</v>
      </c>
      <c r="AI332" s="21">
        <v>4.0327000000000002E-3</v>
      </c>
      <c r="AJ332" s="21">
        <v>0</v>
      </c>
      <c r="AK332" s="21">
        <v>0</v>
      </c>
      <c r="AL332" s="21">
        <v>0</v>
      </c>
      <c r="AM332" s="22">
        <v>4.0327000000000002E-3</v>
      </c>
      <c r="AN332" s="18">
        <v>315307.46999999997</v>
      </c>
      <c r="AO332" s="18">
        <v>0</v>
      </c>
      <c r="AP332" s="18">
        <v>0</v>
      </c>
      <c r="AQ332" s="18">
        <v>0</v>
      </c>
      <c r="AR332" s="18">
        <v>315307.46999999997</v>
      </c>
      <c r="AS332" s="18">
        <v>5.51</v>
      </c>
      <c r="AT332" s="18">
        <v>0</v>
      </c>
      <c r="AU332" s="18">
        <v>0</v>
      </c>
      <c r="AV332" s="18">
        <v>0</v>
      </c>
      <c r="AW332" s="18">
        <v>5.51</v>
      </c>
      <c r="AX332" s="37">
        <v>0</v>
      </c>
    </row>
    <row r="333" spans="1:50" ht="15.75" customHeight="1" x14ac:dyDescent="0.25">
      <c r="A333" s="16" t="s">
        <v>707</v>
      </c>
      <c r="B333" s="16" t="s">
        <v>360</v>
      </c>
      <c r="C333" s="17" t="s">
        <v>652</v>
      </c>
      <c r="D333" s="23">
        <v>852294827</v>
      </c>
      <c r="E333" s="18">
        <v>6818659</v>
      </c>
      <c r="F333" s="18">
        <v>19583773</v>
      </c>
      <c r="G333" s="18">
        <v>15141364</v>
      </c>
      <c r="H333" s="18">
        <v>98194253</v>
      </c>
      <c r="I333" s="18">
        <v>992032876</v>
      </c>
      <c r="J333" s="18">
        <v>4736190</v>
      </c>
      <c r="K333" s="18">
        <v>0</v>
      </c>
      <c r="L333" s="18">
        <v>24137012</v>
      </c>
      <c r="M333" s="18">
        <v>972632054</v>
      </c>
      <c r="N333" s="19">
        <v>0</v>
      </c>
      <c r="O333" s="18">
        <v>635970180</v>
      </c>
      <c r="P333" s="18">
        <v>859442793</v>
      </c>
      <c r="Q333" s="18">
        <v>9309836</v>
      </c>
      <c r="R333" s="18">
        <v>28063763</v>
      </c>
      <c r="S333" s="18">
        <v>15141364</v>
      </c>
      <c r="T333" s="18">
        <v>98550827</v>
      </c>
      <c r="U333" s="18">
        <v>1646478763</v>
      </c>
      <c r="V333" s="18">
        <v>5815805</v>
      </c>
      <c r="W333" s="18">
        <v>0</v>
      </c>
      <c r="X333" s="19">
        <v>0</v>
      </c>
      <c r="Y333" s="18">
        <v>4498957.08</v>
      </c>
      <c r="Z333" s="18">
        <v>0</v>
      </c>
      <c r="AA333" s="18">
        <v>0</v>
      </c>
      <c r="AB333" s="18">
        <v>0</v>
      </c>
      <c r="AC333" s="18">
        <v>4498957.08</v>
      </c>
      <c r="AD333" s="18">
        <v>81277.33</v>
      </c>
      <c r="AE333" s="18">
        <v>0</v>
      </c>
      <c r="AF333" s="18">
        <v>0</v>
      </c>
      <c r="AG333" s="18">
        <v>81277.33</v>
      </c>
      <c r="AH333" s="20">
        <v>1.77</v>
      </c>
      <c r="AI333" s="21">
        <v>4.7090999999999999E-3</v>
      </c>
      <c r="AJ333" s="21">
        <v>0</v>
      </c>
      <c r="AK333" s="21">
        <v>0</v>
      </c>
      <c r="AL333" s="21">
        <v>0</v>
      </c>
      <c r="AM333" s="22">
        <v>4.7090999999999999E-3</v>
      </c>
      <c r="AN333" s="18">
        <v>113645.57</v>
      </c>
      <c r="AO333" s="18">
        <v>0</v>
      </c>
      <c r="AP333" s="18">
        <v>0</v>
      </c>
      <c r="AQ333" s="18">
        <v>0</v>
      </c>
      <c r="AR333" s="18">
        <v>113645.57</v>
      </c>
      <c r="AS333" s="18">
        <v>5.14</v>
      </c>
      <c r="AT333" s="18">
        <v>0</v>
      </c>
      <c r="AU333" s="18">
        <v>0</v>
      </c>
      <c r="AV333" s="18">
        <v>0</v>
      </c>
      <c r="AW333" s="18">
        <v>5.14</v>
      </c>
      <c r="AX333" s="37">
        <v>0</v>
      </c>
    </row>
    <row r="334" spans="1:50" ht="15.75" customHeight="1" x14ac:dyDescent="0.25">
      <c r="A334" s="16" t="s">
        <v>708</v>
      </c>
      <c r="B334" s="16" t="s">
        <v>360</v>
      </c>
      <c r="C334" s="17" t="s">
        <v>652</v>
      </c>
      <c r="D334" s="23">
        <v>922917918</v>
      </c>
      <c r="E334" s="18">
        <v>2750914</v>
      </c>
      <c r="F334" s="18">
        <v>22387320</v>
      </c>
      <c r="G334" s="18">
        <v>14321422</v>
      </c>
      <c r="H334" s="18">
        <v>34896748</v>
      </c>
      <c r="I334" s="18">
        <v>997274322</v>
      </c>
      <c r="J334" s="18">
        <v>0</v>
      </c>
      <c r="K334" s="18">
        <v>0</v>
      </c>
      <c r="L334" s="18">
        <v>56278427</v>
      </c>
      <c r="M334" s="18">
        <v>940995895</v>
      </c>
      <c r="N334" s="19">
        <v>0</v>
      </c>
      <c r="O334" s="18">
        <v>590751390</v>
      </c>
      <c r="P334" s="18">
        <v>878581865</v>
      </c>
      <c r="Q334" s="18">
        <v>3213701</v>
      </c>
      <c r="R334" s="18">
        <v>38953050</v>
      </c>
      <c r="S334" s="18">
        <v>14336631</v>
      </c>
      <c r="T334" s="18">
        <v>34931838</v>
      </c>
      <c r="U334" s="18">
        <v>1560768475</v>
      </c>
      <c r="V334" s="18">
        <v>0</v>
      </c>
      <c r="W334" s="18">
        <v>0</v>
      </c>
      <c r="X334" s="19">
        <v>0</v>
      </c>
      <c r="Y334" s="18">
        <v>3839346.34</v>
      </c>
      <c r="Z334" s="18">
        <v>0</v>
      </c>
      <c r="AA334" s="18">
        <v>0</v>
      </c>
      <c r="AB334" s="18">
        <v>0</v>
      </c>
      <c r="AC334" s="18">
        <v>3839346.34</v>
      </c>
      <c r="AD334" s="18">
        <v>1388.64</v>
      </c>
      <c r="AE334" s="18">
        <v>0</v>
      </c>
      <c r="AF334" s="18">
        <v>0</v>
      </c>
      <c r="AG334" s="18">
        <v>1388.64</v>
      </c>
      <c r="AH334" s="20">
        <v>0.04</v>
      </c>
      <c r="AI334" s="21">
        <v>4.0815000000000001E-3</v>
      </c>
      <c r="AJ334" s="21">
        <v>0</v>
      </c>
      <c r="AK334" s="21">
        <v>0</v>
      </c>
      <c r="AL334" s="21">
        <v>0</v>
      </c>
      <c r="AM334" s="22">
        <v>4.0815000000000001E-3</v>
      </c>
      <c r="AN334" s="18">
        <v>229640.16</v>
      </c>
      <c r="AO334" s="18">
        <v>0</v>
      </c>
      <c r="AP334" s="18">
        <v>0</v>
      </c>
      <c r="AQ334" s="18">
        <v>0</v>
      </c>
      <c r="AR334" s="18">
        <v>229640.16</v>
      </c>
      <c r="AS334" s="18">
        <v>0.12</v>
      </c>
      <c r="AT334" s="18">
        <v>0</v>
      </c>
      <c r="AU334" s="18">
        <v>0</v>
      </c>
      <c r="AV334" s="18">
        <v>0</v>
      </c>
      <c r="AW334" s="18">
        <v>0.12</v>
      </c>
      <c r="AX334" s="37">
        <v>0</v>
      </c>
    </row>
    <row r="335" spans="1:50" ht="15.75" customHeight="1" x14ac:dyDescent="0.25">
      <c r="A335" s="16" t="s">
        <v>709</v>
      </c>
      <c r="B335" s="16" t="s">
        <v>360</v>
      </c>
      <c r="C335" s="17" t="s">
        <v>652</v>
      </c>
      <c r="D335" s="23">
        <v>916415640</v>
      </c>
      <c r="E335" s="18">
        <v>7113875</v>
      </c>
      <c r="F335" s="18">
        <v>13408413</v>
      </c>
      <c r="G335" s="18">
        <v>19900310</v>
      </c>
      <c r="H335" s="18">
        <v>37299494</v>
      </c>
      <c r="I335" s="18">
        <v>994137732</v>
      </c>
      <c r="J335" s="18">
        <v>0</v>
      </c>
      <c r="K335" s="18">
        <v>0</v>
      </c>
      <c r="L335" s="18">
        <v>19462110</v>
      </c>
      <c r="M335" s="18">
        <v>974675622</v>
      </c>
      <c r="N335" s="19">
        <v>0</v>
      </c>
      <c r="O335" s="18">
        <v>582845520</v>
      </c>
      <c r="P335" s="18">
        <v>940840076</v>
      </c>
      <c r="Q335" s="18">
        <v>9594021</v>
      </c>
      <c r="R335" s="18">
        <v>17234207</v>
      </c>
      <c r="S335" s="18">
        <v>19997757</v>
      </c>
      <c r="T335" s="18">
        <v>37386906</v>
      </c>
      <c r="U335" s="18">
        <v>1607898487</v>
      </c>
      <c r="V335" s="18">
        <v>0</v>
      </c>
      <c r="W335" s="18">
        <v>0</v>
      </c>
      <c r="X335" s="19">
        <v>0</v>
      </c>
      <c r="Y335" s="18">
        <v>4224900.3499999996</v>
      </c>
      <c r="Z335" s="18">
        <v>0</v>
      </c>
      <c r="AA335" s="18">
        <v>0</v>
      </c>
      <c r="AB335" s="18">
        <v>1137492.06</v>
      </c>
      <c r="AC335" s="18">
        <v>5362392.41</v>
      </c>
      <c r="AD335" s="18">
        <v>63113.36</v>
      </c>
      <c r="AE335" s="18">
        <v>0</v>
      </c>
      <c r="AF335" s="18">
        <v>0</v>
      </c>
      <c r="AG335" s="18">
        <v>63113.36</v>
      </c>
      <c r="AH335" s="20">
        <v>1.1599999999999999</v>
      </c>
      <c r="AI335" s="21">
        <v>4.3994000000000004E-3</v>
      </c>
      <c r="AJ335" s="21">
        <v>0</v>
      </c>
      <c r="AK335" s="21">
        <v>0</v>
      </c>
      <c r="AL335" s="21">
        <v>1.1441999999999999E-3</v>
      </c>
      <c r="AM335" s="22">
        <v>5.5436000000000001E-3</v>
      </c>
      <c r="AN335" s="18">
        <v>85282.63</v>
      </c>
      <c r="AO335" s="18">
        <v>0</v>
      </c>
      <c r="AP335" s="18">
        <v>0</v>
      </c>
      <c r="AQ335" s="18">
        <v>0</v>
      </c>
      <c r="AR335" s="18">
        <v>85282.63</v>
      </c>
      <c r="AS335" s="18">
        <v>312.95999999999998</v>
      </c>
      <c r="AT335" s="18">
        <v>0</v>
      </c>
      <c r="AU335" s="18">
        <v>0</v>
      </c>
      <c r="AV335" s="18">
        <v>0</v>
      </c>
      <c r="AW335" s="18">
        <v>312.95999999999998</v>
      </c>
      <c r="AX335" s="37">
        <v>0.37</v>
      </c>
    </row>
    <row r="336" spans="1:50" ht="15.75" customHeight="1" x14ac:dyDescent="0.25">
      <c r="A336" s="16" t="s">
        <v>710</v>
      </c>
      <c r="B336" s="16" t="s">
        <v>360</v>
      </c>
      <c r="C336" s="17" t="s">
        <v>652</v>
      </c>
      <c r="D336" s="23">
        <v>253962952</v>
      </c>
      <c r="E336" s="18">
        <v>3176016</v>
      </c>
      <c r="F336" s="18">
        <v>2977882</v>
      </c>
      <c r="G336" s="18">
        <v>4501304</v>
      </c>
      <c r="H336" s="18">
        <v>25273160</v>
      </c>
      <c r="I336" s="18">
        <v>289891314</v>
      </c>
      <c r="J336" s="18">
        <v>0</v>
      </c>
      <c r="K336" s="18">
        <v>0</v>
      </c>
      <c r="L336" s="18">
        <v>0</v>
      </c>
      <c r="M336" s="18">
        <v>289891314</v>
      </c>
      <c r="N336" s="19">
        <v>0</v>
      </c>
      <c r="O336" s="18">
        <v>203388180</v>
      </c>
      <c r="P336" s="18">
        <v>215546769</v>
      </c>
      <c r="Q336" s="18">
        <v>4009754</v>
      </c>
      <c r="R336" s="18">
        <v>3848496</v>
      </c>
      <c r="S336" s="18">
        <v>4501304</v>
      </c>
      <c r="T336" s="18">
        <v>25387358</v>
      </c>
      <c r="U336" s="18">
        <v>456681861</v>
      </c>
      <c r="V336" s="18">
        <v>0</v>
      </c>
      <c r="W336" s="18">
        <v>0</v>
      </c>
      <c r="X336" s="19">
        <v>0</v>
      </c>
      <c r="Y336" s="18">
        <v>1329617.99</v>
      </c>
      <c r="Z336" s="18">
        <v>0</v>
      </c>
      <c r="AA336" s="18">
        <v>0</v>
      </c>
      <c r="AB336" s="18">
        <v>0</v>
      </c>
      <c r="AC336" s="18">
        <v>1329617.99</v>
      </c>
      <c r="AD336" s="18">
        <v>29508.59</v>
      </c>
      <c r="AE336" s="18">
        <v>0</v>
      </c>
      <c r="AF336" s="18">
        <v>0</v>
      </c>
      <c r="AG336" s="18">
        <v>29508.59</v>
      </c>
      <c r="AH336" s="20">
        <v>2.17</v>
      </c>
      <c r="AI336" s="21">
        <v>4.6883999999999997E-3</v>
      </c>
      <c r="AJ336" s="21">
        <v>0</v>
      </c>
      <c r="AK336" s="21">
        <v>0</v>
      </c>
      <c r="AL336" s="21">
        <v>0</v>
      </c>
      <c r="AM336" s="22">
        <v>4.6883999999999997E-3</v>
      </c>
      <c r="AN336" s="18">
        <v>0</v>
      </c>
      <c r="AO336" s="18">
        <v>0</v>
      </c>
      <c r="AP336" s="18">
        <v>0</v>
      </c>
      <c r="AQ336" s="18">
        <v>0</v>
      </c>
      <c r="AR336" s="18">
        <v>0</v>
      </c>
      <c r="AS336" s="18">
        <v>0</v>
      </c>
      <c r="AT336" s="18">
        <v>0</v>
      </c>
      <c r="AU336" s="18">
        <v>0</v>
      </c>
      <c r="AV336" s="18">
        <v>0</v>
      </c>
      <c r="AW336" s="18">
        <v>0</v>
      </c>
      <c r="AX336" s="37">
        <v>0</v>
      </c>
    </row>
    <row r="337" spans="1:50" ht="15.75" customHeight="1" x14ac:dyDescent="0.25">
      <c r="A337" s="16" t="s">
        <v>711</v>
      </c>
      <c r="B337" s="16" t="s">
        <v>362</v>
      </c>
      <c r="C337" s="17" t="s">
        <v>652</v>
      </c>
      <c r="D337" s="23">
        <v>385795556</v>
      </c>
      <c r="E337" s="18">
        <v>0</v>
      </c>
      <c r="F337" s="18">
        <v>843050</v>
      </c>
      <c r="G337" s="18">
        <v>50085060</v>
      </c>
      <c r="H337" s="18">
        <v>648475409</v>
      </c>
      <c r="I337" s="18">
        <v>1085199075</v>
      </c>
      <c r="J337" s="18">
        <v>0</v>
      </c>
      <c r="K337" s="18">
        <v>0</v>
      </c>
      <c r="L337" s="18">
        <v>0</v>
      </c>
      <c r="M337" s="18">
        <v>1085199075</v>
      </c>
      <c r="N337" s="19">
        <v>0</v>
      </c>
      <c r="O337" s="18">
        <v>122793886</v>
      </c>
      <c r="P337" s="18">
        <v>331962195</v>
      </c>
      <c r="Q337" s="18">
        <v>0</v>
      </c>
      <c r="R337" s="18">
        <v>1137410</v>
      </c>
      <c r="S337" s="18">
        <v>50085060</v>
      </c>
      <c r="T337" s="18">
        <v>746565357</v>
      </c>
      <c r="U337" s="18">
        <v>1252543908</v>
      </c>
      <c r="V337" s="18">
        <v>0</v>
      </c>
      <c r="W337" s="18">
        <v>0</v>
      </c>
      <c r="X337" s="19">
        <v>0</v>
      </c>
      <c r="Y337" s="18">
        <v>3327127.31</v>
      </c>
      <c r="Z337" s="18">
        <v>0</v>
      </c>
      <c r="AA337" s="18">
        <v>0</v>
      </c>
      <c r="AB337" s="18">
        <v>0</v>
      </c>
      <c r="AC337" s="18">
        <v>3327127.31</v>
      </c>
      <c r="AD337" s="18">
        <v>108829.82</v>
      </c>
      <c r="AE337" s="18">
        <v>0</v>
      </c>
      <c r="AF337" s="18">
        <v>0</v>
      </c>
      <c r="AG337" s="18">
        <v>108829.82</v>
      </c>
      <c r="AH337" s="20">
        <v>3.17</v>
      </c>
      <c r="AI337" s="21">
        <v>3.1662000000000001E-3</v>
      </c>
      <c r="AJ337" s="21">
        <v>0</v>
      </c>
      <c r="AK337" s="21">
        <v>0</v>
      </c>
      <c r="AL337" s="21">
        <v>0</v>
      </c>
      <c r="AM337" s="22">
        <v>3.1662000000000001E-3</v>
      </c>
      <c r="AN337" s="18">
        <v>0</v>
      </c>
      <c r="AO337" s="18">
        <v>0</v>
      </c>
      <c r="AP337" s="18">
        <v>0</v>
      </c>
      <c r="AQ337" s="18">
        <v>0</v>
      </c>
      <c r="AR337" s="18">
        <v>0</v>
      </c>
      <c r="AS337" s="18">
        <v>0</v>
      </c>
      <c r="AT337" s="18">
        <v>0</v>
      </c>
      <c r="AU337" s="18">
        <v>0</v>
      </c>
      <c r="AV337" s="18">
        <v>0</v>
      </c>
      <c r="AW337" s="18">
        <v>0</v>
      </c>
      <c r="AX337" s="37">
        <v>0</v>
      </c>
    </row>
    <row r="338" spans="1:50" ht="15.75" customHeight="1" x14ac:dyDescent="0.25">
      <c r="A338" s="16" t="s">
        <v>712</v>
      </c>
      <c r="B338" s="16" t="s">
        <v>362</v>
      </c>
      <c r="C338" s="17" t="s">
        <v>652</v>
      </c>
      <c r="D338" s="23">
        <v>143016544</v>
      </c>
      <c r="E338" s="18">
        <v>0</v>
      </c>
      <c r="F338" s="18">
        <v>353140</v>
      </c>
      <c r="G338" s="18">
        <v>1152940</v>
      </c>
      <c r="H338" s="18">
        <v>52660629</v>
      </c>
      <c r="I338" s="18">
        <v>197183253</v>
      </c>
      <c r="J338" s="18">
        <v>3125430</v>
      </c>
      <c r="K338" s="18">
        <v>0</v>
      </c>
      <c r="L338" s="18">
        <v>0</v>
      </c>
      <c r="M338" s="18">
        <v>200308683</v>
      </c>
      <c r="N338" s="19">
        <v>0</v>
      </c>
      <c r="O338" s="18">
        <v>93849097</v>
      </c>
      <c r="P338" s="18">
        <v>124966435</v>
      </c>
      <c r="Q338" s="18">
        <v>0</v>
      </c>
      <c r="R338" s="18">
        <v>402160</v>
      </c>
      <c r="S338" s="18">
        <v>1152940</v>
      </c>
      <c r="T338" s="18">
        <v>52664249</v>
      </c>
      <c r="U338" s="18">
        <v>273034881</v>
      </c>
      <c r="V338" s="18">
        <v>3362590</v>
      </c>
      <c r="W338" s="18">
        <v>0</v>
      </c>
      <c r="X338" s="19">
        <v>0</v>
      </c>
      <c r="Y338" s="18">
        <v>651430.62</v>
      </c>
      <c r="Z338" s="18">
        <v>0</v>
      </c>
      <c r="AA338" s="18">
        <v>0</v>
      </c>
      <c r="AB338" s="18">
        <v>262484.65999999997</v>
      </c>
      <c r="AC338" s="18">
        <v>913915.28</v>
      </c>
      <c r="AD338" s="18">
        <v>12452.24</v>
      </c>
      <c r="AE338" s="18">
        <v>0</v>
      </c>
      <c r="AF338" s="18">
        <v>0</v>
      </c>
      <c r="AG338" s="18">
        <v>12452.24</v>
      </c>
      <c r="AH338" s="20">
        <v>1.34</v>
      </c>
      <c r="AI338" s="21">
        <v>3.3143000000000001E-3</v>
      </c>
      <c r="AJ338" s="21">
        <v>0</v>
      </c>
      <c r="AK338" s="21">
        <v>0</v>
      </c>
      <c r="AL338" s="21">
        <v>1.3104E-3</v>
      </c>
      <c r="AM338" s="22">
        <v>4.6246999999999998E-3</v>
      </c>
      <c r="AN338" s="18">
        <v>0</v>
      </c>
      <c r="AO338" s="18">
        <v>0</v>
      </c>
      <c r="AP338" s="18">
        <v>0</v>
      </c>
      <c r="AQ338" s="18">
        <v>0</v>
      </c>
      <c r="AR338" s="18">
        <v>0</v>
      </c>
      <c r="AS338" s="18">
        <v>0</v>
      </c>
      <c r="AT338" s="18">
        <v>0</v>
      </c>
      <c r="AU338" s="18">
        <v>0</v>
      </c>
      <c r="AV338" s="18">
        <v>0</v>
      </c>
      <c r="AW338" s="18">
        <v>0</v>
      </c>
      <c r="AX338" s="37">
        <v>0</v>
      </c>
    </row>
    <row r="339" spans="1:50" ht="15.75" customHeight="1" x14ac:dyDescent="0.25">
      <c r="A339" s="16" t="s">
        <v>713</v>
      </c>
      <c r="B339" s="16" t="s">
        <v>364</v>
      </c>
      <c r="C339" s="17" t="s">
        <v>652</v>
      </c>
      <c r="D339" s="23">
        <v>40027686</v>
      </c>
      <c r="E339" s="18">
        <v>154015</v>
      </c>
      <c r="F339" s="18">
        <v>84389</v>
      </c>
      <c r="G339" s="18">
        <v>69740</v>
      </c>
      <c r="H339" s="18">
        <v>4282265</v>
      </c>
      <c r="I339" s="18">
        <v>44618095</v>
      </c>
      <c r="J339" s="18">
        <v>0</v>
      </c>
      <c r="K339" s="18">
        <v>520906</v>
      </c>
      <c r="L339" s="18">
        <v>0</v>
      </c>
      <c r="M339" s="18">
        <v>45139001</v>
      </c>
      <c r="N339" s="19">
        <v>0</v>
      </c>
      <c r="O339" s="18">
        <v>36020881</v>
      </c>
      <c r="P339" s="18">
        <v>41779460</v>
      </c>
      <c r="Q339" s="18">
        <v>257960</v>
      </c>
      <c r="R339" s="18">
        <v>104390</v>
      </c>
      <c r="S339" s="18">
        <v>69740</v>
      </c>
      <c r="T339" s="18">
        <v>4282799</v>
      </c>
      <c r="U339" s="18">
        <v>82515230</v>
      </c>
      <c r="V339" s="18">
        <v>0</v>
      </c>
      <c r="W339" s="18">
        <v>575930</v>
      </c>
      <c r="X339" s="19">
        <v>0</v>
      </c>
      <c r="Y339" s="18">
        <v>97784.81</v>
      </c>
      <c r="Z339" s="18">
        <v>0</v>
      </c>
      <c r="AA339" s="18">
        <v>0</v>
      </c>
      <c r="AB339" s="18">
        <v>59998.67</v>
      </c>
      <c r="AC339" s="18">
        <v>157783.48000000001</v>
      </c>
      <c r="AD339" s="18">
        <v>2482.2399999999998</v>
      </c>
      <c r="AE339" s="18">
        <v>0</v>
      </c>
      <c r="AF339" s="18">
        <v>0</v>
      </c>
      <c r="AG339" s="18">
        <v>2482.2399999999998</v>
      </c>
      <c r="AH339" s="20">
        <v>1.55</v>
      </c>
      <c r="AI339" s="21">
        <v>2.2212999999999998E-3</v>
      </c>
      <c r="AJ339" s="21">
        <v>0</v>
      </c>
      <c r="AK339" s="21">
        <v>0</v>
      </c>
      <c r="AL339" s="21">
        <v>1.3292E-3</v>
      </c>
      <c r="AM339" s="22">
        <v>3.5504999999999998E-3</v>
      </c>
      <c r="AN339" s="18">
        <v>0</v>
      </c>
      <c r="AO339" s="18">
        <v>0</v>
      </c>
      <c r="AP339" s="18">
        <v>0</v>
      </c>
      <c r="AQ339" s="18">
        <v>0</v>
      </c>
      <c r="AR339" s="18">
        <v>0</v>
      </c>
      <c r="AS339" s="18">
        <v>0</v>
      </c>
      <c r="AT339" s="18">
        <v>0</v>
      </c>
      <c r="AU339" s="18">
        <v>0</v>
      </c>
      <c r="AV339" s="18">
        <v>0</v>
      </c>
      <c r="AW339" s="18">
        <v>0</v>
      </c>
      <c r="AX339" s="37">
        <v>0</v>
      </c>
    </row>
    <row r="340" spans="1:50" ht="15.75" customHeight="1" x14ac:dyDescent="0.25">
      <c r="A340" s="16" t="s">
        <v>714</v>
      </c>
      <c r="B340" s="16" t="s">
        <v>364</v>
      </c>
      <c r="C340" s="17" t="s">
        <v>652</v>
      </c>
      <c r="D340" s="23">
        <v>442369549</v>
      </c>
      <c r="E340" s="18">
        <v>707947</v>
      </c>
      <c r="F340" s="18">
        <v>1115349</v>
      </c>
      <c r="G340" s="18">
        <v>8727060</v>
      </c>
      <c r="H340" s="18">
        <v>23891652</v>
      </c>
      <c r="I340" s="18">
        <v>476811557</v>
      </c>
      <c r="J340" s="18">
        <v>0</v>
      </c>
      <c r="K340" s="18">
        <v>12454</v>
      </c>
      <c r="L340" s="18">
        <v>8821641</v>
      </c>
      <c r="M340" s="18">
        <v>468002370</v>
      </c>
      <c r="N340" s="19">
        <v>0</v>
      </c>
      <c r="O340" s="18">
        <v>240255650</v>
      </c>
      <c r="P340" s="18">
        <v>489310200</v>
      </c>
      <c r="Q340" s="18">
        <v>1101660</v>
      </c>
      <c r="R340" s="18">
        <v>1425470</v>
      </c>
      <c r="S340" s="18">
        <v>8727060</v>
      </c>
      <c r="T340" s="18">
        <v>23965390</v>
      </c>
      <c r="U340" s="18">
        <v>764785430</v>
      </c>
      <c r="V340" s="18">
        <v>0</v>
      </c>
      <c r="W340" s="18">
        <v>14080</v>
      </c>
      <c r="X340" s="19">
        <v>0</v>
      </c>
      <c r="Y340" s="18">
        <v>765861.52</v>
      </c>
      <c r="Z340" s="18">
        <v>0</v>
      </c>
      <c r="AA340" s="18">
        <v>0</v>
      </c>
      <c r="AB340" s="18">
        <v>0</v>
      </c>
      <c r="AC340" s="18">
        <v>765861.52</v>
      </c>
      <c r="AD340" s="18">
        <v>4851.6000000000004</v>
      </c>
      <c r="AE340" s="18">
        <v>0</v>
      </c>
      <c r="AF340" s="18">
        <v>0</v>
      </c>
      <c r="AG340" s="18">
        <v>4851.6000000000004</v>
      </c>
      <c r="AH340" s="20">
        <v>0.63</v>
      </c>
      <c r="AI340" s="21">
        <v>1.6467999999999999E-3</v>
      </c>
      <c r="AJ340" s="21">
        <v>0</v>
      </c>
      <c r="AK340" s="21">
        <v>0</v>
      </c>
      <c r="AL340" s="21">
        <v>0</v>
      </c>
      <c r="AM340" s="22">
        <v>1.6467999999999999E-3</v>
      </c>
      <c r="AN340" s="18">
        <v>14512.23</v>
      </c>
      <c r="AO340" s="18">
        <v>0</v>
      </c>
      <c r="AP340" s="18">
        <v>0</v>
      </c>
      <c r="AQ340" s="18">
        <v>0</v>
      </c>
      <c r="AR340" s="18">
        <v>14512.23</v>
      </c>
      <c r="AS340" s="18">
        <v>9.75</v>
      </c>
      <c r="AT340" s="18">
        <v>0</v>
      </c>
      <c r="AU340" s="18">
        <v>0</v>
      </c>
      <c r="AV340" s="18">
        <v>0</v>
      </c>
      <c r="AW340" s="18">
        <v>9.75</v>
      </c>
      <c r="AX340" s="37">
        <v>7.0000000000000007E-2</v>
      </c>
    </row>
    <row r="341" spans="1:50" ht="15.75" customHeight="1" x14ac:dyDescent="0.25">
      <c r="A341" s="16" t="s">
        <v>715</v>
      </c>
      <c r="B341" s="16" t="s">
        <v>364</v>
      </c>
      <c r="C341" s="17" t="s">
        <v>652</v>
      </c>
      <c r="D341" s="23">
        <v>52427000</v>
      </c>
      <c r="E341" s="18">
        <v>169400</v>
      </c>
      <c r="F341" s="18">
        <v>273549</v>
      </c>
      <c r="G341" s="18">
        <v>183480</v>
      </c>
      <c r="H341" s="18">
        <v>4519887</v>
      </c>
      <c r="I341" s="18">
        <v>57573316</v>
      </c>
      <c r="J341" s="18">
        <v>0</v>
      </c>
      <c r="K341" s="18">
        <v>0</v>
      </c>
      <c r="L341" s="18">
        <v>0</v>
      </c>
      <c r="M341" s="18">
        <v>57573316</v>
      </c>
      <c r="N341" s="19">
        <v>0</v>
      </c>
      <c r="O341" s="18">
        <v>38230220</v>
      </c>
      <c r="P341" s="18">
        <v>47751820</v>
      </c>
      <c r="Q341" s="18">
        <v>241390</v>
      </c>
      <c r="R341" s="18">
        <v>282380</v>
      </c>
      <c r="S341" s="18">
        <v>183480</v>
      </c>
      <c r="T341" s="18">
        <v>4762360</v>
      </c>
      <c r="U341" s="18">
        <v>91451650</v>
      </c>
      <c r="V341" s="18">
        <v>0</v>
      </c>
      <c r="W341" s="18">
        <v>0</v>
      </c>
      <c r="X341" s="19">
        <v>0</v>
      </c>
      <c r="Y341" s="18">
        <v>95013.34</v>
      </c>
      <c r="Z341" s="18">
        <v>0</v>
      </c>
      <c r="AA341" s="18">
        <v>0</v>
      </c>
      <c r="AB341" s="18">
        <v>0</v>
      </c>
      <c r="AC341" s="18">
        <v>95013.34</v>
      </c>
      <c r="AD341" s="18">
        <v>806</v>
      </c>
      <c r="AE341" s="18">
        <v>0</v>
      </c>
      <c r="AF341" s="18">
        <v>0</v>
      </c>
      <c r="AG341" s="18">
        <v>806</v>
      </c>
      <c r="AH341" s="20">
        <v>0.84</v>
      </c>
      <c r="AI341" s="21">
        <v>1.6643000000000001E-3</v>
      </c>
      <c r="AJ341" s="21">
        <v>0</v>
      </c>
      <c r="AK341" s="21">
        <v>0</v>
      </c>
      <c r="AL341" s="21">
        <v>0</v>
      </c>
      <c r="AM341" s="22">
        <v>1.6643000000000001E-3</v>
      </c>
      <c r="AN341" s="18">
        <v>0</v>
      </c>
      <c r="AO341" s="18">
        <v>0</v>
      </c>
      <c r="AP341" s="18">
        <v>0</v>
      </c>
      <c r="AQ341" s="18">
        <v>0</v>
      </c>
      <c r="AR341" s="18">
        <v>0</v>
      </c>
      <c r="AS341" s="18">
        <v>0</v>
      </c>
      <c r="AT341" s="18">
        <v>0</v>
      </c>
      <c r="AU341" s="18">
        <v>0</v>
      </c>
      <c r="AV341" s="18">
        <v>0</v>
      </c>
      <c r="AW341" s="18">
        <v>0</v>
      </c>
      <c r="AX341" s="37">
        <v>0</v>
      </c>
    </row>
    <row r="342" spans="1:50" ht="15.75" customHeight="1" x14ac:dyDescent="0.25">
      <c r="A342" s="16" t="s">
        <v>716</v>
      </c>
      <c r="B342" s="16" t="s">
        <v>364</v>
      </c>
      <c r="C342" s="17" t="s">
        <v>652</v>
      </c>
      <c r="D342" s="23">
        <v>56856751</v>
      </c>
      <c r="E342" s="18">
        <v>699606</v>
      </c>
      <c r="F342" s="18">
        <v>245182</v>
      </c>
      <c r="G342" s="18">
        <v>132550</v>
      </c>
      <c r="H342" s="18">
        <v>1268067</v>
      </c>
      <c r="I342" s="18">
        <v>59202156</v>
      </c>
      <c r="J342" s="18">
        <v>0</v>
      </c>
      <c r="K342" s="18">
        <v>6480</v>
      </c>
      <c r="L342" s="18">
        <v>0</v>
      </c>
      <c r="M342" s="18">
        <v>59208636</v>
      </c>
      <c r="N342" s="19">
        <v>0</v>
      </c>
      <c r="O342" s="18">
        <v>44136780</v>
      </c>
      <c r="P342" s="18">
        <v>59984470</v>
      </c>
      <c r="Q342" s="18">
        <v>1141120</v>
      </c>
      <c r="R342" s="18">
        <v>250140</v>
      </c>
      <c r="S342" s="18">
        <v>132550</v>
      </c>
      <c r="T342" s="18">
        <v>1269920</v>
      </c>
      <c r="U342" s="18">
        <v>106914980</v>
      </c>
      <c r="V342" s="18">
        <v>0</v>
      </c>
      <c r="W342" s="18">
        <v>6480</v>
      </c>
      <c r="X342" s="19">
        <v>0</v>
      </c>
      <c r="Y342" s="18">
        <v>111042.89</v>
      </c>
      <c r="Z342" s="18">
        <v>0</v>
      </c>
      <c r="AA342" s="18">
        <v>0</v>
      </c>
      <c r="AB342" s="18">
        <v>0</v>
      </c>
      <c r="AC342" s="18">
        <v>111042.89</v>
      </c>
      <c r="AD342" s="18">
        <v>672.06</v>
      </c>
      <c r="AE342" s="18">
        <v>0</v>
      </c>
      <c r="AF342" s="18">
        <v>0</v>
      </c>
      <c r="AG342" s="18">
        <v>672.06</v>
      </c>
      <c r="AH342" s="20">
        <v>0.6</v>
      </c>
      <c r="AI342" s="21">
        <v>1.8867999999999999E-3</v>
      </c>
      <c r="AJ342" s="21">
        <v>0</v>
      </c>
      <c r="AK342" s="21">
        <v>0</v>
      </c>
      <c r="AL342" s="21">
        <v>0</v>
      </c>
      <c r="AM342" s="22">
        <v>1.8867999999999999E-3</v>
      </c>
      <c r="AN342" s="18">
        <v>0</v>
      </c>
      <c r="AO342" s="18">
        <v>0</v>
      </c>
      <c r="AP342" s="18">
        <v>0</v>
      </c>
      <c r="AQ342" s="18">
        <v>0</v>
      </c>
      <c r="AR342" s="18">
        <v>0</v>
      </c>
      <c r="AS342" s="18">
        <v>0</v>
      </c>
      <c r="AT342" s="18">
        <v>0</v>
      </c>
      <c r="AU342" s="18">
        <v>0</v>
      </c>
      <c r="AV342" s="18">
        <v>0</v>
      </c>
      <c r="AW342" s="18">
        <v>0</v>
      </c>
      <c r="AX342" s="37">
        <v>0</v>
      </c>
    </row>
    <row r="343" spans="1:50" ht="15.75" customHeight="1" x14ac:dyDescent="0.25">
      <c r="A343" s="16" t="s">
        <v>717</v>
      </c>
      <c r="B343" s="16" t="s">
        <v>364</v>
      </c>
      <c r="C343" s="17" t="s">
        <v>652</v>
      </c>
      <c r="D343" s="23">
        <v>104295480</v>
      </c>
      <c r="E343" s="18">
        <v>325203</v>
      </c>
      <c r="F343" s="18">
        <v>246316</v>
      </c>
      <c r="G343" s="18">
        <v>894950</v>
      </c>
      <c r="H343" s="18">
        <v>17320944</v>
      </c>
      <c r="I343" s="18">
        <v>123082893</v>
      </c>
      <c r="J343" s="18">
        <v>0</v>
      </c>
      <c r="K343" s="18">
        <v>0</v>
      </c>
      <c r="L343" s="18">
        <v>0</v>
      </c>
      <c r="M343" s="18">
        <v>123082893</v>
      </c>
      <c r="N343" s="19">
        <v>0</v>
      </c>
      <c r="O343" s="18">
        <v>65381270</v>
      </c>
      <c r="P343" s="18">
        <v>100208390</v>
      </c>
      <c r="Q343" s="18">
        <v>482030</v>
      </c>
      <c r="R343" s="18">
        <v>303470</v>
      </c>
      <c r="S343" s="18">
        <v>894950</v>
      </c>
      <c r="T343" s="18">
        <v>17341800</v>
      </c>
      <c r="U343" s="18">
        <v>184611910</v>
      </c>
      <c r="V343" s="18">
        <v>0</v>
      </c>
      <c r="W343" s="18">
        <v>0</v>
      </c>
      <c r="X343" s="19">
        <v>0</v>
      </c>
      <c r="Y343" s="18">
        <v>193026.86</v>
      </c>
      <c r="Z343" s="18">
        <v>0</v>
      </c>
      <c r="AA343" s="18">
        <v>0</v>
      </c>
      <c r="AB343" s="18">
        <v>0</v>
      </c>
      <c r="AC343" s="18">
        <v>193026.86</v>
      </c>
      <c r="AD343" s="18">
        <v>2834.9</v>
      </c>
      <c r="AE343" s="18">
        <v>0</v>
      </c>
      <c r="AF343" s="18">
        <v>0</v>
      </c>
      <c r="AG343" s="18">
        <v>2834.9</v>
      </c>
      <c r="AH343" s="20">
        <v>1.45</v>
      </c>
      <c r="AI343" s="21">
        <v>1.5912999999999999E-3</v>
      </c>
      <c r="AJ343" s="21">
        <v>0</v>
      </c>
      <c r="AK343" s="21">
        <v>0</v>
      </c>
      <c r="AL343" s="21">
        <v>0</v>
      </c>
      <c r="AM343" s="22">
        <v>1.5912999999999999E-3</v>
      </c>
      <c r="AN343" s="18">
        <v>0</v>
      </c>
      <c r="AO343" s="18">
        <v>0</v>
      </c>
      <c r="AP343" s="18">
        <v>0</v>
      </c>
      <c r="AQ343" s="18">
        <v>0</v>
      </c>
      <c r="AR343" s="18">
        <v>0</v>
      </c>
      <c r="AS343" s="18">
        <v>0</v>
      </c>
      <c r="AT343" s="18">
        <v>0</v>
      </c>
      <c r="AU343" s="18">
        <v>0</v>
      </c>
      <c r="AV343" s="18">
        <v>0</v>
      </c>
      <c r="AW343" s="18">
        <v>0</v>
      </c>
      <c r="AX343" s="37">
        <v>0</v>
      </c>
    </row>
    <row r="344" spans="1:50" ht="15.75" customHeight="1" x14ac:dyDescent="0.25">
      <c r="A344" s="16" t="s">
        <v>718</v>
      </c>
      <c r="B344" s="16" t="s">
        <v>366</v>
      </c>
      <c r="C344" s="17" t="s">
        <v>652</v>
      </c>
      <c r="D344" s="23">
        <v>451727794</v>
      </c>
      <c r="E344" s="18">
        <v>0</v>
      </c>
      <c r="F344" s="18">
        <v>2720098</v>
      </c>
      <c r="G344" s="18">
        <v>9703180</v>
      </c>
      <c r="H344" s="18">
        <v>50211635</v>
      </c>
      <c r="I344" s="18">
        <v>514362707</v>
      </c>
      <c r="J344" s="18">
        <v>0</v>
      </c>
      <c r="K344" s="18">
        <v>0</v>
      </c>
      <c r="L344" s="18">
        <v>4984837</v>
      </c>
      <c r="M344" s="18">
        <v>509377870</v>
      </c>
      <c r="N344" s="19">
        <v>0</v>
      </c>
      <c r="O344" s="18">
        <v>206687346</v>
      </c>
      <c r="P344" s="18">
        <v>628575266</v>
      </c>
      <c r="Q344" s="18">
        <v>0</v>
      </c>
      <c r="R344" s="18">
        <v>3661716</v>
      </c>
      <c r="S344" s="18">
        <v>9703180</v>
      </c>
      <c r="T344" s="18">
        <v>69809889</v>
      </c>
      <c r="U344" s="18">
        <v>918437397</v>
      </c>
      <c r="V344" s="18">
        <v>0</v>
      </c>
      <c r="W344" s="18">
        <v>0</v>
      </c>
      <c r="X344" s="19">
        <v>0</v>
      </c>
      <c r="Y344" s="18">
        <v>2407117.2999999998</v>
      </c>
      <c r="Z344" s="18">
        <v>0</v>
      </c>
      <c r="AA344" s="18">
        <v>0</v>
      </c>
      <c r="AB344" s="18">
        <v>129876.67</v>
      </c>
      <c r="AC344" s="18">
        <v>2536993.9700000002</v>
      </c>
      <c r="AD344" s="18">
        <v>71623.87</v>
      </c>
      <c r="AE344" s="18">
        <v>0</v>
      </c>
      <c r="AF344" s="18">
        <v>0</v>
      </c>
      <c r="AG344" s="18">
        <v>71623.87</v>
      </c>
      <c r="AH344" s="20">
        <v>2.75</v>
      </c>
      <c r="AI344" s="21">
        <v>4.8662000000000002E-3</v>
      </c>
      <c r="AJ344" s="21">
        <v>0</v>
      </c>
      <c r="AK344" s="21">
        <v>0</v>
      </c>
      <c r="AL344" s="21">
        <v>2.5270000000000002E-4</v>
      </c>
      <c r="AM344" s="22">
        <v>5.1189E-3</v>
      </c>
      <c r="AN344" s="18">
        <v>23633.42</v>
      </c>
      <c r="AO344" s="18">
        <v>0</v>
      </c>
      <c r="AP344" s="18">
        <v>0</v>
      </c>
      <c r="AQ344" s="18">
        <v>0</v>
      </c>
      <c r="AR344" s="18">
        <v>23633.42</v>
      </c>
      <c r="AS344" s="18">
        <v>616.76</v>
      </c>
      <c r="AT344" s="18">
        <v>0</v>
      </c>
      <c r="AU344" s="18">
        <v>0</v>
      </c>
      <c r="AV344" s="18">
        <v>0</v>
      </c>
      <c r="AW344" s="18">
        <v>616.76</v>
      </c>
      <c r="AX344" s="37">
        <v>2.54</v>
      </c>
    </row>
    <row r="345" spans="1:50" ht="15.75" customHeight="1" x14ac:dyDescent="0.25">
      <c r="A345" s="16" t="s">
        <v>719</v>
      </c>
      <c r="B345" s="16" t="s">
        <v>366</v>
      </c>
      <c r="C345" s="17" t="s">
        <v>652</v>
      </c>
      <c r="D345" s="23">
        <v>93651185</v>
      </c>
      <c r="E345" s="18">
        <v>0</v>
      </c>
      <c r="F345" s="18">
        <v>2269852</v>
      </c>
      <c r="G345" s="18">
        <v>474960</v>
      </c>
      <c r="H345" s="18">
        <v>18602971</v>
      </c>
      <c r="I345" s="18">
        <v>114998968</v>
      </c>
      <c r="J345" s="18">
        <v>0</v>
      </c>
      <c r="K345" s="18">
        <v>0</v>
      </c>
      <c r="L345" s="18">
        <v>0</v>
      </c>
      <c r="M345" s="18">
        <v>114998968</v>
      </c>
      <c r="N345" s="19">
        <v>0</v>
      </c>
      <c r="O345" s="18">
        <v>110240761</v>
      </c>
      <c r="P345" s="18">
        <v>110023502</v>
      </c>
      <c r="Q345" s="18">
        <v>0</v>
      </c>
      <c r="R345" s="18">
        <v>2552769</v>
      </c>
      <c r="S345" s="18">
        <v>474960</v>
      </c>
      <c r="T345" s="18">
        <v>18622071</v>
      </c>
      <c r="U345" s="18">
        <v>241914063</v>
      </c>
      <c r="V345" s="18">
        <v>0</v>
      </c>
      <c r="W345" s="18">
        <v>0</v>
      </c>
      <c r="X345" s="19">
        <v>0</v>
      </c>
      <c r="Y345" s="18">
        <v>270858.38</v>
      </c>
      <c r="Z345" s="18">
        <v>0</v>
      </c>
      <c r="AA345" s="18">
        <v>0</v>
      </c>
      <c r="AB345" s="18">
        <v>0</v>
      </c>
      <c r="AC345" s="18">
        <v>270858.38</v>
      </c>
      <c r="AD345" s="18">
        <v>7037.04</v>
      </c>
      <c r="AE345" s="18">
        <v>0</v>
      </c>
      <c r="AF345" s="18">
        <v>0</v>
      </c>
      <c r="AG345" s="18">
        <v>7037.04</v>
      </c>
      <c r="AH345" s="20">
        <v>2.5299999999999998</v>
      </c>
      <c r="AI345" s="21">
        <v>2.4164999999999998E-3</v>
      </c>
      <c r="AJ345" s="21">
        <v>0</v>
      </c>
      <c r="AK345" s="21">
        <v>0</v>
      </c>
      <c r="AL345" s="21">
        <v>0</v>
      </c>
      <c r="AM345" s="22">
        <v>2.4164999999999998E-3</v>
      </c>
      <c r="AN345" s="18">
        <v>0</v>
      </c>
      <c r="AO345" s="18">
        <v>0</v>
      </c>
      <c r="AP345" s="18">
        <v>0</v>
      </c>
      <c r="AQ345" s="18">
        <v>0</v>
      </c>
      <c r="AR345" s="18">
        <v>0</v>
      </c>
      <c r="AS345" s="18">
        <v>0</v>
      </c>
      <c r="AT345" s="18">
        <v>0</v>
      </c>
      <c r="AU345" s="18">
        <v>0</v>
      </c>
      <c r="AV345" s="18">
        <v>0</v>
      </c>
      <c r="AW345" s="18">
        <v>0</v>
      </c>
      <c r="AX345" s="37">
        <v>0</v>
      </c>
    </row>
    <row r="346" spans="1:50" ht="15.75" customHeight="1" x14ac:dyDescent="0.25">
      <c r="A346" s="16" t="s">
        <v>720</v>
      </c>
      <c r="B346" s="16" t="s">
        <v>366</v>
      </c>
      <c r="C346" s="17" t="s">
        <v>652</v>
      </c>
      <c r="D346" s="23">
        <v>199848409</v>
      </c>
      <c r="E346" s="18">
        <v>122556</v>
      </c>
      <c r="F346" s="18">
        <v>4200883</v>
      </c>
      <c r="G346" s="18">
        <v>5272340</v>
      </c>
      <c r="H346" s="18">
        <v>59126903</v>
      </c>
      <c r="I346" s="18">
        <v>268571091</v>
      </c>
      <c r="J346" s="18">
        <v>0</v>
      </c>
      <c r="K346" s="18">
        <v>167535</v>
      </c>
      <c r="L346" s="18">
        <v>0</v>
      </c>
      <c r="M346" s="18">
        <v>268738626</v>
      </c>
      <c r="N346" s="19">
        <v>0</v>
      </c>
      <c r="O346" s="18">
        <v>250683657</v>
      </c>
      <c r="P346" s="18">
        <v>224951008</v>
      </c>
      <c r="Q346" s="18">
        <v>175800</v>
      </c>
      <c r="R346" s="18">
        <v>4777745</v>
      </c>
      <c r="S346" s="18">
        <v>5272340</v>
      </c>
      <c r="T346" s="18">
        <v>80352938</v>
      </c>
      <c r="U346" s="18">
        <v>566213488</v>
      </c>
      <c r="V346" s="18">
        <v>0</v>
      </c>
      <c r="W346" s="18">
        <v>290600</v>
      </c>
      <c r="X346" s="19">
        <v>0</v>
      </c>
      <c r="Y346" s="18">
        <v>641991.63</v>
      </c>
      <c r="Z346" s="18">
        <v>0</v>
      </c>
      <c r="AA346" s="18">
        <v>0</v>
      </c>
      <c r="AB346" s="18">
        <v>0</v>
      </c>
      <c r="AC346" s="18">
        <v>641991.63</v>
      </c>
      <c r="AD346" s="18">
        <v>13650.02</v>
      </c>
      <c r="AE346" s="18">
        <v>0</v>
      </c>
      <c r="AF346" s="18">
        <v>0</v>
      </c>
      <c r="AG346" s="18">
        <v>13650.02</v>
      </c>
      <c r="AH346" s="20">
        <v>2.08</v>
      </c>
      <c r="AI346" s="21">
        <v>2.4396999999999999E-3</v>
      </c>
      <c r="AJ346" s="21">
        <v>0</v>
      </c>
      <c r="AK346" s="21">
        <v>0</v>
      </c>
      <c r="AL346" s="21">
        <v>0</v>
      </c>
      <c r="AM346" s="22">
        <v>2.4396999999999999E-3</v>
      </c>
      <c r="AN346" s="18">
        <v>0</v>
      </c>
      <c r="AO346" s="18">
        <v>0</v>
      </c>
      <c r="AP346" s="18">
        <v>0</v>
      </c>
      <c r="AQ346" s="18">
        <v>0</v>
      </c>
      <c r="AR346" s="18">
        <v>0</v>
      </c>
      <c r="AS346" s="18">
        <v>0</v>
      </c>
      <c r="AT346" s="18">
        <v>0</v>
      </c>
      <c r="AU346" s="18">
        <v>0</v>
      </c>
      <c r="AV346" s="18">
        <v>0</v>
      </c>
      <c r="AW346" s="18">
        <v>0</v>
      </c>
      <c r="AX346" s="37">
        <v>0</v>
      </c>
    </row>
    <row r="347" spans="1:50" ht="15.75" customHeight="1" x14ac:dyDescent="0.25">
      <c r="A347" s="16" t="s">
        <v>721</v>
      </c>
      <c r="B347" s="16" t="s">
        <v>366</v>
      </c>
      <c r="C347" s="17" t="s">
        <v>652</v>
      </c>
      <c r="D347" s="23">
        <v>13203682</v>
      </c>
      <c r="E347" s="18">
        <v>0</v>
      </c>
      <c r="F347" s="18">
        <v>75560</v>
      </c>
      <c r="G347" s="18">
        <v>760</v>
      </c>
      <c r="H347" s="18">
        <v>446420</v>
      </c>
      <c r="I347" s="18">
        <v>13726422</v>
      </c>
      <c r="J347" s="18">
        <v>0</v>
      </c>
      <c r="K347" s="18">
        <v>0</v>
      </c>
      <c r="L347" s="18">
        <v>0</v>
      </c>
      <c r="M347" s="18">
        <v>13726422</v>
      </c>
      <c r="N347" s="19">
        <v>0</v>
      </c>
      <c r="O347" s="18">
        <v>17171912</v>
      </c>
      <c r="P347" s="18">
        <v>12951627</v>
      </c>
      <c r="Q347" s="18">
        <v>0</v>
      </c>
      <c r="R347" s="18">
        <v>75560</v>
      </c>
      <c r="S347" s="18">
        <v>760</v>
      </c>
      <c r="T347" s="18">
        <v>446900</v>
      </c>
      <c r="U347" s="18">
        <v>30646759</v>
      </c>
      <c r="V347" s="18">
        <v>0</v>
      </c>
      <c r="W347" s="18">
        <v>0</v>
      </c>
      <c r="X347" s="19">
        <v>0</v>
      </c>
      <c r="Y347" s="18">
        <v>39886.639999999999</v>
      </c>
      <c r="Z347" s="18">
        <v>0</v>
      </c>
      <c r="AA347" s="18">
        <v>0</v>
      </c>
      <c r="AB347" s="18">
        <v>0</v>
      </c>
      <c r="AC347" s="18">
        <v>39886.639999999999</v>
      </c>
      <c r="AD347" s="18">
        <v>352.4</v>
      </c>
      <c r="AE347" s="18">
        <v>0</v>
      </c>
      <c r="AF347" s="18">
        <v>0</v>
      </c>
      <c r="AG347" s="18">
        <v>352.4</v>
      </c>
      <c r="AH347" s="20">
        <v>0.88</v>
      </c>
      <c r="AI347" s="21">
        <v>2.9315000000000001E-3</v>
      </c>
      <c r="AJ347" s="21">
        <v>0</v>
      </c>
      <c r="AK347" s="21">
        <v>0</v>
      </c>
      <c r="AL347" s="21">
        <v>0</v>
      </c>
      <c r="AM347" s="22">
        <v>2.9315000000000001E-3</v>
      </c>
      <c r="AN347" s="18">
        <v>0</v>
      </c>
      <c r="AO347" s="18">
        <v>0</v>
      </c>
      <c r="AP347" s="18">
        <v>0</v>
      </c>
      <c r="AQ347" s="18">
        <v>0</v>
      </c>
      <c r="AR347" s="18">
        <v>0</v>
      </c>
      <c r="AS347" s="18">
        <v>0</v>
      </c>
      <c r="AT347" s="18">
        <v>0</v>
      </c>
      <c r="AU347" s="18">
        <v>0</v>
      </c>
      <c r="AV347" s="18">
        <v>0</v>
      </c>
      <c r="AW347" s="18">
        <v>0</v>
      </c>
      <c r="AX347" s="37">
        <v>0</v>
      </c>
    </row>
    <row r="348" spans="1:50" ht="15.75" customHeight="1" x14ac:dyDescent="0.25">
      <c r="A348" s="16" t="s">
        <v>722</v>
      </c>
      <c r="B348" s="16" t="s">
        <v>366</v>
      </c>
      <c r="C348" s="17" t="s">
        <v>652</v>
      </c>
      <c r="D348" s="23">
        <v>4581466</v>
      </c>
      <c r="E348" s="18">
        <v>0</v>
      </c>
      <c r="F348" s="18">
        <v>232530</v>
      </c>
      <c r="G348" s="18">
        <v>0</v>
      </c>
      <c r="H348" s="18">
        <v>89923</v>
      </c>
      <c r="I348" s="18">
        <v>4903919</v>
      </c>
      <c r="J348" s="18">
        <v>0</v>
      </c>
      <c r="K348" s="18">
        <v>0</v>
      </c>
      <c r="L348" s="18">
        <v>0</v>
      </c>
      <c r="M348" s="18">
        <v>4903919</v>
      </c>
      <c r="N348" s="19">
        <v>0</v>
      </c>
      <c r="O348" s="18">
        <v>6763442</v>
      </c>
      <c r="P348" s="18">
        <v>5730450</v>
      </c>
      <c r="Q348" s="18">
        <v>0</v>
      </c>
      <c r="R348" s="18">
        <v>232530</v>
      </c>
      <c r="S348" s="18">
        <v>0</v>
      </c>
      <c r="T348" s="18">
        <v>89923</v>
      </c>
      <c r="U348" s="18">
        <v>12816345</v>
      </c>
      <c r="V348" s="18">
        <v>0</v>
      </c>
      <c r="W348" s="18">
        <v>0</v>
      </c>
      <c r="X348" s="19">
        <v>0</v>
      </c>
      <c r="Y348" s="18">
        <v>4009.47</v>
      </c>
      <c r="Z348" s="18">
        <v>0</v>
      </c>
      <c r="AA348" s="18">
        <v>0</v>
      </c>
      <c r="AB348" s="18">
        <v>0</v>
      </c>
      <c r="AC348" s="18">
        <v>4009.47</v>
      </c>
      <c r="AD348" s="18">
        <v>0</v>
      </c>
      <c r="AE348" s="18">
        <v>0</v>
      </c>
      <c r="AF348" s="18">
        <v>0</v>
      </c>
      <c r="AG348" s="18">
        <v>0</v>
      </c>
      <c r="AH348" s="20">
        <v>0</v>
      </c>
      <c r="AI348" s="21">
        <v>8.1760000000000003E-4</v>
      </c>
      <c r="AJ348" s="21">
        <v>0</v>
      </c>
      <c r="AK348" s="21">
        <v>0</v>
      </c>
      <c r="AL348" s="21">
        <v>0</v>
      </c>
      <c r="AM348" s="22">
        <v>8.1760000000000003E-4</v>
      </c>
      <c r="AN348" s="18">
        <v>0</v>
      </c>
      <c r="AO348" s="18">
        <v>0</v>
      </c>
      <c r="AP348" s="18">
        <v>0</v>
      </c>
      <c r="AQ348" s="18">
        <v>0</v>
      </c>
      <c r="AR348" s="18">
        <v>0</v>
      </c>
      <c r="AS348" s="18">
        <v>0</v>
      </c>
      <c r="AT348" s="18">
        <v>0</v>
      </c>
      <c r="AU348" s="18">
        <v>0</v>
      </c>
      <c r="AV348" s="18">
        <v>0</v>
      </c>
      <c r="AW348" s="18">
        <v>0</v>
      </c>
      <c r="AX348" s="37">
        <v>0</v>
      </c>
    </row>
    <row r="349" spans="1:50" ht="15.75" customHeight="1" x14ac:dyDescent="0.25">
      <c r="A349" s="16" t="s">
        <v>723</v>
      </c>
      <c r="B349" s="16" t="s">
        <v>366</v>
      </c>
      <c r="C349" s="17" t="s">
        <v>652</v>
      </c>
      <c r="D349" s="23">
        <v>13695083</v>
      </c>
      <c r="E349" s="18">
        <v>0</v>
      </c>
      <c r="F349" s="18">
        <v>476765</v>
      </c>
      <c r="G349" s="18">
        <v>4551440</v>
      </c>
      <c r="H349" s="18">
        <v>13436824</v>
      </c>
      <c r="I349" s="18">
        <v>32160112</v>
      </c>
      <c r="J349" s="18">
        <v>0</v>
      </c>
      <c r="K349" s="18">
        <v>0</v>
      </c>
      <c r="L349" s="18">
        <v>0</v>
      </c>
      <c r="M349" s="18">
        <v>32160112</v>
      </c>
      <c r="N349" s="19">
        <v>0</v>
      </c>
      <c r="O349" s="18">
        <v>13341581</v>
      </c>
      <c r="P349" s="18">
        <v>24539245</v>
      </c>
      <c r="Q349" s="18">
        <v>0</v>
      </c>
      <c r="R349" s="18">
        <v>526690</v>
      </c>
      <c r="S349" s="18">
        <v>4551440</v>
      </c>
      <c r="T349" s="18">
        <v>13437789</v>
      </c>
      <c r="U349" s="18">
        <v>56396745</v>
      </c>
      <c r="V349" s="18">
        <v>0</v>
      </c>
      <c r="W349" s="18">
        <v>0</v>
      </c>
      <c r="X349" s="19">
        <v>0</v>
      </c>
      <c r="Y349" s="18">
        <v>59178.79</v>
      </c>
      <c r="Z349" s="18">
        <v>0</v>
      </c>
      <c r="AA349" s="18">
        <v>0</v>
      </c>
      <c r="AB349" s="18">
        <v>0</v>
      </c>
      <c r="AC349" s="18">
        <v>59178.79</v>
      </c>
      <c r="AD349" s="18">
        <v>1497.62</v>
      </c>
      <c r="AE349" s="18">
        <v>0</v>
      </c>
      <c r="AF349" s="18">
        <v>0</v>
      </c>
      <c r="AG349" s="18">
        <v>1497.62</v>
      </c>
      <c r="AH349" s="20">
        <v>2.4700000000000002</v>
      </c>
      <c r="AI349" s="21">
        <v>1.8867000000000001E-3</v>
      </c>
      <c r="AJ349" s="21">
        <v>0</v>
      </c>
      <c r="AK349" s="21">
        <v>0</v>
      </c>
      <c r="AL349" s="21">
        <v>0</v>
      </c>
      <c r="AM349" s="22">
        <v>1.8867000000000001E-3</v>
      </c>
      <c r="AN349" s="18">
        <v>0</v>
      </c>
      <c r="AO349" s="18">
        <v>0</v>
      </c>
      <c r="AP349" s="18">
        <v>0</v>
      </c>
      <c r="AQ349" s="18">
        <v>0</v>
      </c>
      <c r="AR349" s="18">
        <v>0</v>
      </c>
      <c r="AS349" s="18">
        <v>0</v>
      </c>
      <c r="AT349" s="18">
        <v>0</v>
      </c>
      <c r="AU349" s="18">
        <v>0</v>
      </c>
      <c r="AV349" s="18">
        <v>0</v>
      </c>
      <c r="AW349" s="18">
        <v>0</v>
      </c>
      <c r="AX349" s="37">
        <v>0</v>
      </c>
    </row>
    <row r="350" spans="1:50" ht="15.75" customHeight="1" x14ac:dyDescent="0.25">
      <c r="A350" s="16" t="s">
        <v>724</v>
      </c>
      <c r="B350" s="16" t="s">
        <v>366</v>
      </c>
      <c r="C350" s="17" t="s">
        <v>652</v>
      </c>
      <c r="D350" s="23">
        <v>7163828</v>
      </c>
      <c r="E350" s="18">
        <v>0</v>
      </c>
      <c r="F350" s="18">
        <v>185170</v>
      </c>
      <c r="G350" s="18">
        <v>0</v>
      </c>
      <c r="H350" s="18">
        <v>2187862</v>
      </c>
      <c r="I350" s="18">
        <v>9536860</v>
      </c>
      <c r="J350" s="18">
        <v>0</v>
      </c>
      <c r="K350" s="18">
        <v>0</v>
      </c>
      <c r="L350" s="18">
        <v>0</v>
      </c>
      <c r="M350" s="18">
        <v>9536860</v>
      </c>
      <c r="N350" s="19">
        <v>0</v>
      </c>
      <c r="O350" s="18">
        <v>8015585</v>
      </c>
      <c r="P350" s="18">
        <v>11467813</v>
      </c>
      <c r="Q350" s="18">
        <v>0</v>
      </c>
      <c r="R350" s="18">
        <v>205600</v>
      </c>
      <c r="S350" s="18">
        <v>0</v>
      </c>
      <c r="T350" s="18">
        <v>2187862</v>
      </c>
      <c r="U350" s="18">
        <v>21876860</v>
      </c>
      <c r="V350" s="18">
        <v>0</v>
      </c>
      <c r="W350" s="18">
        <v>0</v>
      </c>
      <c r="X350" s="19">
        <v>0</v>
      </c>
      <c r="Y350" s="18">
        <v>29305.05</v>
      </c>
      <c r="Z350" s="18">
        <v>0</v>
      </c>
      <c r="AA350" s="18">
        <v>0</v>
      </c>
      <c r="AB350" s="18">
        <v>0</v>
      </c>
      <c r="AC350" s="18">
        <v>29305.05</v>
      </c>
      <c r="AD350" s="18">
        <v>1842.39</v>
      </c>
      <c r="AE350" s="18">
        <v>0</v>
      </c>
      <c r="AF350" s="18">
        <v>0</v>
      </c>
      <c r="AG350" s="18">
        <v>1842.39</v>
      </c>
      <c r="AH350" s="20">
        <v>5.92</v>
      </c>
      <c r="AI350" s="21">
        <v>3.2659999999999998E-3</v>
      </c>
      <c r="AJ350" s="21">
        <v>0</v>
      </c>
      <c r="AK350" s="21">
        <v>0</v>
      </c>
      <c r="AL350" s="21">
        <v>0</v>
      </c>
      <c r="AM350" s="22">
        <v>3.2659999999999998E-3</v>
      </c>
      <c r="AN350" s="18">
        <v>0</v>
      </c>
      <c r="AO350" s="18">
        <v>0</v>
      </c>
      <c r="AP350" s="18">
        <v>0</v>
      </c>
      <c r="AQ350" s="18">
        <v>0</v>
      </c>
      <c r="AR350" s="18">
        <v>0</v>
      </c>
      <c r="AS350" s="18">
        <v>0</v>
      </c>
      <c r="AT350" s="18">
        <v>0</v>
      </c>
      <c r="AU350" s="18">
        <v>0</v>
      </c>
      <c r="AV350" s="18">
        <v>0</v>
      </c>
      <c r="AW350" s="18">
        <v>0</v>
      </c>
      <c r="AX350" s="37">
        <v>0</v>
      </c>
    </row>
    <row r="351" spans="1:50" ht="15.75" customHeight="1" x14ac:dyDescent="0.25">
      <c r="A351" s="16" t="s">
        <v>725</v>
      </c>
      <c r="B351" s="16" t="s">
        <v>366</v>
      </c>
      <c r="C351" s="17" t="s">
        <v>652</v>
      </c>
      <c r="D351" s="23">
        <v>23235135</v>
      </c>
      <c r="E351" s="18">
        <v>0</v>
      </c>
      <c r="F351" s="18">
        <v>569160</v>
      </c>
      <c r="G351" s="18">
        <v>54140</v>
      </c>
      <c r="H351" s="18">
        <v>2794208</v>
      </c>
      <c r="I351" s="18">
        <v>26652643</v>
      </c>
      <c r="J351" s="18">
        <v>0</v>
      </c>
      <c r="K351" s="18">
        <v>0</v>
      </c>
      <c r="L351" s="18">
        <v>0</v>
      </c>
      <c r="M351" s="18">
        <v>26652643</v>
      </c>
      <c r="N351" s="19">
        <v>0</v>
      </c>
      <c r="O351" s="18">
        <v>28499662</v>
      </c>
      <c r="P351" s="18">
        <v>24389895</v>
      </c>
      <c r="Q351" s="18">
        <v>0</v>
      </c>
      <c r="R351" s="18">
        <v>694926</v>
      </c>
      <c r="S351" s="18">
        <v>54140</v>
      </c>
      <c r="T351" s="18">
        <v>2823048</v>
      </c>
      <c r="U351" s="18">
        <v>56461671</v>
      </c>
      <c r="V351" s="18">
        <v>0</v>
      </c>
      <c r="W351" s="18">
        <v>0</v>
      </c>
      <c r="X351" s="19">
        <v>0</v>
      </c>
      <c r="Y351" s="18">
        <v>32937.46</v>
      </c>
      <c r="Z351" s="18">
        <v>0</v>
      </c>
      <c r="AA351" s="18">
        <v>0</v>
      </c>
      <c r="AB351" s="18">
        <v>0</v>
      </c>
      <c r="AC351" s="18">
        <v>32937.46</v>
      </c>
      <c r="AD351" s="18">
        <v>0</v>
      </c>
      <c r="AE351" s="18">
        <v>0</v>
      </c>
      <c r="AF351" s="18">
        <v>0</v>
      </c>
      <c r="AG351" s="18">
        <v>0</v>
      </c>
      <c r="AH351" s="20">
        <v>0</v>
      </c>
      <c r="AI351" s="21">
        <v>1.2358E-3</v>
      </c>
      <c r="AJ351" s="21">
        <v>0</v>
      </c>
      <c r="AK351" s="21">
        <v>0</v>
      </c>
      <c r="AL351" s="21">
        <v>0</v>
      </c>
      <c r="AM351" s="22">
        <v>1.2358E-3</v>
      </c>
      <c r="AN351" s="18">
        <v>0</v>
      </c>
      <c r="AO351" s="18">
        <v>0</v>
      </c>
      <c r="AP351" s="18">
        <v>0</v>
      </c>
      <c r="AQ351" s="18">
        <v>0</v>
      </c>
      <c r="AR351" s="18">
        <v>0</v>
      </c>
      <c r="AS351" s="18">
        <v>0</v>
      </c>
      <c r="AT351" s="18">
        <v>0</v>
      </c>
      <c r="AU351" s="18">
        <v>0</v>
      </c>
      <c r="AV351" s="18">
        <v>0</v>
      </c>
      <c r="AW351" s="18">
        <v>0</v>
      </c>
      <c r="AX351" s="37">
        <v>0</v>
      </c>
    </row>
    <row r="352" spans="1:50" ht="15.75" customHeight="1" x14ac:dyDescent="0.25">
      <c r="A352" s="16" t="s">
        <v>726</v>
      </c>
      <c r="B352" s="16" t="s">
        <v>366</v>
      </c>
      <c r="C352" s="17" t="s">
        <v>652</v>
      </c>
      <c r="D352" s="23">
        <v>19500682</v>
      </c>
      <c r="E352" s="18">
        <v>0</v>
      </c>
      <c r="F352" s="18">
        <v>275040</v>
      </c>
      <c r="G352" s="18">
        <v>154170</v>
      </c>
      <c r="H352" s="18">
        <v>10027071</v>
      </c>
      <c r="I352" s="18">
        <v>29956963</v>
      </c>
      <c r="J352" s="18">
        <v>0</v>
      </c>
      <c r="K352" s="18">
        <v>0</v>
      </c>
      <c r="L352" s="18">
        <v>0</v>
      </c>
      <c r="M352" s="18">
        <v>29956963</v>
      </c>
      <c r="N352" s="19">
        <v>0</v>
      </c>
      <c r="O352" s="18">
        <v>28132040</v>
      </c>
      <c r="P352" s="18">
        <v>18769080</v>
      </c>
      <c r="Q352" s="18">
        <v>0</v>
      </c>
      <c r="R352" s="18">
        <v>309590</v>
      </c>
      <c r="S352" s="18">
        <v>154170</v>
      </c>
      <c r="T352" s="18">
        <v>31161719</v>
      </c>
      <c r="U352" s="18">
        <v>78526599</v>
      </c>
      <c r="V352" s="18">
        <v>0</v>
      </c>
      <c r="W352" s="18">
        <v>0</v>
      </c>
      <c r="X352" s="19">
        <v>0</v>
      </c>
      <c r="Y352" s="18">
        <v>39600.11</v>
      </c>
      <c r="Z352" s="18">
        <v>0</v>
      </c>
      <c r="AA352" s="18">
        <v>0</v>
      </c>
      <c r="AB352" s="18">
        <v>0</v>
      </c>
      <c r="AC352" s="18">
        <v>39600.11</v>
      </c>
      <c r="AD352" s="18">
        <v>0</v>
      </c>
      <c r="AE352" s="18">
        <v>0</v>
      </c>
      <c r="AF352" s="18">
        <v>0</v>
      </c>
      <c r="AG352" s="18">
        <v>0</v>
      </c>
      <c r="AH352" s="20">
        <v>0</v>
      </c>
      <c r="AI352" s="21">
        <v>1.3219E-3</v>
      </c>
      <c r="AJ352" s="21">
        <v>0</v>
      </c>
      <c r="AK352" s="21">
        <v>0</v>
      </c>
      <c r="AL352" s="21">
        <v>0</v>
      </c>
      <c r="AM352" s="22">
        <v>1.3219E-3</v>
      </c>
      <c r="AN352" s="18">
        <v>0</v>
      </c>
      <c r="AO352" s="18">
        <v>0</v>
      </c>
      <c r="AP352" s="18">
        <v>0</v>
      </c>
      <c r="AQ352" s="18">
        <v>0</v>
      </c>
      <c r="AR352" s="18">
        <v>0</v>
      </c>
      <c r="AS352" s="18">
        <v>0</v>
      </c>
      <c r="AT352" s="18">
        <v>0</v>
      </c>
      <c r="AU352" s="18">
        <v>0</v>
      </c>
      <c r="AV352" s="18">
        <v>0</v>
      </c>
      <c r="AW352" s="18">
        <v>0</v>
      </c>
      <c r="AX352" s="37">
        <v>0</v>
      </c>
    </row>
    <row r="353" spans="1:50" ht="15.75" customHeight="1" x14ac:dyDescent="0.25">
      <c r="A353" s="16" t="s">
        <v>727</v>
      </c>
      <c r="B353" s="16" t="s">
        <v>368</v>
      </c>
      <c r="C353" s="17" t="s">
        <v>652</v>
      </c>
      <c r="D353" s="23">
        <v>3358009242</v>
      </c>
      <c r="E353" s="18">
        <v>0</v>
      </c>
      <c r="F353" s="18">
        <v>14068414</v>
      </c>
      <c r="G353" s="18">
        <v>102810390</v>
      </c>
      <c r="H353" s="18">
        <v>141800131</v>
      </c>
      <c r="I353" s="18">
        <v>3616688177</v>
      </c>
      <c r="J353" s="18">
        <v>0</v>
      </c>
      <c r="K353" s="18">
        <v>0</v>
      </c>
      <c r="L353" s="18">
        <v>179909395</v>
      </c>
      <c r="M353" s="18">
        <v>3436778782</v>
      </c>
      <c r="N353" s="19">
        <v>27147437</v>
      </c>
      <c r="O353" s="18">
        <v>2989785262</v>
      </c>
      <c r="P353" s="18">
        <v>4754425074</v>
      </c>
      <c r="Q353" s="18">
        <v>0</v>
      </c>
      <c r="R353" s="18">
        <v>14921052</v>
      </c>
      <c r="S353" s="18">
        <v>102810390</v>
      </c>
      <c r="T353" s="18">
        <v>208938349</v>
      </c>
      <c r="U353" s="18">
        <v>8070880127</v>
      </c>
      <c r="V353" s="18">
        <v>0</v>
      </c>
      <c r="W353" s="18">
        <v>0</v>
      </c>
      <c r="X353" s="19">
        <v>84154971</v>
      </c>
      <c r="Y353" s="18">
        <v>16387345.74</v>
      </c>
      <c r="Z353" s="18">
        <v>3783227.78</v>
      </c>
      <c r="AA353" s="18">
        <v>0</v>
      </c>
      <c r="AB353" s="18">
        <v>5232262.3099999996</v>
      </c>
      <c r="AC353" s="18">
        <v>25402835.829999998</v>
      </c>
      <c r="AD353" s="18">
        <v>150327.03</v>
      </c>
      <c r="AE353" s="18">
        <v>737646.48</v>
      </c>
      <c r="AF353" s="18">
        <v>0</v>
      </c>
      <c r="AG353" s="18">
        <v>887973.51</v>
      </c>
      <c r="AH353" s="20">
        <v>3.38</v>
      </c>
      <c r="AI353" s="21">
        <v>4.8119E-3</v>
      </c>
      <c r="AJ353" s="21">
        <v>1.25E-3</v>
      </c>
      <c r="AK353" s="21">
        <v>0</v>
      </c>
      <c r="AL353" s="21">
        <v>1.4467E-3</v>
      </c>
      <c r="AM353" s="22">
        <v>7.5085999999999998E-3</v>
      </c>
      <c r="AN353" s="18">
        <v>865471.1</v>
      </c>
      <c r="AO353" s="18">
        <v>0</v>
      </c>
      <c r="AP353" s="18">
        <v>0</v>
      </c>
      <c r="AQ353" s="18">
        <v>0</v>
      </c>
      <c r="AR353" s="18">
        <v>865471.1</v>
      </c>
      <c r="AS353" s="18">
        <v>0.1</v>
      </c>
      <c r="AT353" s="18">
        <v>0</v>
      </c>
      <c r="AU353" s="18">
        <v>0</v>
      </c>
      <c r="AV353" s="18">
        <v>0</v>
      </c>
      <c r="AW353" s="18">
        <v>0.1</v>
      </c>
      <c r="AX353" s="37">
        <v>0</v>
      </c>
    </row>
    <row r="354" spans="1:50" ht="15.75" customHeight="1" x14ac:dyDescent="0.25">
      <c r="A354" s="16" t="s">
        <v>728</v>
      </c>
      <c r="B354" s="16" t="s">
        <v>370</v>
      </c>
      <c r="C354" s="17" t="s">
        <v>652</v>
      </c>
      <c r="D354" s="23">
        <v>4195195680</v>
      </c>
      <c r="E354" s="18">
        <v>0</v>
      </c>
      <c r="F354" s="18">
        <v>22256847</v>
      </c>
      <c r="G354" s="18">
        <v>37174970</v>
      </c>
      <c r="H354" s="18">
        <v>115847485</v>
      </c>
      <c r="I354" s="18">
        <v>4370474982</v>
      </c>
      <c r="J354" s="18">
        <v>3032390</v>
      </c>
      <c r="K354" s="18">
        <v>0</v>
      </c>
      <c r="L354" s="18">
        <v>0</v>
      </c>
      <c r="M354" s="18">
        <v>4373507372</v>
      </c>
      <c r="N354" s="19">
        <v>23281352</v>
      </c>
      <c r="O354" s="18">
        <v>2643387543</v>
      </c>
      <c r="P354" s="18">
        <v>3996371002</v>
      </c>
      <c r="Q354" s="18">
        <v>0</v>
      </c>
      <c r="R354" s="18">
        <v>51364660</v>
      </c>
      <c r="S354" s="18">
        <v>37174970</v>
      </c>
      <c r="T354" s="18">
        <v>116344443</v>
      </c>
      <c r="U354" s="18">
        <v>6844642618</v>
      </c>
      <c r="V354" s="18">
        <v>3040670</v>
      </c>
      <c r="W354" s="18">
        <v>0</v>
      </c>
      <c r="X354" s="19">
        <v>39305357</v>
      </c>
      <c r="Y354" s="18">
        <v>18188773.98</v>
      </c>
      <c r="Z354" s="18">
        <v>5024458.7300000004</v>
      </c>
      <c r="AA354" s="18">
        <v>0</v>
      </c>
      <c r="AB354" s="18">
        <v>8799934.2200000007</v>
      </c>
      <c r="AC354" s="18">
        <v>32013166.93</v>
      </c>
      <c r="AD354" s="18">
        <v>5453.75</v>
      </c>
      <c r="AE354" s="18">
        <v>617366.79</v>
      </c>
      <c r="AF354" s="18">
        <v>0</v>
      </c>
      <c r="AG354" s="18">
        <v>622820.54</v>
      </c>
      <c r="AH354" s="20">
        <v>1.91</v>
      </c>
      <c r="AI354" s="21">
        <v>4.1600999999999999E-3</v>
      </c>
      <c r="AJ354" s="21">
        <v>1.2899999999999999E-3</v>
      </c>
      <c r="AK354" s="21">
        <v>0</v>
      </c>
      <c r="AL354" s="21">
        <v>2.0121000000000002E-3</v>
      </c>
      <c r="AM354" s="22">
        <v>7.4622000000000004E-3</v>
      </c>
      <c r="AN354" s="18">
        <v>0</v>
      </c>
      <c r="AO354" s="18">
        <v>0</v>
      </c>
      <c r="AP354" s="18">
        <v>0</v>
      </c>
      <c r="AQ354" s="18">
        <v>0</v>
      </c>
      <c r="AR354" s="18">
        <v>0</v>
      </c>
      <c r="AS354" s="18">
        <v>0</v>
      </c>
      <c r="AT354" s="18">
        <v>0</v>
      </c>
      <c r="AU354" s="18">
        <v>0</v>
      </c>
      <c r="AV354" s="18">
        <v>0</v>
      </c>
      <c r="AW354" s="18">
        <v>0</v>
      </c>
      <c r="AX354" s="37">
        <v>0</v>
      </c>
    </row>
    <row r="355" spans="1:50" ht="15.75" customHeight="1" x14ac:dyDescent="0.25">
      <c r="A355" s="16" t="s">
        <v>729</v>
      </c>
      <c r="B355" s="16" t="s">
        <v>370</v>
      </c>
      <c r="C355" s="17" t="s">
        <v>652</v>
      </c>
      <c r="D355" s="23">
        <v>121203859</v>
      </c>
      <c r="E355" s="18">
        <v>0</v>
      </c>
      <c r="F355" s="18">
        <v>1111560</v>
      </c>
      <c r="G355" s="18">
        <v>475830</v>
      </c>
      <c r="H355" s="18">
        <v>13904062</v>
      </c>
      <c r="I355" s="18">
        <v>136695311</v>
      </c>
      <c r="J355" s="18">
        <v>0</v>
      </c>
      <c r="K355" s="18">
        <v>0</v>
      </c>
      <c r="L355" s="18">
        <v>0</v>
      </c>
      <c r="M355" s="18">
        <v>136695311</v>
      </c>
      <c r="N355" s="19">
        <v>232251</v>
      </c>
      <c r="O355" s="18">
        <v>120816193</v>
      </c>
      <c r="P355" s="18">
        <v>108754854</v>
      </c>
      <c r="Q355" s="18">
        <v>0</v>
      </c>
      <c r="R355" s="18">
        <v>3607160</v>
      </c>
      <c r="S355" s="18">
        <v>475830</v>
      </c>
      <c r="T355" s="18">
        <v>13905372</v>
      </c>
      <c r="U355" s="18">
        <v>247559409</v>
      </c>
      <c r="V355" s="18">
        <v>0</v>
      </c>
      <c r="W355" s="18">
        <v>0</v>
      </c>
      <c r="X355" s="19">
        <v>464137</v>
      </c>
      <c r="Y355" s="18">
        <v>619301.46</v>
      </c>
      <c r="Z355" s="18">
        <v>0</v>
      </c>
      <c r="AA355" s="18">
        <v>0</v>
      </c>
      <c r="AB355" s="18">
        <v>0</v>
      </c>
      <c r="AC355" s="18">
        <v>619301.46</v>
      </c>
      <c r="AD355" s="18">
        <v>6066</v>
      </c>
      <c r="AE355" s="18">
        <v>0</v>
      </c>
      <c r="AF355" s="18">
        <v>0</v>
      </c>
      <c r="AG355" s="18">
        <v>6066</v>
      </c>
      <c r="AH355" s="20">
        <v>0.97</v>
      </c>
      <c r="AI355" s="21">
        <v>4.5748999999999998E-3</v>
      </c>
      <c r="AJ355" s="21">
        <v>0</v>
      </c>
      <c r="AK355" s="21">
        <v>0</v>
      </c>
      <c r="AL355" s="21">
        <v>0</v>
      </c>
      <c r="AM355" s="22">
        <v>4.5748999999999998E-3</v>
      </c>
      <c r="AN355" s="18">
        <v>0</v>
      </c>
      <c r="AO355" s="18">
        <v>0</v>
      </c>
      <c r="AP355" s="18">
        <v>0</v>
      </c>
      <c r="AQ355" s="18">
        <v>0</v>
      </c>
      <c r="AR355" s="18">
        <v>0</v>
      </c>
      <c r="AS355" s="18">
        <v>0</v>
      </c>
      <c r="AT355" s="18">
        <v>0</v>
      </c>
      <c r="AU355" s="18">
        <v>0</v>
      </c>
      <c r="AV355" s="18">
        <v>0</v>
      </c>
      <c r="AW355" s="18">
        <v>0</v>
      </c>
      <c r="AX355" s="37">
        <v>0</v>
      </c>
    </row>
    <row r="356" spans="1:50" ht="15.75" customHeight="1" x14ac:dyDescent="0.25">
      <c r="A356" s="16" t="s">
        <v>730</v>
      </c>
      <c r="B356" s="16" t="s">
        <v>370</v>
      </c>
      <c r="C356" s="17" t="s">
        <v>652</v>
      </c>
      <c r="D356" s="23">
        <v>3423005391</v>
      </c>
      <c r="E356" s="18">
        <v>0</v>
      </c>
      <c r="F356" s="18">
        <v>35103266</v>
      </c>
      <c r="G356" s="18">
        <v>128535674</v>
      </c>
      <c r="H356" s="18">
        <v>153433286</v>
      </c>
      <c r="I356" s="18">
        <v>3740077617</v>
      </c>
      <c r="J356" s="18">
        <v>3465290</v>
      </c>
      <c r="K356" s="18">
        <v>33833</v>
      </c>
      <c r="L356" s="18">
        <v>92504189</v>
      </c>
      <c r="M356" s="18">
        <v>3651072551</v>
      </c>
      <c r="N356" s="19">
        <v>51848895</v>
      </c>
      <c r="O356" s="18">
        <v>2074998112</v>
      </c>
      <c r="P356" s="18">
        <v>3826451152</v>
      </c>
      <c r="Q356" s="18">
        <v>0</v>
      </c>
      <c r="R356" s="18">
        <v>101258037</v>
      </c>
      <c r="S356" s="18">
        <v>128624350</v>
      </c>
      <c r="T356" s="18">
        <v>153557691</v>
      </c>
      <c r="U356" s="18">
        <v>6284889342</v>
      </c>
      <c r="V356" s="18">
        <v>3502270</v>
      </c>
      <c r="W356" s="18">
        <v>1307778</v>
      </c>
      <c r="X356" s="19">
        <v>90023102</v>
      </c>
      <c r="Y356" s="18">
        <v>15983419.789999999</v>
      </c>
      <c r="Z356" s="18">
        <v>0</v>
      </c>
      <c r="AA356" s="18">
        <v>0</v>
      </c>
      <c r="AB356" s="18">
        <v>3799730.83</v>
      </c>
      <c r="AC356" s="18">
        <v>19783150.620000001</v>
      </c>
      <c r="AD356" s="18">
        <v>130321.29</v>
      </c>
      <c r="AE356" s="18">
        <v>0</v>
      </c>
      <c r="AF356" s="18">
        <v>0</v>
      </c>
      <c r="AG356" s="18">
        <v>130321.29</v>
      </c>
      <c r="AH356" s="20">
        <v>0.65</v>
      </c>
      <c r="AI356" s="21">
        <v>4.4133999999999996E-3</v>
      </c>
      <c r="AJ356" s="21">
        <v>0</v>
      </c>
      <c r="AK356" s="21">
        <v>0</v>
      </c>
      <c r="AL356" s="21">
        <v>1.0150000000000001E-3</v>
      </c>
      <c r="AM356" s="22">
        <v>5.4283999999999999E-3</v>
      </c>
      <c r="AN356" s="18">
        <v>406986.6</v>
      </c>
      <c r="AO356" s="18">
        <v>0</v>
      </c>
      <c r="AP356" s="18">
        <v>0</v>
      </c>
      <c r="AQ356" s="18">
        <v>0</v>
      </c>
      <c r="AR356" s="18">
        <v>406986.6</v>
      </c>
      <c r="AS356" s="18">
        <v>1174.67</v>
      </c>
      <c r="AT356" s="18">
        <v>0</v>
      </c>
      <c r="AU356" s="18">
        <v>0</v>
      </c>
      <c r="AV356" s="18">
        <v>0</v>
      </c>
      <c r="AW356" s="18">
        <v>1174.67</v>
      </c>
      <c r="AX356" s="37">
        <v>0.28999999999999998</v>
      </c>
    </row>
    <row r="357" spans="1:50" ht="15.75" customHeight="1" x14ac:dyDescent="0.25">
      <c r="A357" s="16" t="s">
        <v>731</v>
      </c>
      <c r="B357" s="16" t="s">
        <v>370</v>
      </c>
      <c r="C357" s="17" t="s">
        <v>652</v>
      </c>
      <c r="D357" s="23">
        <v>2896087409</v>
      </c>
      <c r="E357" s="18">
        <v>0</v>
      </c>
      <c r="F357" s="18">
        <v>52462839</v>
      </c>
      <c r="G357" s="18">
        <v>52977123</v>
      </c>
      <c r="H357" s="18">
        <v>190688286</v>
      </c>
      <c r="I357" s="18">
        <v>3192215657</v>
      </c>
      <c r="J357" s="18">
        <v>843660</v>
      </c>
      <c r="K357" s="18">
        <v>0</v>
      </c>
      <c r="L357" s="18">
        <v>0</v>
      </c>
      <c r="M357" s="18">
        <v>3193059317</v>
      </c>
      <c r="N357" s="19">
        <v>67009599</v>
      </c>
      <c r="O357" s="18">
        <v>1915628418</v>
      </c>
      <c r="P357" s="18">
        <v>3200525806</v>
      </c>
      <c r="Q357" s="18">
        <v>0</v>
      </c>
      <c r="R357" s="18">
        <v>136482310</v>
      </c>
      <c r="S357" s="18">
        <v>53013410</v>
      </c>
      <c r="T357" s="18">
        <v>201767001</v>
      </c>
      <c r="U357" s="18">
        <v>5507416945</v>
      </c>
      <c r="V357" s="18">
        <v>845980</v>
      </c>
      <c r="W357" s="18">
        <v>0</v>
      </c>
      <c r="X357" s="19">
        <v>135726628</v>
      </c>
      <c r="Y357" s="18">
        <v>14863311.93</v>
      </c>
      <c r="Z357" s="18">
        <v>0</v>
      </c>
      <c r="AA357" s="18">
        <v>0</v>
      </c>
      <c r="AB357" s="18">
        <v>0</v>
      </c>
      <c r="AC357" s="18">
        <v>14863311.93</v>
      </c>
      <c r="AD357" s="18">
        <v>198350.02</v>
      </c>
      <c r="AE357" s="18">
        <v>0</v>
      </c>
      <c r="AF357" s="18">
        <v>0</v>
      </c>
      <c r="AG357" s="18">
        <v>198350.02</v>
      </c>
      <c r="AH357" s="20">
        <v>1.32</v>
      </c>
      <c r="AI357" s="21">
        <v>4.7169999999999998E-3</v>
      </c>
      <c r="AJ357" s="21">
        <v>0</v>
      </c>
      <c r="AK357" s="21">
        <v>0</v>
      </c>
      <c r="AL357" s="21">
        <v>0</v>
      </c>
      <c r="AM357" s="22">
        <v>4.7169999999999998E-3</v>
      </c>
      <c r="AN357" s="18">
        <v>0</v>
      </c>
      <c r="AO357" s="18">
        <v>0</v>
      </c>
      <c r="AP357" s="18">
        <v>0</v>
      </c>
      <c r="AQ357" s="18">
        <v>0</v>
      </c>
      <c r="AR357" s="18">
        <v>0</v>
      </c>
      <c r="AS357" s="18">
        <v>0</v>
      </c>
      <c r="AT357" s="18">
        <v>0</v>
      </c>
      <c r="AU357" s="18">
        <v>0</v>
      </c>
      <c r="AV357" s="18">
        <v>0</v>
      </c>
      <c r="AW357" s="18">
        <v>0</v>
      </c>
      <c r="AX357" s="37">
        <v>0</v>
      </c>
    </row>
    <row r="358" spans="1:50" ht="15.75" customHeight="1" x14ac:dyDescent="0.25">
      <c r="A358" s="16" t="s">
        <v>732</v>
      </c>
      <c r="B358" s="16" t="s">
        <v>370</v>
      </c>
      <c r="C358" s="17" t="s">
        <v>652</v>
      </c>
      <c r="D358" s="23">
        <v>11089034164</v>
      </c>
      <c r="E358" s="18">
        <v>0</v>
      </c>
      <c r="F358" s="18">
        <v>60967347</v>
      </c>
      <c r="G358" s="18">
        <v>233848235</v>
      </c>
      <c r="H358" s="18">
        <v>572563401</v>
      </c>
      <c r="I358" s="18">
        <v>11956413147</v>
      </c>
      <c r="J358" s="18">
        <v>0</v>
      </c>
      <c r="K358" s="18">
        <v>0</v>
      </c>
      <c r="L358" s="18">
        <v>66268655</v>
      </c>
      <c r="M358" s="18">
        <v>11890144492</v>
      </c>
      <c r="N358" s="19">
        <v>47384101</v>
      </c>
      <c r="O358" s="18">
        <v>7228366224</v>
      </c>
      <c r="P358" s="18">
        <v>11746707674</v>
      </c>
      <c r="Q358" s="18">
        <v>0</v>
      </c>
      <c r="R358" s="18">
        <v>158542821</v>
      </c>
      <c r="S358" s="18">
        <v>234196500</v>
      </c>
      <c r="T358" s="18">
        <v>581291066</v>
      </c>
      <c r="U358" s="18">
        <v>19949104285</v>
      </c>
      <c r="V358" s="18">
        <v>0</v>
      </c>
      <c r="W358" s="18">
        <v>0</v>
      </c>
      <c r="X358" s="19">
        <v>88065142</v>
      </c>
      <c r="Y358" s="18">
        <v>52207031.450000003</v>
      </c>
      <c r="Z358" s="18">
        <v>0</v>
      </c>
      <c r="AA358" s="18">
        <v>0</v>
      </c>
      <c r="AB358" s="18">
        <v>12899773.51</v>
      </c>
      <c r="AC358" s="18">
        <v>65106804.960000001</v>
      </c>
      <c r="AD358" s="18">
        <v>255910.34</v>
      </c>
      <c r="AE358" s="18">
        <v>0</v>
      </c>
      <c r="AF358" s="18">
        <v>0</v>
      </c>
      <c r="AG358" s="18">
        <v>255910.34</v>
      </c>
      <c r="AH358" s="20">
        <v>0.39</v>
      </c>
      <c r="AI358" s="21">
        <v>4.4123000000000001E-3</v>
      </c>
      <c r="AJ358" s="21">
        <v>0</v>
      </c>
      <c r="AK358" s="21">
        <v>0</v>
      </c>
      <c r="AL358" s="21">
        <v>1.0789E-3</v>
      </c>
      <c r="AM358" s="22">
        <v>5.4911999999999999E-3</v>
      </c>
      <c r="AN358" s="18">
        <v>292339.99</v>
      </c>
      <c r="AO358" s="18">
        <v>0</v>
      </c>
      <c r="AP358" s="18">
        <v>0</v>
      </c>
      <c r="AQ358" s="18">
        <v>0</v>
      </c>
      <c r="AR358" s="18">
        <v>292339.99</v>
      </c>
      <c r="AS358" s="18">
        <v>0</v>
      </c>
      <c r="AT358" s="18">
        <v>0</v>
      </c>
      <c r="AU358" s="18">
        <v>0</v>
      </c>
      <c r="AV358" s="18">
        <v>0</v>
      </c>
      <c r="AW358" s="18">
        <v>0</v>
      </c>
      <c r="AX358" s="37">
        <v>0</v>
      </c>
    </row>
    <row r="359" spans="1:50" ht="15.75" customHeight="1" x14ac:dyDescent="0.25">
      <c r="A359" s="16" t="s">
        <v>733</v>
      </c>
      <c r="B359" s="16" t="s">
        <v>370</v>
      </c>
      <c r="C359" s="17" t="s">
        <v>652</v>
      </c>
      <c r="D359" s="23">
        <v>2752684180</v>
      </c>
      <c r="E359" s="18">
        <v>0</v>
      </c>
      <c r="F359" s="18">
        <v>66338319</v>
      </c>
      <c r="G359" s="18">
        <v>56090965</v>
      </c>
      <c r="H359" s="18">
        <v>80637395</v>
      </c>
      <c r="I359" s="18">
        <v>2955750859</v>
      </c>
      <c r="J359" s="18">
        <v>14130870</v>
      </c>
      <c r="K359" s="18">
        <v>0</v>
      </c>
      <c r="L359" s="18">
        <v>60811965</v>
      </c>
      <c r="M359" s="18">
        <v>2909069764</v>
      </c>
      <c r="N359" s="19">
        <v>16539770</v>
      </c>
      <c r="O359" s="18">
        <v>1779134003</v>
      </c>
      <c r="P359" s="18">
        <v>2987429385</v>
      </c>
      <c r="Q359" s="18">
        <v>0</v>
      </c>
      <c r="R359" s="18">
        <v>167411366</v>
      </c>
      <c r="S359" s="18">
        <v>56380240</v>
      </c>
      <c r="T359" s="18">
        <v>80925622</v>
      </c>
      <c r="U359" s="18">
        <v>5071280616</v>
      </c>
      <c r="V359" s="18">
        <v>17336620</v>
      </c>
      <c r="W359" s="18">
        <v>0</v>
      </c>
      <c r="X359" s="19">
        <v>31826528</v>
      </c>
      <c r="Y359" s="18">
        <v>12324410.43</v>
      </c>
      <c r="Z359" s="18">
        <v>0</v>
      </c>
      <c r="AA359" s="18">
        <v>0</v>
      </c>
      <c r="AB359" s="18">
        <v>3899752.24</v>
      </c>
      <c r="AC359" s="18">
        <v>16224162.67</v>
      </c>
      <c r="AD359" s="18">
        <v>16460.91</v>
      </c>
      <c r="AE359" s="18">
        <v>0</v>
      </c>
      <c r="AF359" s="18">
        <v>0</v>
      </c>
      <c r="AG359" s="18">
        <v>16460.91</v>
      </c>
      <c r="AH359" s="20">
        <v>0.1</v>
      </c>
      <c r="AI359" s="21">
        <v>4.2421999999999998E-3</v>
      </c>
      <c r="AJ359" s="21">
        <v>0</v>
      </c>
      <c r="AK359" s="21">
        <v>0</v>
      </c>
      <c r="AL359" s="21">
        <v>1.3131E-3</v>
      </c>
      <c r="AM359" s="22">
        <v>5.5553E-3</v>
      </c>
      <c r="AN359" s="18">
        <v>257487.3</v>
      </c>
      <c r="AO359" s="18">
        <v>0</v>
      </c>
      <c r="AP359" s="18">
        <v>0</v>
      </c>
      <c r="AQ359" s="18">
        <v>0</v>
      </c>
      <c r="AR359" s="18">
        <v>257487.3</v>
      </c>
      <c r="AS359" s="18">
        <v>472.87</v>
      </c>
      <c r="AT359" s="18">
        <v>0</v>
      </c>
      <c r="AU359" s="18">
        <v>0</v>
      </c>
      <c r="AV359" s="18">
        <v>0</v>
      </c>
      <c r="AW359" s="18">
        <v>472.87</v>
      </c>
      <c r="AX359" s="37">
        <v>0.18</v>
      </c>
    </row>
    <row r="360" spans="1:50" ht="15.75" customHeight="1" x14ac:dyDescent="0.25">
      <c r="A360" s="16" t="s">
        <v>734</v>
      </c>
      <c r="B360" s="16" t="s">
        <v>370</v>
      </c>
      <c r="C360" s="17" t="s">
        <v>652</v>
      </c>
      <c r="D360" s="23">
        <v>49555077</v>
      </c>
      <c r="E360" s="18">
        <v>0</v>
      </c>
      <c r="F360" s="18">
        <v>273340</v>
      </c>
      <c r="G360" s="18">
        <v>127170</v>
      </c>
      <c r="H360" s="18">
        <v>7502328</v>
      </c>
      <c r="I360" s="18">
        <v>57457915</v>
      </c>
      <c r="J360" s="18">
        <v>0</v>
      </c>
      <c r="K360" s="18">
        <v>0</v>
      </c>
      <c r="L360" s="18">
        <v>0</v>
      </c>
      <c r="M360" s="18">
        <v>57457915</v>
      </c>
      <c r="N360" s="19">
        <v>63017</v>
      </c>
      <c r="O360" s="18">
        <v>35495233</v>
      </c>
      <c r="P360" s="18">
        <v>50882335</v>
      </c>
      <c r="Q360" s="18">
        <v>0</v>
      </c>
      <c r="R360" s="18">
        <v>757770</v>
      </c>
      <c r="S360" s="18">
        <v>127170</v>
      </c>
      <c r="T360" s="18">
        <v>7502328</v>
      </c>
      <c r="U360" s="18">
        <v>94764836</v>
      </c>
      <c r="V360" s="18">
        <v>0</v>
      </c>
      <c r="W360" s="18">
        <v>0</v>
      </c>
      <c r="X360" s="19">
        <v>168122</v>
      </c>
      <c r="Y360" s="18">
        <v>272401.39</v>
      </c>
      <c r="Z360" s="18">
        <v>0</v>
      </c>
      <c r="AA360" s="18">
        <v>0</v>
      </c>
      <c r="AB360" s="18">
        <v>0</v>
      </c>
      <c r="AC360" s="18">
        <v>272401.39</v>
      </c>
      <c r="AD360" s="18">
        <v>4746.8</v>
      </c>
      <c r="AE360" s="18">
        <v>0</v>
      </c>
      <c r="AF360" s="18">
        <v>0</v>
      </c>
      <c r="AG360" s="18">
        <v>4746.8</v>
      </c>
      <c r="AH360" s="20">
        <v>1.71</v>
      </c>
      <c r="AI360" s="21">
        <v>4.8234999999999997E-3</v>
      </c>
      <c r="AJ360" s="21">
        <v>0</v>
      </c>
      <c r="AK360" s="21">
        <v>0</v>
      </c>
      <c r="AL360" s="21">
        <v>0</v>
      </c>
      <c r="AM360" s="22">
        <v>4.8234999999999997E-3</v>
      </c>
      <c r="AN360" s="18">
        <v>0</v>
      </c>
      <c r="AO360" s="18">
        <v>0</v>
      </c>
      <c r="AP360" s="18">
        <v>0</v>
      </c>
      <c r="AQ360" s="18">
        <v>0</v>
      </c>
      <c r="AR360" s="18">
        <v>0</v>
      </c>
      <c r="AS360" s="18">
        <v>0</v>
      </c>
      <c r="AT360" s="18">
        <v>0</v>
      </c>
      <c r="AU360" s="18">
        <v>0</v>
      </c>
      <c r="AV360" s="18">
        <v>0</v>
      </c>
      <c r="AW360" s="18">
        <v>0</v>
      </c>
      <c r="AX360" s="37">
        <v>0</v>
      </c>
    </row>
    <row r="361" spans="1:50" ht="15.75" customHeight="1" x14ac:dyDescent="0.25">
      <c r="A361" s="16" t="s">
        <v>735</v>
      </c>
      <c r="B361" s="16" t="s">
        <v>370</v>
      </c>
      <c r="C361" s="17" t="s">
        <v>652</v>
      </c>
      <c r="D361" s="23">
        <v>93390771</v>
      </c>
      <c r="E361" s="18">
        <v>0</v>
      </c>
      <c r="F361" s="18">
        <v>1471115</v>
      </c>
      <c r="G361" s="18">
        <v>546450</v>
      </c>
      <c r="H361" s="18">
        <v>60262253</v>
      </c>
      <c r="I361" s="18">
        <v>155670589</v>
      </c>
      <c r="J361" s="18">
        <v>0</v>
      </c>
      <c r="K361" s="18">
        <v>0</v>
      </c>
      <c r="L361" s="18">
        <v>0</v>
      </c>
      <c r="M361" s="18">
        <v>155670589</v>
      </c>
      <c r="N361" s="19">
        <v>2960169</v>
      </c>
      <c r="O361" s="18">
        <v>101179774</v>
      </c>
      <c r="P361" s="18">
        <v>100893860</v>
      </c>
      <c r="Q361" s="18">
        <v>0</v>
      </c>
      <c r="R361" s="18">
        <v>5296720</v>
      </c>
      <c r="S361" s="18">
        <v>546450</v>
      </c>
      <c r="T361" s="18">
        <v>60265972</v>
      </c>
      <c r="U361" s="18">
        <v>268182776</v>
      </c>
      <c r="V361" s="18">
        <v>0</v>
      </c>
      <c r="W361" s="18">
        <v>0</v>
      </c>
      <c r="X361" s="19">
        <v>6329436</v>
      </c>
      <c r="Y361" s="18">
        <v>667453.49</v>
      </c>
      <c r="Z361" s="18">
        <v>0</v>
      </c>
      <c r="AA361" s="18">
        <v>0</v>
      </c>
      <c r="AB361" s="18">
        <v>0</v>
      </c>
      <c r="AC361" s="18">
        <v>667453.49</v>
      </c>
      <c r="AD361" s="18">
        <v>11706.21</v>
      </c>
      <c r="AE361" s="18">
        <v>0</v>
      </c>
      <c r="AF361" s="18">
        <v>0</v>
      </c>
      <c r="AG361" s="18">
        <v>11706.21</v>
      </c>
      <c r="AH361" s="20">
        <v>1.72</v>
      </c>
      <c r="AI361" s="21">
        <v>4.3628E-3</v>
      </c>
      <c r="AJ361" s="21">
        <v>0</v>
      </c>
      <c r="AK361" s="21">
        <v>0</v>
      </c>
      <c r="AL361" s="21">
        <v>0</v>
      </c>
      <c r="AM361" s="22">
        <v>4.3628E-3</v>
      </c>
      <c r="AN361" s="18">
        <v>0</v>
      </c>
      <c r="AO361" s="18">
        <v>0</v>
      </c>
      <c r="AP361" s="18">
        <v>0</v>
      </c>
      <c r="AQ361" s="18">
        <v>0</v>
      </c>
      <c r="AR361" s="18">
        <v>0</v>
      </c>
      <c r="AS361" s="18">
        <v>0</v>
      </c>
      <c r="AT361" s="18">
        <v>0</v>
      </c>
      <c r="AU361" s="18">
        <v>0</v>
      </c>
      <c r="AV361" s="18">
        <v>0</v>
      </c>
      <c r="AW361" s="18">
        <v>0</v>
      </c>
      <c r="AX361" s="37">
        <v>0</v>
      </c>
    </row>
    <row r="362" spans="1:50" ht="15.75" customHeight="1" x14ac:dyDescent="0.25">
      <c r="A362" s="16" t="s">
        <v>736</v>
      </c>
      <c r="B362" s="16" t="s">
        <v>370</v>
      </c>
      <c r="C362" s="17" t="s">
        <v>652</v>
      </c>
      <c r="D362" s="23">
        <v>1033989922</v>
      </c>
      <c r="E362" s="18">
        <v>0</v>
      </c>
      <c r="F362" s="18">
        <v>15878288</v>
      </c>
      <c r="G362" s="18">
        <v>7278300</v>
      </c>
      <c r="H362" s="18">
        <v>70966077</v>
      </c>
      <c r="I362" s="18">
        <v>1128112587</v>
      </c>
      <c r="J362" s="18">
        <v>0</v>
      </c>
      <c r="K362" s="18">
        <v>0</v>
      </c>
      <c r="L362" s="18">
        <v>0</v>
      </c>
      <c r="M362" s="18">
        <v>1128112587</v>
      </c>
      <c r="N362" s="19">
        <v>32693980</v>
      </c>
      <c r="O362" s="18">
        <v>765138652</v>
      </c>
      <c r="P362" s="18">
        <v>1085571691</v>
      </c>
      <c r="Q362" s="18">
        <v>0</v>
      </c>
      <c r="R362" s="18">
        <v>43931210</v>
      </c>
      <c r="S362" s="18">
        <v>7278300</v>
      </c>
      <c r="T362" s="18">
        <v>71062174</v>
      </c>
      <c r="U362" s="18">
        <v>1972982027</v>
      </c>
      <c r="V362" s="18">
        <v>0</v>
      </c>
      <c r="W362" s="18">
        <v>0</v>
      </c>
      <c r="X362" s="19">
        <v>60289938</v>
      </c>
      <c r="Y362" s="18">
        <v>4601232.79</v>
      </c>
      <c r="Z362" s="18">
        <v>0</v>
      </c>
      <c r="AA362" s="18">
        <v>0</v>
      </c>
      <c r="AB362" s="18">
        <v>628922.99</v>
      </c>
      <c r="AC362" s="18">
        <v>5230155.78</v>
      </c>
      <c r="AD362" s="18">
        <v>0</v>
      </c>
      <c r="AE362" s="18">
        <v>0</v>
      </c>
      <c r="AF362" s="18">
        <v>0</v>
      </c>
      <c r="AG362" s="18">
        <v>0</v>
      </c>
      <c r="AH362" s="20">
        <v>0</v>
      </c>
      <c r="AI362" s="21">
        <v>4.0787000000000002E-3</v>
      </c>
      <c r="AJ362" s="21">
        <v>0</v>
      </c>
      <c r="AK362" s="21">
        <v>0</v>
      </c>
      <c r="AL362" s="21">
        <v>5.5750000000000005E-4</v>
      </c>
      <c r="AM362" s="22">
        <v>4.6362E-3</v>
      </c>
      <c r="AN362" s="18">
        <v>0</v>
      </c>
      <c r="AO362" s="18">
        <v>0</v>
      </c>
      <c r="AP362" s="18">
        <v>0</v>
      </c>
      <c r="AQ362" s="18">
        <v>0</v>
      </c>
      <c r="AR362" s="18">
        <v>0</v>
      </c>
      <c r="AS362" s="18">
        <v>0</v>
      </c>
      <c r="AT362" s="18">
        <v>0</v>
      </c>
      <c r="AU362" s="18">
        <v>0</v>
      </c>
      <c r="AV362" s="18">
        <v>0</v>
      </c>
      <c r="AW362" s="18">
        <v>0</v>
      </c>
      <c r="AX362" s="37">
        <v>0</v>
      </c>
    </row>
    <row r="363" spans="1:50" ht="15.75" customHeight="1" x14ac:dyDescent="0.25">
      <c r="A363" s="16" t="s">
        <v>737</v>
      </c>
      <c r="B363" s="16" t="s">
        <v>372</v>
      </c>
      <c r="C363" s="17" t="s">
        <v>652</v>
      </c>
      <c r="D363" s="23">
        <v>122371735</v>
      </c>
      <c r="E363" s="18">
        <v>0</v>
      </c>
      <c r="F363" s="18">
        <v>662524</v>
      </c>
      <c r="G363" s="18">
        <v>1010820</v>
      </c>
      <c r="H363" s="18">
        <v>1372397</v>
      </c>
      <c r="I363" s="18">
        <v>125417476</v>
      </c>
      <c r="J363" s="18">
        <v>0</v>
      </c>
      <c r="K363" s="18">
        <v>0</v>
      </c>
      <c r="L363" s="18">
        <v>0</v>
      </c>
      <c r="M363" s="18">
        <v>125417476</v>
      </c>
      <c r="N363" s="19">
        <v>3738591</v>
      </c>
      <c r="O363" s="18">
        <v>169431272</v>
      </c>
      <c r="P363" s="18">
        <v>256476036</v>
      </c>
      <c r="Q363" s="18">
        <v>0</v>
      </c>
      <c r="R363" s="18">
        <v>2299362</v>
      </c>
      <c r="S363" s="18">
        <v>1010820</v>
      </c>
      <c r="T363" s="18">
        <v>1374784</v>
      </c>
      <c r="U363" s="18">
        <v>430592274</v>
      </c>
      <c r="V363" s="18">
        <v>0</v>
      </c>
      <c r="W363" s="18">
        <v>0</v>
      </c>
      <c r="X363" s="19">
        <v>14996498</v>
      </c>
      <c r="Y363" s="18">
        <v>377970.62</v>
      </c>
      <c r="Z363" s="18">
        <v>0</v>
      </c>
      <c r="AA363" s="18">
        <v>0</v>
      </c>
      <c r="AB363" s="18">
        <v>139991.03</v>
      </c>
      <c r="AC363" s="18">
        <v>517961.65</v>
      </c>
      <c r="AD363" s="18">
        <v>0</v>
      </c>
      <c r="AE363" s="18">
        <v>0</v>
      </c>
      <c r="AF363" s="18">
        <v>0</v>
      </c>
      <c r="AG363" s="18">
        <v>0</v>
      </c>
      <c r="AH363" s="20">
        <v>0</v>
      </c>
      <c r="AI363" s="21">
        <v>3.0136999999999998E-3</v>
      </c>
      <c r="AJ363" s="21">
        <v>0</v>
      </c>
      <c r="AK363" s="21">
        <v>0</v>
      </c>
      <c r="AL363" s="21">
        <v>1.1161999999999999E-3</v>
      </c>
      <c r="AM363" s="22">
        <v>4.1298999999999997E-3</v>
      </c>
      <c r="AN363" s="18">
        <v>0</v>
      </c>
      <c r="AO363" s="18">
        <v>0</v>
      </c>
      <c r="AP363" s="18">
        <v>0</v>
      </c>
      <c r="AQ363" s="18">
        <v>0</v>
      </c>
      <c r="AR363" s="18">
        <v>0</v>
      </c>
      <c r="AS363" s="18">
        <v>0</v>
      </c>
      <c r="AT363" s="18">
        <v>0</v>
      </c>
      <c r="AU363" s="18">
        <v>0</v>
      </c>
      <c r="AV363" s="18">
        <v>0</v>
      </c>
      <c r="AW363" s="18">
        <v>0</v>
      </c>
      <c r="AX363" s="37">
        <v>0</v>
      </c>
    </row>
    <row r="364" spans="1:50" ht="15.75" customHeight="1" x14ac:dyDescent="0.25">
      <c r="A364" s="16" t="s">
        <v>738</v>
      </c>
      <c r="B364" s="16" t="s">
        <v>372</v>
      </c>
      <c r="C364" s="17" t="s">
        <v>652</v>
      </c>
      <c r="D364" s="23">
        <v>397364193</v>
      </c>
      <c r="E364" s="18">
        <v>0</v>
      </c>
      <c r="F364" s="18">
        <v>2180245</v>
      </c>
      <c r="G364" s="18">
        <v>2835720</v>
      </c>
      <c r="H364" s="18">
        <v>87725286</v>
      </c>
      <c r="I364" s="18">
        <v>490105444</v>
      </c>
      <c r="J364" s="18">
        <v>0</v>
      </c>
      <c r="K364" s="18">
        <v>0</v>
      </c>
      <c r="L364" s="18">
        <v>5568548</v>
      </c>
      <c r="M364" s="18">
        <v>484536896</v>
      </c>
      <c r="N364" s="19">
        <v>8852735</v>
      </c>
      <c r="O364" s="18">
        <v>500947379</v>
      </c>
      <c r="P364" s="18">
        <v>715205033</v>
      </c>
      <c r="Q364" s="18">
        <v>0</v>
      </c>
      <c r="R364" s="18">
        <v>4527234</v>
      </c>
      <c r="S364" s="18">
        <v>2835720</v>
      </c>
      <c r="T364" s="18">
        <v>89734436</v>
      </c>
      <c r="U364" s="18">
        <v>1313249802</v>
      </c>
      <c r="V364" s="18">
        <v>0</v>
      </c>
      <c r="W364" s="18">
        <v>0</v>
      </c>
      <c r="X364" s="19">
        <v>50549756</v>
      </c>
      <c r="Y364" s="18">
        <v>2303382.09</v>
      </c>
      <c r="Z364" s="18">
        <v>0</v>
      </c>
      <c r="AA364" s="18">
        <v>0</v>
      </c>
      <c r="AB364" s="18">
        <v>946541.07</v>
      </c>
      <c r="AC364" s="18">
        <v>3249923.16</v>
      </c>
      <c r="AD364" s="18">
        <v>59516.59</v>
      </c>
      <c r="AE364" s="18">
        <v>0</v>
      </c>
      <c r="AF364" s="18">
        <v>0</v>
      </c>
      <c r="AG364" s="18">
        <v>59516.59</v>
      </c>
      <c r="AH364" s="20">
        <v>1.8</v>
      </c>
      <c r="AI364" s="21">
        <v>4.8766E-3</v>
      </c>
      <c r="AJ364" s="21">
        <v>0</v>
      </c>
      <c r="AK364" s="21">
        <v>0</v>
      </c>
      <c r="AL364" s="21">
        <v>1.9312999999999999E-3</v>
      </c>
      <c r="AM364" s="22">
        <v>6.8079000000000004E-3</v>
      </c>
      <c r="AN364" s="18">
        <v>26860.32</v>
      </c>
      <c r="AO364" s="18">
        <v>0</v>
      </c>
      <c r="AP364" s="18">
        <v>0</v>
      </c>
      <c r="AQ364" s="18">
        <v>0</v>
      </c>
      <c r="AR364" s="18">
        <v>26860.32</v>
      </c>
      <c r="AS364" s="18">
        <v>289.25</v>
      </c>
      <c r="AT364" s="18">
        <v>0</v>
      </c>
      <c r="AU364" s="18">
        <v>0</v>
      </c>
      <c r="AV364" s="18">
        <v>0</v>
      </c>
      <c r="AW364" s="18">
        <v>289.25</v>
      </c>
      <c r="AX364" s="37">
        <v>1.07</v>
      </c>
    </row>
    <row r="365" spans="1:50" ht="15.75" customHeight="1" x14ac:dyDescent="0.25">
      <c r="A365" s="16" t="s">
        <v>739</v>
      </c>
      <c r="B365" s="16" t="s">
        <v>372</v>
      </c>
      <c r="C365" s="17" t="s">
        <v>652</v>
      </c>
      <c r="D365" s="23">
        <v>1005516495</v>
      </c>
      <c r="E365" s="18">
        <v>1644603</v>
      </c>
      <c r="F365" s="18">
        <v>7232581</v>
      </c>
      <c r="G365" s="18">
        <v>39047324</v>
      </c>
      <c r="H365" s="18">
        <v>399689496</v>
      </c>
      <c r="I365" s="18">
        <v>1453130499</v>
      </c>
      <c r="J365" s="18">
        <v>0</v>
      </c>
      <c r="K365" s="18">
        <v>0</v>
      </c>
      <c r="L365" s="18">
        <v>110898947</v>
      </c>
      <c r="M365" s="18">
        <v>1342231552</v>
      </c>
      <c r="N365" s="19">
        <v>0</v>
      </c>
      <c r="O365" s="18">
        <v>791749368</v>
      </c>
      <c r="P365" s="18">
        <v>1669349629</v>
      </c>
      <c r="Q365" s="18">
        <v>2303980</v>
      </c>
      <c r="R365" s="18">
        <v>16388510</v>
      </c>
      <c r="S365" s="18">
        <v>39047324</v>
      </c>
      <c r="T365" s="18">
        <v>424197603</v>
      </c>
      <c r="U365" s="18">
        <v>2943036414</v>
      </c>
      <c r="V365" s="18">
        <v>0</v>
      </c>
      <c r="W365" s="18">
        <v>0</v>
      </c>
      <c r="X365" s="19">
        <v>0</v>
      </c>
      <c r="Y365" s="18">
        <v>6016823.4500000002</v>
      </c>
      <c r="Z365" s="18">
        <v>0</v>
      </c>
      <c r="AA365" s="18">
        <v>0</v>
      </c>
      <c r="AB365" s="18">
        <v>4105965.81</v>
      </c>
      <c r="AC365" s="18">
        <v>10122789.26</v>
      </c>
      <c r="AD365" s="18">
        <v>140180</v>
      </c>
      <c r="AE365" s="18">
        <v>0</v>
      </c>
      <c r="AF365" s="18">
        <v>0</v>
      </c>
      <c r="AG365" s="18">
        <v>140180</v>
      </c>
      <c r="AH365" s="20">
        <v>1.37</v>
      </c>
      <c r="AI365" s="21">
        <v>4.5871000000000002E-3</v>
      </c>
      <c r="AJ365" s="21">
        <v>0</v>
      </c>
      <c r="AK365" s="21">
        <v>0</v>
      </c>
      <c r="AL365" s="21">
        <v>2.8256000000000002E-3</v>
      </c>
      <c r="AM365" s="22">
        <v>7.4127000000000004E-3</v>
      </c>
      <c r="AN365" s="18">
        <v>502837.89</v>
      </c>
      <c r="AO365" s="18">
        <v>0</v>
      </c>
      <c r="AP365" s="18">
        <v>0</v>
      </c>
      <c r="AQ365" s="18">
        <v>0</v>
      </c>
      <c r="AR365" s="18">
        <v>502837.89</v>
      </c>
      <c r="AS365" s="18">
        <v>5813.94</v>
      </c>
      <c r="AT365" s="18">
        <v>0</v>
      </c>
      <c r="AU365" s="18">
        <v>0</v>
      </c>
      <c r="AV365" s="18">
        <v>0</v>
      </c>
      <c r="AW365" s="18">
        <v>5813.94</v>
      </c>
      <c r="AX365" s="37">
        <v>1.1399999999999999</v>
      </c>
    </row>
    <row r="366" spans="1:50" ht="15.75" customHeight="1" x14ac:dyDescent="0.25">
      <c r="A366" s="16" t="s">
        <v>740</v>
      </c>
      <c r="B366" s="16" t="s">
        <v>374</v>
      </c>
      <c r="C366" s="17" t="s">
        <v>652</v>
      </c>
      <c r="D366" s="23">
        <v>4151166730</v>
      </c>
      <c r="E366" s="18">
        <v>1567130</v>
      </c>
      <c r="F366" s="18">
        <v>32498690</v>
      </c>
      <c r="G366" s="18">
        <v>110488640</v>
      </c>
      <c r="H366" s="18">
        <v>172488730</v>
      </c>
      <c r="I366" s="18">
        <v>4468209920</v>
      </c>
      <c r="J366" s="18">
        <v>2730540</v>
      </c>
      <c r="K366" s="18">
        <v>0</v>
      </c>
      <c r="L366" s="18">
        <v>288527782</v>
      </c>
      <c r="M366" s="18">
        <v>4182412678</v>
      </c>
      <c r="N366" s="19">
        <v>0</v>
      </c>
      <c r="O366" s="18">
        <v>2396418430</v>
      </c>
      <c r="P366" s="18">
        <v>4282893313</v>
      </c>
      <c r="Q366" s="18">
        <v>2887070</v>
      </c>
      <c r="R366" s="18">
        <v>49677050</v>
      </c>
      <c r="S366" s="18">
        <v>110492306</v>
      </c>
      <c r="T366" s="18">
        <v>172996946</v>
      </c>
      <c r="U366" s="18">
        <v>7015365115</v>
      </c>
      <c r="V366" s="18">
        <v>7060110</v>
      </c>
      <c r="W366" s="18">
        <v>0</v>
      </c>
      <c r="X366" s="19">
        <v>0</v>
      </c>
      <c r="Y366" s="18">
        <v>18915666.829999998</v>
      </c>
      <c r="Z366" s="18">
        <v>0</v>
      </c>
      <c r="AA366" s="18">
        <v>0</v>
      </c>
      <c r="AB366" s="18">
        <v>0</v>
      </c>
      <c r="AC366" s="18">
        <v>18915666.829999998</v>
      </c>
      <c r="AD366" s="18">
        <v>9006</v>
      </c>
      <c r="AE366" s="18">
        <v>0</v>
      </c>
      <c r="AF366" s="18">
        <v>0</v>
      </c>
      <c r="AG366" s="18">
        <v>9006</v>
      </c>
      <c r="AH366" s="20">
        <v>0.05</v>
      </c>
      <c r="AI366" s="21">
        <v>4.5247999999999998E-3</v>
      </c>
      <c r="AJ366" s="21">
        <v>0</v>
      </c>
      <c r="AK366" s="21">
        <v>0</v>
      </c>
      <c r="AL366" s="21">
        <v>0</v>
      </c>
      <c r="AM366" s="22">
        <v>4.5247999999999998E-3</v>
      </c>
      <c r="AN366" s="18">
        <v>1305438.7</v>
      </c>
      <c r="AO366" s="18">
        <v>0</v>
      </c>
      <c r="AP366" s="18">
        <v>0</v>
      </c>
      <c r="AQ366" s="18">
        <v>0</v>
      </c>
      <c r="AR366" s="18">
        <v>1305438.7</v>
      </c>
      <c r="AS366" s="18">
        <v>0</v>
      </c>
      <c r="AT366" s="18">
        <v>0</v>
      </c>
      <c r="AU366" s="18">
        <v>0</v>
      </c>
      <c r="AV366" s="18">
        <v>0</v>
      </c>
      <c r="AW366" s="18">
        <v>0</v>
      </c>
      <c r="AX366" s="37">
        <v>0</v>
      </c>
    </row>
    <row r="367" spans="1:50" ht="15.75" customHeight="1" x14ac:dyDescent="0.25">
      <c r="A367" s="16" t="s">
        <v>741</v>
      </c>
      <c r="B367" s="16" t="s">
        <v>374</v>
      </c>
      <c r="C367" s="17" t="s">
        <v>652</v>
      </c>
      <c r="D367" s="23">
        <v>5698416159</v>
      </c>
      <c r="E367" s="18">
        <v>16778340</v>
      </c>
      <c r="F367" s="18">
        <v>64560145</v>
      </c>
      <c r="G367" s="18">
        <v>48846490</v>
      </c>
      <c r="H367" s="18">
        <v>345349480</v>
      </c>
      <c r="I367" s="18">
        <v>6173950614</v>
      </c>
      <c r="J367" s="18">
        <v>0</v>
      </c>
      <c r="K367" s="18">
        <v>0</v>
      </c>
      <c r="L367" s="18">
        <v>2149142</v>
      </c>
      <c r="M367" s="18">
        <v>6171801472</v>
      </c>
      <c r="N367" s="19">
        <v>12325032</v>
      </c>
      <c r="O367" s="18">
        <v>3852133829</v>
      </c>
      <c r="P367" s="18">
        <v>5598617441</v>
      </c>
      <c r="Q367" s="18">
        <v>28874620</v>
      </c>
      <c r="R367" s="18">
        <v>107218795</v>
      </c>
      <c r="S367" s="18">
        <v>48989183</v>
      </c>
      <c r="T367" s="18">
        <v>346485449</v>
      </c>
      <c r="U367" s="18">
        <v>9982319317</v>
      </c>
      <c r="V367" s="18">
        <v>0</v>
      </c>
      <c r="W367" s="18">
        <v>0</v>
      </c>
      <c r="X367" s="19">
        <v>24146605</v>
      </c>
      <c r="Y367" s="18">
        <v>22997414.41</v>
      </c>
      <c r="Z367" s="18">
        <v>0</v>
      </c>
      <c r="AA367" s="18">
        <v>0</v>
      </c>
      <c r="AB367" s="18">
        <v>0</v>
      </c>
      <c r="AC367" s="18">
        <v>22997414.41</v>
      </c>
      <c r="AD367" s="18">
        <v>0</v>
      </c>
      <c r="AE367" s="18">
        <v>0</v>
      </c>
      <c r="AF367" s="18">
        <v>0</v>
      </c>
      <c r="AG367" s="18">
        <v>0</v>
      </c>
      <c r="AH367" s="20">
        <v>0</v>
      </c>
      <c r="AI367" s="21">
        <v>3.7261999999999998E-3</v>
      </c>
      <c r="AJ367" s="21">
        <v>0</v>
      </c>
      <c r="AK367" s="21">
        <v>0</v>
      </c>
      <c r="AL367" s="21">
        <v>0</v>
      </c>
      <c r="AM367" s="22">
        <v>3.7261999999999998E-3</v>
      </c>
      <c r="AN367" s="18">
        <v>7958.99</v>
      </c>
      <c r="AO367" s="18">
        <v>0</v>
      </c>
      <c r="AP367" s="18">
        <v>0</v>
      </c>
      <c r="AQ367" s="18">
        <v>0</v>
      </c>
      <c r="AR367" s="18">
        <v>7958.99</v>
      </c>
      <c r="AS367" s="18">
        <v>0</v>
      </c>
      <c r="AT367" s="18">
        <v>0</v>
      </c>
      <c r="AU367" s="18">
        <v>0</v>
      </c>
      <c r="AV367" s="18">
        <v>0</v>
      </c>
      <c r="AW367" s="18">
        <v>0</v>
      </c>
      <c r="AX367" s="37">
        <v>0</v>
      </c>
    </row>
    <row r="368" spans="1:50" ht="15.75" customHeight="1" x14ac:dyDescent="0.25">
      <c r="A368" s="16" t="s">
        <v>742</v>
      </c>
      <c r="B368" s="16" t="s">
        <v>376</v>
      </c>
      <c r="C368" s="17" t="s">
        <v>652</v>
      </c>
      <c r="D368" s="23">
        <v>3925105719</v>
      </c>
      <c r="E368" s="18">
        <v>40305102</v>
      </c>
      <c r="F368" s="18">
        <v>47878966</v>
      </c>
      <c r="G368" s="18">
        <v>82900697</v>
      </c>
      <c r="H368" s="18">
        <v>774375681</v>
      </c>
      <c r="I368" s="18">
        <v>4870566165</v>
      </c>
      <c r="J368" s="18">
        <v>0</v>
      </c>
      <c r="K368" s="18">
        <v>23792</v>
      </c>
      <c r="L368" s="18">
        <v>0</v>
      </c>
      <c r="M368" s="18">
        <v>4870589957</v>
      </c>
      <c r="N368" s="19">
        <v>29620973</v>
      </c>
      <c r="O368" s="18">
        <v>2255615661</v>
      </c>
      <c r="P368" s="18">
        <v>6015621446</v>
      </c>
      <c r="Q368" s="18">
        <v>84617057</v>
      </c>
      <c r="R368" s="18">
        <v>96875351</v>
      </c>
      <c r="S368" s="18">
        <v>82981660</v>
      </c>
      <c r="T368" s="18">
        <v>1017373922</v>
      </c>
      <c r="U368" s="18">
        <v>9553085097</v>
      </c>
      <c r="V368" s="18">
        <v>0</v>
      </c>
      <c r="W368" s="18">
        <v>38485</v>
      </c>
      <c r="X368" s="19">
        <v>53948160</v>
      </c>
      <c r="Y368" s="18">
        <v>19733454.18</v>
      </c>
      <c r="Z368" s="18">
        <v>0</v>
      </c>
      <c r="AA368" s="18">
        <v>0</v>
      </c>
      <c r="AB368" s="18">
        <v>0</v>
      </c>
      <c r="AC368" s="18">
        <v>19733454.18</v>
      </c>
      <c r="AD368" s="18">
        <v>1680.91</v>
      </c>
      <c r="AE368" s="18">
        <v>0</v>
      </c>
      <c r="AF368" s="18">
        <v>0</v>
      </c>
      <c r="AG368" s="18">
        <v>1680.91</v>
      </c>
      <c r="AH368" s="20">
        <v>0.01</v>
      </c>
      <c r="AI368" s="21">
        <v>4.0518999999999998E-3</v>
      </c>
      <c r="AJ368" s="21">
        <v>0</v>
      </c>
      <c r="AK368" s="21">
        <v>0</v>
      </c>
      <c r="AL368" s="21">
        <v>0</v>
      </c>
      <c r="AM368" s="22">
        <v>4.0518999999999998E-3</v>
      </c>
      <c r="AN368" s="18">
        <v>0</v>
      </c>
      <c r="AO368" s="18">
        <v>0</v>
      </c>
      <c r="AP368" s="18">
        <v>0</v>
      </c>
      <c r="AQ368" s="18">
        <v>0</v>
      </c>
      <c r="AR368" s="18">
        <v>0</v>
      </c>
      <c r="AS368" s="18">
        <v>0</v>
      </c>
      <c r="AT368" s="18">
        <v>0</v>
      </c>
      <c r="AU368" s="18">
        <v>0</v>
      </c>
      <c r="AV368" s="18">
        <v>0</v>
      </c>
      <c r="AW368" s="18">
        <v>0</v>
      </c>
      <c r="AX368" s="37">
        <v>0</v>
      </c>
    </row>
    <row r="369" spans="1:50" ht="15.75" customHeight="1" x14ac:dyDescent="0.25">
      <c r="A369" s="16" t="s">
        <v>743</v>
      </c>
      <c r="B369" s="16" t="s">
        <v>376</v>
      </c>
      <c r="C369" s="17" t="s">
        <v>652</v>
      </c>
      <c r="D369" s="23">
        <v>3925105719</v>
      </c>
      <c r="E369" s="18">
        <v>40305102</v>
      </c>
      <c r="F369" s="18">
        <v>47878966</v>
      </c>
      <c r="G369" s="18">
        <v>82900697</v>
      </c>
      <c r="H369" s="18">
        <v>774375681</v>
      </c>
      <c r="I369" s="18">
        <v>4870566165</v>
      </c>
      <c r="J369" s="18">
        <v>0</v>
      </c>
      <c r="K369" s="18">
        <v>23792</v>
      </c>
      <c r="L369" s="18">
        <v>0</v>
      </c>
      <c r="M369" s="18">
        <v>4870589957</v>
      </c>
      <c r="N369" s="19">
        <v>29620973</v>
      </c>
      <c r="O369" s="18">
        <v>2255615661</v>
      </c>
      <c r="P369" s="18">
        <v>6015621446</v>
      </c>
      <c r="Q369" s="18">
        <v>84617057</v>
      </c>
      <c r="R369" s="18">
        <v>96875351</v>
      </c>
      <c r="S369" s="18">
        <v>82981660</v>
      </c>
      <c r="T369" s="18">
        <v>1017373922</v>
      </c>
      <c r="U369" s="18">
        <v>9553085097</v>
      </c>
      <c r="V369" s="18">
        <v>0</v>
      </c>
      <c r="W369" s="18">
        <v>38485</v>
      </c>
      <c r="X369" s="19">
        <v>53948160</v>
      </c>
      <c r="Y369" s="18">
        <v>0</v>
      </c>
      <c r="Z369" s="18">
        <v>0</v>
      </c>
      <c r="AA369" s="18">
        <v>0</v>
      </c>
      <c r="AB369" s="18">
        <v>2275053.11</v>
      </c>
      <c r="AC369" s="18">
        <v>2275053.11</v>
      </c>
      <c r="AD369" s="18">
        <v>0</v>
      </c>
      <c r="AE369" s="18">
        <v>0</v>
      </c>
      <c r="AF369" s="18">
        <v>0</v>
      </c>
      <c r="AG369" s="18">
        <v>0</v>
      </c>
      <c r="AH369" s="20">
        <v>0</v>
      </c>
      <c r="AI369" s="21">
        <v>0</v>
      </c>
      <c r="AJ369" s="21">
        <v>0</v>
      </c>
      <c r="AK369" s="21">
        <v>0</v>
      </c>
      <c r="AL369" s="21">
        <v>4.6710000000000002E-4</v>
      </c>
      <c r="AM369" s="22">
        <v>4.6710000000000002E-4</v>
      </c>
      <c r="AN369" s="18">
        <v>0</v>
      </c>
      <c r="AO369" s="18">
        <v>0</v>
      </c>
      <c r="AP369" s="18">
        <v>0</v>
      </c>
      <c r="AQ369" s="18">
        <v>0</v>
      </c>
      <c r="AR369" s="18">
        <v>0</v>
      </c>
      <c r="AS369" s="18">
        <v>0</v>
      </c>
      <c r="AT369" s="18">
        <v>0</v>
      </c>
      <c r="AU369" s="18">
        <v>0</v>
      </c>
      <c r="AV369" s="18">
        <v>0</v>
      </c>
      <c r="AW369" s="18">
        <v>0</v>
      </c>
      <c r="AX369" s="37">
        <v>0</v>
      </c>
    </row>
    <row r="370" spans="1:50" ht="15.75" customHeight="1" x14ac:dyDescent="0.25">
      <c r="A370" s="16" t="s">
        <v>744</v>
      </c>
      <c r="B370" s="16" t="s">
        <v>376</v>
      </c>
      <c r="C370" s="17" t="s">
        <v>652</v>
      </c>
      <c r="D370" s="23">
        <v>2107749975</v>
      </c>
      <c r="E370" s="18">
        <v>3485922</v>
      </c>
      <c r="F370" s="18">
        <v>8562255</v>
      </c>
      <c r="G370" s="18">
        <v>70129770</v>
      </c>
      <c r="H370" s="18">
        <v>419571242</v>
      </c>
      <c r="I370" s="18">
        <v>2609499164</v>
      </c>
      <c r="J370" s="18">
        <v>0</v>
      </c>
      <c r="K370" s="18">
        <v>0</v>
      </c>
      <c r="L370" s="18">
        <v>75463020</v>
      </c>
      <c r="M370" s="18">
        <v>2534036144</v>
      </c>
      <c r="N370" s="19">
        <v>4600231</v>
      </c>
      <c r="O370" s="18">
        <v>729871425</v>
      </c>
      <c r="P370" s="18">
        <v>3180458896</v>
      </c>
      <c r="Q370" s="18">
        <v>7613034</v>
      </c>
      <c r="R370" s="18">
        <v>17485851</v>
      </c>
      <c r="S370" s="18">
        <v>70171480</v>
      </c>
      <c r="T370" s="18">
        <v>446277075</v>
      </c>
      <c r="U370" s="18">
        <v>4451877761</v>
      </c>
      <c r="V370" s="18">
        <v>0</v>
      </c>
      <c r="W370" s="18">
        <v>0</v>
      </c>
      <c r="X370" s="19">
        <v>9391471</v>
      </c>
      <c r="Y370" s="18">
        <v>7887879.4299999997</v>
      </c>
      <c r="Z370" s="18">
        <v>0</v>
      </c>
      <c r="AA370" s="18">
        <v>0</v>
      </c>
      <c r="AB370" s="18">
        <v>3423403.08</v>
      </c>
      <c r="AC370" s="18">
        <v>11311282.51</v>
      </c>
      <c r="AD370" s="18">
        <v>0</v>
      </c>
      <c r="AE370" s="18">
        <v>0</v>
      </c>
      <c r="AF370" s="18">
        <v>0</v>
      </c>
      <c r="AG370" s="18">
        <v>0</v>
      </c>
      <c r="AH370" s="20">
        <v>0</v>
      </c>
      <c r="AI370" s="21">
        <v>3.1126999999999999E-3</v>
      </c>
      <c r="AJ370" s="21">
        <v>0</v>
      </c>
      <c r="AK370" s="21">
        <v>0</v>
      </c>
      <c r="AL370" s="21">
        <v>1.3119E-3</v>
      </c>
      <c r="AM370" s="22">
        <v>4.4245999999999999E-3</v>
      </c>
      <c r="AN370" s="18">
        <v>227921.22</v>
      </c>
      <c r="AO370" s="18">
        <v>0</v>
      </c>
      <c r="AP370" s="18">
        <v>0</v>
      </c>
      <c r="AQ370" s="18">
        <v>0</v>
      </c>
      <c r="AR370" s="18">
        <v>227921.22</v>
      </c>
      <c r="AS370" s="18">
        <v>6787.52</v>
      </c>
      <c r="AT370" s="18">
        <v>0</v>
      </c>
      <c r="AU370" s="18">
        <v>0</v>
      </c>
      <c r="AV370" s="18">
        <v>0</v>
      </c>
      <c r="AW370" s="18">
        <v>6787.52</v>
      </c>
      <c r="AX370" s="37">
        <v>2.89</v>
      </c>
    </row>
    <row r="371" spans="1:50" ht="15.75" customHeight="1" x14ac:dyDescent="0.25">
      <c r="A371" s="16" t="s">
        <v>745</v>
      </c>
      <c r="B371" s="16" t="s">
        <v>378</v>
      </c>
      <c r="C371" s="17" t="s">
        <v>652</v>
      </c>
      <c r="D371" s="23">
        <v>15575325</v>
      </c>
      <c r="E371" s="18">
        <v>0</v>
      </c>
      <c r="F371" s="18">
        <v>94190</v>
      </c>
      <c r="G371" s="18">
        <v>510</v>
      </c>
      <c r="H371" s="18">
        <v>5192227</v>
      </c>
      <c r="I371" s="18">
        <v>20862252</v>
      </c>
      <c r="J371" s="18">
        <v>0</v>
      </c>
      <c r="K371" s="18">
        <v>0</v>
      </c>
      <c r="L371" s="18">
        <v>0</v>
      </c>
      <c r="M371" s="18">
        <v>20862252</v>
      </c>
      <c r="N371" s="19">
        <v>0</v>
      </c>
      <c r="O371" s="18">
        <v>15698033</v>
      </c>
      <c r="P371" s="18">
        <v>7807590</v>
      </c>
      <c r="Q371" s="18">
        <v>0</v>
      </c>
      <c r="R371" s="18">
        <v>86390</v>
      </c>
      <c r="S371" s="18">
        <v>510</v>
      </c>
      <c r="T371" s="18">
        <v>5203588</v>
      </c>
      <c r="U371" s="18">
        <v>28796111</v>
      </c>
      <c r="V371" s="18">
        <v>0</v>
      </c>
      <c r="W371" s="18">
        <v>0</v>
      </c>
      <c r="X371" s="19">
        <v>0</v>
      </c>
      <c r="Y371" s="18">
        <v>91080.2</v>
      </c>
      <c r="Z371" s="18">
        <v>0</v>
      </c>
      <c r="AA371" s="18">
        <v>0</v>
      </c>
      <c r="AB371" s="18">
        <v>0</v>
      </c>
      <c r="AC371" s="18">
        <v>91080.2</v>
      </c>
      <c r="AD371" s="18">
        <v>58.62</v>
      </c>
      <c r="AE371" s="18">
        <v>0</v>
      </c>
      <c r="AF371" s="18">
        <v>0</v>
      </c>
      <c r="AG371" s="18">
        <v>58.62</v>
      </c>
      <c r="AH371" s="20">
        <v>0.06</v>
      </c>
      <c r="AI371" s="21">
        <v>4.3686000000000003E-3</v>
      </c>
      <c r="AJ371" s="21">
        <v>0</v>
      </c>
      <c r="AK371" s="21">
        <v>0</v>
      </c>
      <c r="AL371" s="21">
        <v>0</v>
      </c>
      <c r="AM371" s="22">
        <v>4.3686000000000003E-3</v>
      </c>
      <c r="AN371" s="18">
        <v>0</v>
      </c>
      <c r="AO371" s="18">
        <v>0</v>
      </c>
      <c r="AP371" s="18">
        <v>0</v>
      </c>
      <c r="AQ371" s="18">
        <v>0</v>
      </c>
      <c r="AR371" s="18">
        <v>0</v>
      </c>
      <c r="AS371" s="18">
        <v>0</v>
      </c>
      <c r="AT371" s="18">
        <v>0</v>
      </c>
      <c r="AU371" s="18">
        <v>0</v>
      </c>
      <c r="AV371" s="18">
        <v>0</v>
      </c>
      <c r="AW371" s="18">
        <v>0</v>
      </c>
      <c r="AX371" s="37">
        <v>0</v>
      </c>
    </row>
    <row r="372" spans="1:50" ht="15.75" customHeight="1" x14ac:dyDescent="0.25">
      <c r="A372" s="16" t="s">
        <v>746</v>
      </c>
      <c r="B372" s="16" t="s">
        <v>378</v>
      </c>
      <c r="C372" s="17" t="s">
        <v>652</v>
      </c>
      <c r="D372" s="23">
        <v>475145112</v>
      </c>
      <c r="E372" s="18">
        <v>0</v>
      </c>
      <c r="F372" s="18">
        <v>1811014</v>
      </c>
      <c r="G372" s="18">
        <v>10250230</v>
      </c>
      <c r="H372" s="18">
        <v>68976613</v>
      </c>
      <c r="I372" s="18">
        <v>556182969</v>
      </c>
      <c r="J372" s="18">
        <v>0</v>
      </c>
      <c r="K372" s="18">
        <v>0</v>
      </c>
      <c r="L372" s="18">
        <v>0</v>
      </c>
      <c r="M372" s="18">
        <v>556182969</v>
      </c>
      <c r="N372" s="19">
        <v>0</v>
      </c>
      <c r="O372" s="18">
        <v>199661284</v>
      </c>
      <c r="P372" s="18">
        <v>536297960</v>
      </c>
      <c r="Q372" s="18">
        <v>0</v>
      </c>
      <c r="R372" s="18">
        <v>1868560</v>
      </c>
      <c r="S372" s="18">
        <v>10250230</v>
      </c>
      <c r="T372" s="18">
        <v>134778583</v>
      </c>
      <c r="U372" s="18">
        <v>882856617</v>
      </c>
      <c r="V372" s="18">
        <v>0</v>
      </c>
      <c r="W372" s="18">
        <v>0</v>
      </c>
      <c r="X372" s="19">
        <v>0</v>
      </c>
      <c r="Y372" s="18">
        <v>2509273.0299999998</v>
      </c>
      <c r="Z372" s="18">
        <v>0</v>
      </c>
      <c r="AA372" s="18">
        <v>0</v>
      </c>
      <c r="AB372" s="18">
        <v>0</v>
      </c>
      <c r="AC372" s="18">
        <v>2509273.0299999998</v>
      </c>
      <c r="AD372" s="18">
        <v>33817.42</v>
      </c>
      <c r="AE372" s="18">
        <v>0</v>
      </c>
      <c r="AF372" s="18">
        <v>0</v>
      </c>
      <c r="AG372" s="18">
        <v>33817.42</v>
      </c>
      <c r="AH372" s="20">
        <v>1.33</v>
      </c>
      <c r="AI372" s="21">
        <v>4.5723999999999999E-3</v>
      </c>
      <c r="AJ372" s="21">
        <v>0</v>
      </c>
      <c r="AK372" s="21">
        <v>0</v>
      </c>
      <c r="AL372" s="21">
        <v>0</v>
      </c>
      <c r="AM372" s="22">
        <v>4.5723999999999999E-3</v>
      </c>
      <c r="AN372" s="18">
        <v>0</v>
      </c>
      <c r="AO372" s="18">
        <v>0</v>
      </c>
      <c r="AP372" s="18">
        <v>0</v>
      </c>
      <c r="AQ372" s="18">
        <v>0</v>
      </c>
      <c r="AR372" s="18">
        <v>0</v>
      </c>
      <c r="AS372" s="18">
        <v>0</v>
      </c>
      <c r="AT372" s="18">
        <v>0</v>
      </c>
      <c r="AU372" s="18">
        <v>0</v>
      </c>
      <c r="AV372" s="18">
        <v>0</v>
      </c>
      <c r="AW372" s="18">
        <v>0</v>
      </c>
      <c r="AX372" s="37">
        <v>0</v>
      </c>
    </row>
    <row r="373" spans="1:50" ht="15.75" customHeight="1" x14ac:dyDescent="0.25">
      <c r="A373" s="16" t="s">
        <v>747</v>
      </c>
      <c r="B373" s="16" t="s">
        <v>378</v>
      </c>
      <c r="C373" s="17" t="s">
        <v>652</v>
      </c>
      <c r="D373" s="23">
        <v>238505407</v>
      </c>
      <c r="E373" s="18">
        <v>0</v>
      </c>
      <c r="F373" s="18">
        <v>2177700</v>
      </c>
      <c r="G373" s="18">
        <v>902030</v>
      </c>
      <c r="H373" s="18">
        <v>48264682</v>
      </c>
      <c r="I373" s="18">
        <v>289849819</v>
      </c>
      <c r="J373" s="18">
        <v>100390</v>
      </c>
      <c r="K373" s="18">
        <v>0</v>
      </c>
      <c r="L373" s="18">
        <v>0</v>
      </c>
      <c r="M373" s="18">
        <v>289950209</v>
      </c>
      <c r="N373" s="19">
        <v>0</v>
      </c>
      <c r="O373" s="18">
        <v>221426370</v>
      </c>
      <c r="P373" s="18">
        <v>198922892</v>
      </c>
      <c r="Q373" s="18">
        <v>0</v>
      </c>
      <c r="R373" s="18">
        <v>2216230</v>
      </c>
      <c r="S373" s="18">
        <v>902030</v>
      </c>
      <c r="T373" s="18">
        <v>87759645</v>
      </c>
      <c r="U373" s="18">
        <v>511227167</v>
      </c>
      <c r="V373" s="18">
        <v>255380</v>
      </c>
      <c r="W373" s="18">
        <v>0</v>
      </c>
      <c r="X373" s="19">
        <v>0</v>
      </c>
      <c r="Y373" s="18">
        <v>1117757.22</v>
      </c>
      <c r="Z373" s="18">
        <v>0</v>
      </c>
      <c r="AA373" s="18">
        <v>0</v>
      </c>
      <c r="AB373" s="18">
        <v>346981.49</v>
      </c>
      <c r="AC373" s="18">
        <v>1464738.71</v>
      </c>
      <c r="AD373" s="18">
        <v>2.76</v>
      </c>
      <c r="AE373" s="18">
        <v>0</v>
      </c>
      <c r="AF373" s="18">
        <v>0</v>
      </c>
      <c r="AG373" s="18">
        <v>2.76</v>
      </c>
      <c r="AH373" s="20">
        <v>0</v>
      </c>
      <c r="AI373" s="21">
        <v>3.8549999999999999E-3</v>
      </c>
      <c r="AJ373" s="21">
        <v>0</v>
      </c>
      <c r="AK373" s="21">
        <v>0</v>
      </c>
      <c r="AL373" s="21">
        <v>1.1967E-3</v>
      </c>
      <c r="AM373" s="22">
        <v>5.0517000000000001E-3</v>
      </c>
      <c r="AN373" s="18">
        <v>0</v>
      </c>
      <c r="AO373" s="18">
        <v>0</v>
      </c>
      <c r="AP373" s="18">
        <v>0</v>
      </c>
      <c r="AQ373" s="18">
        <v>0</v>
      </c>
      <c r="AR373" s="18">
        <v>0</v>
      </c>
      <c r="AS373" s="18">
        <v>0</v>
      </c>
      <c r="AT373" s="18">
        <v>0</v>
      </c>
      <c r="AU373" s="18">
        <v>0</v>
      </c>
      <c r="AV373" s="18">
        <v>0</v>
      </c>
      <c r="AW373" s="18">
        <v>0</v>
      </c>
      <c r="AX373" s="37">
        <v>0</v>
      </c>
    </row>
    <row r="374" spans="1:50" ht="15.75" customHeight="1" x14ac:dyDescent="0.25">
      <c r="A374" s="16" t="s">
        <v>748</v>
      </c>
      <c r="B374" s="16" t="s">
        <v>378</v>
      </c>
      <c r="C374" s="17" t="s">
        <v>652</v>
      </c>
      <c r="D374" s="23">
        <v>70245969</v>
      </c>
      <c r="E374" s="18">
        <v>0</v>
      </c>
      <c r="F374" s="18">
        <v>475750</v>
      </c>
      <c r="G374" s="18">
        <v>1912020</v>
      </c>
      <c r="H374" s="18">
        <v>20349729</v>
      </c>
      <c r="I374" s="18">
        <v>92983468</v>
      </c>
      <c r="J374" s="18">
        <v>0</v>
      </c>
      <c r="K374" s="18">
        <v>1021469</v>
      </c>
      <c r="L374" s="18">
        <v>0</v>
      </c>
      <c r="M374" s="18">
        <v>94004937</v>
      </c>
      <c r="N374" s="19">
        <v>0</v>
      </c>
      <c r="O374" s="18">
        <v>72895897</v>
      </c>
      <c r="P374" s="18">
        <v>44727950</v>
      </c>
      <c r="Q374" s="18">
        <v>0</v>
      </c>
      <c r="R374" s="18">
        <v>475750</v>
      </c>
      <c r="S374" s="18">
        <v>1912020</v>
      </c>
      <c r="T374" s="18">
        <v>20390147</v>
      </c>
      <c r="U374" s="18">
        <v>140401764</v>
      </c>
      <c r="V374" s="18">
        <v>0</v>
      </c>
      <c r="W374" s="18">
        <v>1510598</v>
      </c>
      <c r="X374" s="19">
        <v>0</v>
      </c>
      <c r="Y374" s="18">
        <v>423992.46</v>
      </c>
      <c r="Z374" s="18">
        <v>0</v>
      </c>
      <c r="AA374" s="18">
        <v>0</v>
      </c>
      <c r="AB374" s="18">
        <v>0</v>
      </c>
      <c r="AC374" s="18">
        <v>423992.46</v>
      </c>
      <c r="AD374" s="18">
        <v>3890.33</v>
      </c>
      <c r="AE374" s="18">
        <v>0</v>
      </c>
      <c r="AF374" s="18">
        <v>0</v>
      </c>
      <c r="AG374" s="18">
        <v>3890.33</v>
      </c>
      <c r="AH374" s="20">
        <v>0.91</v>
      </c>
      <c r="AI374" s="21">
        <v>4.5516999999999997E-3</v>
      </c>
      <c r="AJ374" s="21">
        <v>0</v>
      </c>
      <c r="AK374" s="21">
        <v>0</v>
      </c>
      <c r="AL374" s="21">
        <v>0</v>
      </c>
      <c r="AM374" s="22">
        <v>4.5516999999999997E-3</v>
      </c>
      <c r="AN374" s="18">
        <v>0</v>
      </c>
      <c r="AO374" s="18">
        <v>0</v>
      </c>
      <c r="AP374" s="18">
        <v>0</v>
      </c>
      <c r="AQ374" s="18">
        <v>0</v>
      </c>
      <c r="AR374" s="18">
        <v>0</v>
      </c>
      <c r="AS374" s="18">
        <v>0</v>
      </c>
      <c r="AT374" s="18">
        <v>0</v>
      </c>
      <c r="AU374" s="18">
        <v>0</v>
      </c>
      <c r="AV374" s="18">
        <v>0</v>
      </c>
      <c r="AW374" s="18">
        <v>0</v>
      </c>
      <c r="AX374" s="37">
        <v>0</v>
      </c>
    </row>
    <row r="375" spans="1:50" ht="15.75" customHeight="1" x14ac:dyDescent="0.25">
      <c r="A375" s="16" t="s">
        <v>749</v>
      </c>
      <c r="B375" s="16" t="s">
        <v>378</v>
      </c>
      <c r="C375" s="17" t="s">
        <v>652</v>
      </c>
      <c r="D375" s="23">
        <v>16310368</v>
      </c>
      <c r="E375" s="18">
        <v>0</v>
      </c>
      <c r="F375" s="18">
        <v>213540</v>
      </c>
      <c r="G375" s="18">
        <v>5590</v>
      </c>
      <c r="H375" s="18">
        <v>2308499</v>
      </c>
      <c r="I375" s="18">
        <v>18837997</v>
      </c>
      <c r="J375" s="18">
        <v>0</v>
      </c>
      <c r="K375" s="18">
        <v>0</v>
      </c>
      <c r="L375" s="18">
        <v>0</v>
      </c>
      <c r="M375" s="18">
        <v>18837997</v>
      </c>
      <c r="N375" s="19">
        <v>0</v>
      </c>
      <c r="O375" s="18">
        <v>15792112</v>
      </c>
      <c r="P375" s="18">
        <v>9366430</v>
      </c>
      <c r="Q375" s="18">
        <v>0</v>
      </c>
      <c r="R375" s="18">
        <v>213540</v>
      </c>
      <c r="S375" s="18">
        <v>5590</v>
      </c>
      <c r="T375" s="18">
        <v>2308724</v>
      </c>
      <c r="U375" s="18">
        <v>27686396</v>
      </c>
      <c r="V375" s="18">
        <v>0</v>
      </c>
      <c r="W375" s="18">
        <v>0</v>
      </c>
      <c r="X375" s="19">
        <v>0</v>
      </c>
      <c r="Y375" s="18">
        <v>47879.16</v>
      </c>
      <c r="Z375" s="18">
        <v>0</v>
      </c>
      <c r="AA375" s="18">
        <v>0</v>
      </c>
      <c r="AB375" s="18">
        <v>0</v>
      </c>
      <c r="AC375" s="18">
        <v>47879.16</v>
      </c>
      <c r="AD375" s="18">
        <v>0</v>
      </c>
      <c r="AE375" s="18">
        <v>0</v>
      </c>
      <c r="AF375" s="18">
        <v>0</v>
      </c>
      <c r="AG375" s="18">
        <v>0</v>
      </c>
      <c r="AH375" s="20">
        <v>0</v>
      </c>
      <c r="AI375" s="21">
        <v>2.5416000000000002E-3</v>
      </c>
      <c r="AJ375" s="21">
        <v>0</v>
      </c>
      <c r="AK375" s="21">
        <v>0</v>
      </c>
      <c r="AL375" s="21">
        <v>0</v>
      </c>
      <c r="AM375" s="22">
        <v>2.5416000000000002E-3</v>
      </c>
      <c r="AN375" s="18">
        <v>0</v>
      </c>
      <c r="AO375" s="18">
        <v>0</v>
      </c>
      <c r="AP375" s="18">
        <v>0</v>
      </c>
      <c r="AQ375" s="18">
        <v>0</v>
      </c>
      <c r="AR375" s="18">
        <v>0</v>
      </c>
      <c r="AS375" s="18">
        <v>0</v>
      </c>
      <c r="AT375" s="18">
        <v>0</v>
      </c>
      <c r="AU375" s="18">
        <v>0</v>
      </c>
      <c r="AV375" s="18">
        <v>0</v>
      </c>
      <c r="AW375" s="18">
        <v>0</v>
      </c>
      <c r="AX375" s="37">
        <v>0</v>
      </c>
    </row>
    <row r="376" spans="1:50" ht="15.75" customHeight="1" x14ac:dyDescent="0.25">
      <c r="A376" s="16" t="s">
        <v>750</v>
      </c>
      <c r="B376" s="16" t="s">
        <v>380</v>
      </c>
      <c r="C376" s="17" t="s">
        <v>652</v>
      </c>
      <c r="D376" s="23">
        <v>4187500248</v>
      </c>
      <c r="E376" s="18">
        <v>10210009</v>
      </c>
      <c r="F376" s="18">
        <v>99083428</v>
      </c>
      <c r="G376" s="18">
        <v>170497894</v>
      </c>
      <c r="H376" s="18">
        <v>299426040</v>
      </c>
      <c r="I376" s="18">
        <v>4766717619</v>
      </c>
      <c r="J376" s="18">
        <v>0</v>
      </c>
      <c r="K376" s="18">
        <v>0</v>
      </c>
      <c r="L376" s="18">
        <v>0</v>
      </c>
      <c r="M376" s="18">
        <v>4766717619</v>
      </c>
      <c r="N376" s="19">
        <v>0</v>
      </c>
      <c r="O376" s="18">
        <v>2127287452</v>
      </c>
      <c r="P376" s="18">
        <v>5718495735</v>
      </c>
      <c r="Q376" s="18">
        <v>21147366</v>
      </c>
      <c r="R376" s="18">
        <v>195384111</v>
      </c>
      <c r="S376" s="18">
        <v>172592125</v>
      </c>
      <c r="T376" s="18">
        <v>354388730</v>
      </c>
      <c r="U376" s="18">
        <v>8589295519</v>
      </c>
      <c r="V376" s="18">
        <v>0</v>
      </c>
      <c r="W376" s="18">
        <v>0</v>
      </c>
      <c r="X376" s="19">
        <v>0</v>
      </c>
      <c r="Y376" s="18">
        <v>21211396.620000001</v>
      </c>
      <c r="Z376" s="18">
        <v>0</v>
      </c>
      <c r="AA376" s="18">
        <v>0</v>
      </c>
      <c r="AB376" s="18">
        <v>7018038.3499999996</v>
      </c>
      <c r="AC376" s="18">
        <v>28229434.969999999</v>
      </c>
      <c r="AD376" s="18">
        <v>270769.67</v>
      </c>
      <c r="AE376" s="18">
        <v>0</v>
      </c>
      <c r="AF376" s="18">
        <v>0</v>
      </c>
      <c r="AG376" s="18">
        <v>270769.67</v>
      </c>
      <c r="AH376" s="20">
        <v>0.95</v>
      </c>
      <c r="AI376" s="21">
        <v>4.5066999999999998E-3</v>
      </c>
      <c r="AJ376" s="21">
        <v>0</v>
      </c>
      <c r="AK376" s="21">
        <v>0</v>
      </c>
      <c r="AL376" s="21">
        <v>1.4723E-3</v>
      </c>
      <c r="AM376" s="22">
        <v>5.9789999999999999E-3</v>
      </c>
      <c r="AN376" s="18">
        <v>0</v>
      </c>
      <c r="AO376" s="18">
        <v>0</v>
      </c>
      <c r="AP376" s="18">
        <v>0</v>
      </c>
      <c r="AQ376" s="18">
        <v>0</v>
      </c>
      <c r="AR376" s="18">
        <v>0</v>
      </c>
      <c r="AS376" s="18">
        <v>0</v>
      </c>
      <c r="AT376" s="18">
        <v>0</v>
      </c>
      <c r="AU376" s="18">
        <v>0</v>
      </c>
      <c r="AV376" s="18">
        <v>0</v>
      </c>
      <c r="AW376" s="18">
        <v>0</v>
      </c>
      <c r="AX376" s="37">
        <v>0</v>
      </c>
    </row>
    <row r="377" spans="1:50" ht="15.75" customHeight="1" x14ac:dyDescent="0.25">
      <c r="A377" s="16" t="s">
        <v>751</v>
      </c>
      <c r="B377" s="16" t="s">
        <v>380</v>
      </c>
      <c r="C377" s="17" t="s">
        <v>652</v>
      </c>
      <c r="D377" s="23">
        <v>77617437</v>
      </c>
      <c r="E377" s="18">
        <v>1286198</v>
      </c>
      <c r="F377" s="18">
        <v>348102</v>
      </c>
      <c r="G377" s="18">
        <v>891895</v>
      </c>
      <c r="H377" s="18">
        <v>1468767</v>
      </c>
      <c r="I377" s="18">
        <v>81612399</v>
      </c>
      <c r="J377" s="18">
        <v>0</v>
      </c>
      <c r="K377" s="18">
        <v>0</v>
      </c>
      <c r="L377" s="18">
        <v>0</v>
      </c>
      <c r="M377" s="18">
        <v>81612399</v>
      </c>
      <c r="N377" s="19">
        <v>0</v>
      </c>
      <c r="O377" s="18">
        <v>76377397</v>
      </c>
      <c r="P377" s="18">
        <v>86324104</v>
      </c>
      <c r="Q377" s="18">
        <v>3539515</v>
      </c>
      <c r="R377" s="18">
        <v>1263617</v>
      </c>
      <c r="S377" s="18">
        <v>891895</v>
      </c>
      <c r="T377" s="18">
        <v>1517353</v>
      </c>
      <c r="U377" s="18">
        <v>169913881</v>
      </c>
      <c r="V377" s="18">
        <v>0</v>
      </c>
      <c r="W377" s="18">
        <v>0</v>
      </c>
      <c r="X377" s="19">
        <v>0</v>
      </c>
      <c r="Y377" s="18">
        <v>412401.12</v>
      </c>
      <c r="Z377" s="18">
        <v>0</v>
      </c>
      <c r="AA377" s="18">
        <v>0</v>
      </c>
      <c r="AB377" s="18">
        <v>0</v>
      </c>
      <c r="AC377" s="18">
        <v>412401.12</v>
      </c>
      <c r="AD377" s="18">
        <v>4009.82</v>
      </c>
      <c r="AE377" s="18">
        <v>0</v>
      </c>
      <c r="AF377" s="18">
        <v>0</v>
      </c>
      <c r="AG377" s="18">
        <v>4009.82</v>
      </c>
      <c r="AH377" s="20">
        <v>0.96</v>
      </c>
      <c r="AI377" s="21">
        <v>5.1022999999999997E-3</v>
      </c>
      <c r="AJ377" s="21">
        <v>0</v>
      </c>
      <c r="AK377" s="21">
        <v>0</v>
      </c>
      <c r="AL377" s="21">
        <v>0</v>
      </c>
      <c r="AM377" s="22">
        <v>5.1022999999999997E-3</v>
      </c>
      <c r="AN377" s="18">
        <v>0</v>
      </c>
      <c r="AO377" s="18">
        <v>0</v>
      </c>
      <c r="AP377" s="18">
        <v>0</v>
      </c>
      <c r="AQ377" s="18">
        <v>0</v>
      </c>
      <c r="AR377" s="18">
        <v>0</v>
      </c>
      <c r="AS377" s="18">
        <v>0</v>
      </c>
      <c r="AT377" s="18">
        <v>0</v>
      </c>
      <c r="AU377" s="18">
        <v>0</v>
      </c>
      <c r="AV377" s="18">
        <v>0</v>
      </c>
      <c r="AW377" s="18">
        <v>0</v>
      </c>
      <c r="AX377" s="37">
        <v>0</v>
      </c>
    </row>
    <row r="378" spans="1:50" ht="15.75" customHeight="1" x14ac:dyDescent="0.25">
      <c r="A378" s="16" t="s">
        <v>752</v>
      </c>
      <c r="B378" s="16" t="s">
        <v>380</v>
      </c>
      <c r="C378" s="17" t="s">
        <v>652</v>
      </c>
      <c r="D378" s="23">
        <v>892994135</v>
      </c>
      <c r="E378" s="18">
        <v>6787752</v>
      </c>
      <c r="F378" s="18">
        <v>9399236</v>
      </c>
      <c r="G378" s="18">
        <v>9906616</v>
      </c>
      <c r="H378" s="18">
        <v>46592204</v>
      </c>
      <c r="I378" s="18">
        <v>965679943</v>
      </c>
      <c r="J378" s="18">
        <v>0</v>
      </c>
      <c r="K378" s="18">
        <v>0</v>
      </c>
      <c r="L378" s="18">
        <v>11860994</v>
      </c>
      <c r="M378" s="18">
        <v>953818949</v>
      </c>
      <c r="N378" s="19">
        <v>0</v>
      </c>
      <c r="O378" s="18">
        <v>536935379</v>
      </c>
      <c r="P378" s="18">
        <v>1200786317</v>
      </c>
      <c r="Q378" s="18">
        <v>17199888</v>
      </c>
      <c r="R378" s="18">
        <v>22859464</v>
      </c>
      <c r="S378" s="18">
        <v>9913593</v>
      </c>
      <c r="T378" s="18">
        <v>46663924</v>
      </c>
      <c r="U378" s="18">
        <v>1834358565</v>
      </c>
      <c r="V378" s="18">
        <v>0</v>
      </c>
      <c r="W378" s="18">
        <v>0</v>
      </c>
      <c r="X378" s="19">
        <v>0</v>
      </c>
      <c r="Y378" s="18">
        <v>4401861.63</v>
      </c>
      <c r="Z378" s="18">
        <v>0</v>
      </c>
      <c r="AA378" s="18">
        <v>0</v>
      </c>
      <c r="AB378" s="18">
        <v>1855747.15</v>
      </c>
      <c r="AC378" s="18">
        <v>6257608.7800000003</v>
      </c>
      <c r="AD378" s="18">
        <v>26386.89</v>
      </c>
      <c r="AE378" s="18">
        <v>0</v>
      </c>
      <c r="AF378" s="18">
        <v>0</v>
      </c>
      <c r="AG378" s="18">
        <v>26386.89</v>
      </c>
      <c r="AH378" s="20">
        <v>0.42</v>
      </c>
      <c r="AI378" s="21">
        <v>4.6426000000000002E-3</v>
      </c>
      <c r="AJ378" s="21">
        <v>0</v>
      </c>
      <c r="AK378" s="21">
        <v>0</v>
      </c>
      <c r="AL378" s="21">
        <v>1.9216999999999999E-3</v>
      </c>
      <c r="AM378" s="22">
        <v>6.5643000000000003E-3</v>
      </c>
      <c r="AN378" s="18">
        <v>55017.14</v>
      </c>
      <c r="AO378" s="18">
        <v>0</v>
      </c>
      <c r="AP378" s="18">
        <v>0</v>
      </c>
      <c r="AQ378" s="18">
        <v>0</v>
      </c>
      <c r="AR378" s="18">
        <v>55017.14</v>
      </c>
      <c r="AS378" s="18">
        <v>0.04</v>
      </c>
      <c r="AT378" s="18">
        <v>0</v>
      </c>
      <c r="AU378" s="18">
        <v>0</v>
      </c>
      <c r="AV378" s="18">
        <v>0</v>
      </c>
      <c r="AW378" s="18">
        <v>0.04</v>
      </c>
      <c r="AX378" s="37">
        <v>0</v>
      </c>
    </row>
    <row r="379" spans="1:50" ht="15.75" customHeight="1" x14ac:dyDescent="0.25">
      <c r="A379" s="16" t="s">
        <v>753</v>
      </c>
      <c r="B379" s="16" t="s">
        <v>380</v>
      </c>
      <c r="C379" s="17" t="s">
        <v>652</v>
      </c>
      <c r="D379" s="23">
        <v>313161414</v>
      </c>
      <c r="E379" s="18">
        <v>5315099</v>
      </c>
      <c r="F379" s="18">
        <v>2604275</v>
      </c>
      <c r="G379" s="18">
        <v>8377864</v>
      </c>
      <c r="H379" s="18">
        <v>10607896</v>
      </c>
      <c r="I379" s="18">
        <v>340066548</v>
      </c>
      <c r="J379" s="18">
        <v>0</v>
      </c>
      <c r="K379" s="18">
        <v>0</v>
      </c>
      <c r="L379" s="18">
        <v>0</v>
      </c>
      <c r="M379" s="18">
        <v>340066548</v>
      </c>
      <c r="N379" s="19">
        <v>0</v>
      </c>
      <c r="O379" s="18">
        <v>246037409</v>
      </c>
      <c r="P379" s="18">
        <v>341987782</v>
      </c>
      <c r="Q379" s="18">
        <v>17030907</v>
      </c>
      <c r="R379" s="18">
        <v>7967349</v>
      </c>
      <c r="S379" s="18">
        <v>8377864</v>
      </c>
      <c r="T379" s="18">
        <v>10626026</v>
      </c>
      <c r="U379" s="18">
        <v>632027337</v>
      </c>
      <c r="V379" s="18">
        <v>0</v>
      </c>
      <c r="W379" s="18">
        <v>0</v>
      </c>
      <c r="X379" s="19">
        <v>0</v>
      </c>
      <c r="Y379" s="18">
        <v>1648372.65</v>
      </c>
      <c r="Z379" s="18">
        <v>432983.73</v>
      </c>
      <c r="AA379" s="18">
        <v>0</v>
      </c>
      <c r="AB379" s="18">
        <v>259980.88</v>
      </c>
      <c r="AC379" s="18">
        <v>2341337.2599999998</v>
      </c>
      <c r="AD379" s="18">
        <v>26625.13</v>
      </c>
      <c r="AE379" s="18">
        <v>77116.09</v>
      </c>
      <c r="AF379" s="18">
        <v>0</v>
      </c>
      <c r="AG379" s="18">
        <v>103741.22</v>
      </c>
      <c r="AH379" s="20">
        <v>4.24</v>
      </c>
      <c r="AI379" s="21">
        <v>4.9255000000000002E-3</v>
      </c>
      <c r="AJ379" s="21">
        <v>1.5E-3</v>
      </c>
      <c r="AK379" s="21">
        <v>0</v>
      </c>
      <c r="AL379" s="21">
        <v>7.6449999999999999E-4</v>
      </c>
      <c r="AM379" s="22">
        <v>7.1900000000000002E-3</v>
      </c>
      <c r="AN379" s="18">
        <v>0</v>
      </c>
      <c r="AO379" s="18">
        <v>0</v>
      </c>
      <c r="AP379" s="18">
        <v>0</v>
      </c>
      <c r="AQ379" s="18">
        <v>0</v>
      </c>
      <c r="AR379" s="18">
        <v>0</v>
      </c>
      <c r="AS379" s="18">
        <v>0</v>
      </c>
      <c r="AT379" s="18">
        <v>0</v>
      </c>
      <c r="AU379" s="18">
        <v>0</v>
      </c>
      <c r="AV379" s="18">
        <v>0</v>
      </c>
      <c r="AW379" s="18">
        <v>0</v>
      </c>
      <c r="AX379" s="37">
        <v>0</v>
      </c>
    </row>
    <row r="380" spans="1:50" ht="15.75" customHeight="1" x14ac:dyDescent="0.25">
      <c r="A380" s="16" t="s">
        <v>754</v>
      </c>
      <c r="B380" s="16" t="s">
        <v>380</v>
      </c>
      <c r="C380" s="17" t="s">
        <v>652</v>
      </c>
      <c r="D380" s="23">
        <v>19759246958</v>
      </c>
      <c r="E380" s="18">
        <v>11083702</v>
      </c>
      <c r="F380" s="18">
        <v>64289805</v>
      </c>
      <c r="G380" s="18">
        <v>442418526</v>
      </c>
      <c r="H380" s="18">
        <v>388931530</v>
      </c>
      <c r="I380" s="18">
        <v>20665970521</v>
      </c>
      <c r="J380" s="18">
        <v>6558290</v>
      </c>
      <c r="K380" s="18">
        <v>0</v>
      </c>
      <c r="L380" s="18">
        <v>676184545</v>
      </c>
      <c r="M380" s="18">
        <v>19996344266</v>
      </c>
      <c r="N380" s="19">
        <v>0</v>
      </c>
      <c r="O380" s="18">
        <v>11451620100</v>
      </c>
      <c r="P380" s="18">
        <v>30046496838</v>
      </c>
      <c r="Q380" s="18">
        <v>21090969</v>
      </c>
      <c r="R380" s="18">
        <v>130492482</v>
      </c>
      <c r="S380" s="18">
        <v>443611919</v>
      </c>
      <c r="T380" s="18">
        <v>436421460</v>
      </c>
      <c r="U380" s="18">
        <v>42529733768</v>
      </c>
      <c r="V380" s="18">
        <v>8183412</v>
      </c>
      <c r="W380" s="18">
        <v>0</v>
      </c>
      <c r="X380" s="19">
        <v>0</v>
      </c>
      <c r="Y380" s="18">
        <v>94409421.930000007</v>
      </c>
      <c r="Z380" s="18">
        <v>27714728.34</v>
      </c>
      <c r="AA380" s="18">
        <v>0</v>
      </c>
      <c r="AB380" s="18">
        <v>37558529.060000002</v>
      </c>
      <c r="AC380" s="18">
        <v>159682679.33000001</v>
      </c>
      <c r="AD380" s="18">
        <v>544059.92000000004</v>
      </c>
      <c r="AE380" s="18">
        <v>3294064.98</v>
      </c>
      <c r="AF380" s="18">
        <v>0</v>
      </c>
      <c r="AG380" s="18">
        <v>3838124.9</v>
      </c>
      <c r="AH380" s="20">
        <v>2.35</v>
      </c>
      <c r="AI380" s="21">
        <v>4.7485000000000001E-3</v>
      </c>
      <c r="AJ380" s="21">
        <v>1.5E-3</v>
      </c>
      <c r="AK380" s="21">
        <v>0</v>
      </c>
      <c r="AL380" s="21">
        <v>1.82E-3</v>
      </c>
      <c r="AM380" s="22">
        <v>8.0684999999999993E-3</v>
      </c>
      <c r="AN380" s="18">
        <v>3210016.14</v>
      </c>
      <c r="AO380" s="18">
        <v>0</v>
      </c>
      <c r="AP380" s="18">
        <v>0</v>
      </c>
      <c r="AQ380" s="18">
        <v>65473.41</v>
      </c>
      <c r="AR380" s="18">
        <v>3275489.55</v>
      </c>
      <c r="AS380" s="18">
        <v>5.09</v>
      </c>
      <c r="AT380" s="18">
        <v>0</v>
      </c>
      <c r="AU380" s="18">
        <v>0</v>
      </c>
      <c r="AV380" s="18">
        <v>0</v>
      </c>
      <c r="AW380" s="18">
        <v>5.09</v>
      </c>
      <c r="AX380" s="37">
        <v>0</v>
      </c>
    </row>
    <row r="381" spans="1:50" ht="15.75" customHeight="1" x14ac:dyDescent="0.25">
      <c r="A381" s="16" t="s">
        <v>755</v>
      </c>
      <c r="B381" s="16" t="s">
        <v>380</v>
      </c>
      <c r="C381" s="17" t="s">
        <v>652</v>
      </c>
      <c r="D381" s="23">
        <v>1256516654</v>
      </c>
      <c r="E381" s="18">
        <v>12619877</v>
      </c>
      <c r="F381" s="18">
        <v>12105220</v>
      </c>
      <c r="G381" s="18">
        <v>10604315</v>
      </c>
      <c r="H381" s="18">
        <v>33888363</v>
      </c>
      <c r="I381" s="18">
        <v>1325734429</v>
      </c>
      <c r="J381" s="18">
        <v>0</v>
      </c>
      <c r="K381" s="18">
        <v>0</v>
      </c>
      <c r="L381" s="18">
        <v>72938331</v>
      </c>
      <c r="M381" s="18">
        <v>1252796098</v>
      </c>
      <c r="N381" s="19">
        <v>0</v>
      </c>
      <c r="O381" s="18">
        <v>951231459</v>
      </c>
      <c r="P381" s="18">
        <v>1532926645</v>
      </c>
      <c r="Q381" s="18">
        <v>31851634</v>
      </c>
      <c r="R381" s="18">
        <v>30519697</v>
      </c>
      <c r="S381" s="18">
        <v>10604315</v>
      </c>
      <c r="T381" s="18">
        <v>34600225</v>
      </c>
      <c r="U381" s="18">
        <v>2591733975</v>
      </c>
      <c r="V381" s="18">
        <v>0</v>
      </c>
      <c r="W381" s="18">
        <v>0</v>
      </c>
      <c r="X381" s="19">
        <v>0</v>
      </c>
      <c r="Y381" s="18">
        <v>6014518.4699999997</v>
      </c>
      <c r="Z381" s="18">
        <v>0</v>
      </c>
      <c r="AA381" s="18">
        <v>0</v>
      </c>
      <c r="AB381" s="18">
        <v>2742281.67</v>
      </c>
      <c r="AC381" s="18">
        <v>8756800.1400000006</v>
      </c>
      <c r="AD381" s="18">
        <v>28985.75</v>
      </c>
      <c r="AE381" s="18">
        <v>0</v>
      </c>
      <c r="AF381" s="18">
        <v>0</v>
      </c>
      <c r="AG381" s="18">
        <v>28985.75</v>
      </c>
      <c r="AH381" s="20">
        <v>0.33</v>
      </c>
      <c r="AI381" s="21">
        <v>4.8240000000000002E-3</v>
      </c>
      <c r="AJ381" s="21">
        <v>0</v>
      </c>
      <c r="AK381" s="21">
        <v>0</v>
      </c>
      <c r="AL381" s="21">
        <v>2.0685E-3</v>
      </c>
      <c r="AM381" s="22">
        <v>6.8925000000000002E-3</v>
      </c>
      <c r="AN381" s="18">
        <v>351410.54</v>
      </c>
      <c r="AO381" s="18">
        <v>0</v>
      </c>
      <c r="AP381" s="18">
        <v>0</v>
      </c>
      <c r="AQ381" s="18">
        <v>0</v>
      </c>
      <c r="AR381" s="18">
        <v>351410.54</v>
      </c>
      <c r="AS381" s="18">
        <v>428.11</v>
      </c>
      <c r="AT381" s="18">
        <v>0</v>
      </c>
      <c r="AU381" s="18">
        <v>0</v>
      </c>
      <c r="AV381" s="18">
        <v>0</v>
      </c>
      <c r="AW381" s="18">
        <v>428.11</v>
      </c>
      <c r="AX381" s="37">
        <v>0.12</v>
      </c>
    </row>
    <row r="382" spans="1:50" ht="15.75" customHeight="1" x14ac:dyDescent="0.25">
      <c r="A382" s="16" t="s">
        <v>756</v>
      </c>
      <c r="B382" s="16" t="s">
        <v>380</v>
      </c>
      <c r="C382" s="17" t="s">
        <v>652</v>
      </c>
      <c r="D382" s="23">
        <v>1589470888</v>
      </c>
      <c r="E382" s="18">
        <v>10111284</v>
      </c>
      <c r="F382" s="18">
        <v>19835058</v>
      </c>
      <c r="G382" s="18">
        <v>25835266</v>
      </c>
      <c r="H382" s="18">
        <v>83148953</v>
      </c>
      <c r="I382" s="18">
        <v>1728401449</v>
      </c>
      <c r="J382" s="18">
        <v>0</v>
      </c>
      <c r="K382" s="18">
        <v>0</v>
      </c>
      <c r="L382" s="18">
        <v>0</v>
      </c>
      <c r="M382" s="18">
        <v>1728401449</v>
      </c>
      <c r="N382" s="19">
        <v>0</v>
      </c>
      <c r="O382" s="18">
        <v>897034255</v>
      </c>
      <c r="P382" s="18">
        <v>2040451803</v>
      </c>
      <c r="Q382" s="18">
        <v>19951516</v>
      </c>
      <c r="R382" s="18">
        <v>47325680</v>
      </c>
      <c r="S382" s="18">
        <v>25933962</v>
      </c>
      <c r="T382" s="18">
        <v>91003958</v>
      </c>
      <c r="U382" s="18">
        <v>3121701174</v>
      </c>
      <c r="V382" s="18">
        <v>0</v>
      </c>
      <c r="W382" s="18">
        <v>0</v>
      </c>
      <c r="X382" s="19">
        <v>0</v>
      </c>
      <c r="Y382" s="18">
        <v>7800042.9199999999</v>
      </c>
      <c r="Z382" s="18">
        <v>0</v>
      </c>
      <c r="AA382" s="18">
        <v>0</v>
      </c>
      <c r="AB382" s="18">
        <v>2534009.36</v>
      </c>
      <c r="AC382" s="18">
        <v>10334052.279999999</v>
      </c>
      <c r="AD382" s="18">
        <v>82159.05</v>
      </c>
      <c r="AE382" s="18">
        <v>0</v>
      </c>
      <c r="AF382" s="18">
        <v>0</v>
      </c>
      <c r="AG382" s="18">
        <v>82159.05</v>
      </c>
      <c r="AH382" s="20">
        <v>0.79</v>
      </c>
      <c r="AI382" s="21">
        <v>4.5604E-3</v>
      </c>
      <c r="AJ382" s="21">
        <v>0</v>
      </c>
      <c r="AK382" s="21">
        <v>0</v>
      </c>
      <c r="AL382" s="21">
        <v>1.4660999999999999E-3</v>
      </c>
      <c r="AM382" s="22">
        <v>6.0264999999999997E-3</v>
      </c>
      <c r="AN382" s="18">
        <v>0</v>
      </c>
      <c r="AO382" s="18">
        <v>0</v>
      </c>
      <c r="AP382" s="18">
        <v>0</v>
      </c>
      <c r="AQ382" s="18">
        <v>0</v>
      </c>
      <c r="AR382" s="18">
        <v>0</v>
      </c>
      <c r="AS382" s="18">
        <v>0</v>
      </c>
      <c r="AT382" s="18">
        <v>0</v>
      </c>
      <c r="AU382" s="18">
        <v>0</v>
      </c>
      <c r="AV382" s="18">
        <v>0</v>
      </c>
      <c r="AW382" s="18">
        <v>0</v>
      </c>
      <c r="AX382" s="37">
        <v>0</v>
      </c>
    </row>
    <row r="383" spans="1:50" ht="15.75" customHeight="1" x14ac:dyDescent="0.25">
      <c r="A383" s="16" t="s">
        <v>757</v>
      </c>
      <c r="B383" s="16" t="s">
        <v>380</v>
      </c>
      <c r="C383" s="17" t="s">
        <v>652</v>
      </c>
      <c r="D383" s="23">
        <v>305430790</v>
      </c>
      <c r="E383" s="18">
        <v>4177502</v>
      </c>
      <c r="F383" s="18">
        <v>1886926</v>
      </c>
      <c r="G383" s="18">
        <v>3404026</v>
      </c>
      <c r="H383" s="18">
        <v>20640052</v>
      </c>
      <c r="I383" s="18">
        <v>335539296</v>
      </c>
      <c r="J383" s="18">
        <v>0</v>
      </c>
      <c r="K383" s="18">
        <v>0</v>
      </c>
      <c r="L383" s="18">
        <v>0</v>
      </c>
      <c r="M383" s="18">
        <v>335539296</v>
      </c>
      <c r="N383" s="19">
        <v>0</v>
      </c>
      <c r="O383" s="18">
        <v>207643186</v>
      </c>
      <c r="P383" s="18">
        <v>423383716</v>
      </c>
      <c r="Q383" s="18">
        <v>14349248</v>
      </c>
      <c r="R383" s="18">
        <v>5500467</v>
      </c>
      <c r="S383" s="18">
        <v>3410566</v>
      </c>
      <c r="T383" s="18">
        <v>33922391</v>
      </c>
      <c r="U383" s="18">
        <v>688209574</v>
      </c>
      <c r="V383" s="18">
        <v>0</v>
      </c>
      <c r="W383" s="18">
        <v>0</v>
      </c>
      <c r="X383" s="19">
        <v>0</v>
      </c>
      <c r="Y383" s="18">
        <v>1672522.64</v>
      </c>
      <c r="Z383" s="18">
        <v>0</v>
      </c>
      <c r="AA383" s="18">
        <v>0</v>
      </c>
      <c r="AB383" s="18">
        <v>313997.67</v>
      </c>
      <c r="AC383" s="18">
        <v>1986520.31</v>
      </c>
      <c r="AD383" s="18">
        <v>18897.400000000001</v>
      </c>
      <c r="AE383" s="18">
        <v>0</v>
      </c>
      <c r="AF383" s="18">
        <v>0</v>
      </c>
      <c r="AG383" s="18">
        <v>18897.400000000001</v>
      </c>
      <c r="AH383" s="20">
        <v>0.94</v>
      </c>
      <c r="AI383" s="21">
        <v>5.0409000000000001E-3</v>
      </c>
      <c r="AJ383" s="21">
        <v>0</v>
      </c>
      <c r="AK383" s="21">
        <v>0</v>
      </c>
      <c r="AL383" s="21">
        <v>9.3579999999999998E-4</v>
      </c>
      <c r="AM383" s="22">
        <v>5.9766999999999997E-3</v>
      </c>
      <c r="AN383" s="18">
        <v>0</v>
      </c>
      <c r="AO383" s="18">
        <v>0</v>
      </c>
      <c r="AP383" s="18">
        <v>0</v>
      </c>
      <c r="AQ383" s="18">
        <v>0</v>
      </c>
      <c r="AR383" s="18">
        <v>0</v>
      </c>
      <c r="AS383" s="18">
        <v>0</v>
      </c>
      <c r="AT383" s="18">
        <v>0</v>
      </c>
      <c r="AU383" s="18">
        <v>0</v>
      </c>
      <c r="AV383" s="18">
        <v>0</v>
      </c>
      <c r="AW383" s="18">
        <v>0</v>
      </c>
      <c r="AX383" s="37">
        <v>0</v>
      </c>
    </row>
    <row r="384" spans="1:50" ht="15.75" customHeight="1" x14ac:dyDescent="0.25">
      <c r="A384" s="16" t="s">
        <v>758</v>
      </c>
      <c r="B384" s="16" t="s">
        <v>380</v>
      </c>
      <c r="C384" s="17" t="s">
        <v>652</v>
      </c>
      <c r="D384" s="23">
        <v>166951826</v>
      </c>
      <c r="E384" s="18">
        <v>2157837</v>
      </c>
      <c r="F384" s="18">
        <v>556048</v>
      </c>
      <c r="G384" s="18">
        <v>1899424</v>
      </c>
      <c r="H384" s="18">
        <v>10951718</v>
      </c>
      <c r="I384" s="18">
        <v>182516853</v>
      </c>
      <c r="J384" s="18">
        <v>0</v>
      </c>
      <c r="K384" s="18">
        <v>0</v>
      </c>
      <c r="L384" s="18">
        <v>0</v>
      </c>
      <c r="M384" s="18">
        <v>182516853</v>
      </c>
      <c r="N384" s="19">
        <v>0</v>
      </c>
      <c r="O384" s="18">
        <v>159631208</v>
      </c>
      <c r="P384" s="18">
        <v>185962594</v>
      </c>
      <c r="Q384" s="18">
        <v>4970460</v>
      </c>
      <c r="R384" s="18">
        <v>1268549</v>
      </c>
      <c r="S384" s="18">
        <v>1899424</v>
      </c>
      <c r="T384" s="18">
        <v>11027689</v>
      </c>
      <c r="U384" s="18">
        <v>364759924</v>
      </c>
      <c r="V384" s="18">
        <v>0</v>
      </c>
      <c r="W384" s="18">
        <v>0</v>
      </c>
      <c r="X384" s="19">
        <v>0</v>
      </c>
      <c r="Y384" s="18">
        <v>882850.2</v>
      </c>
      <c r="Z384" s="18">
        <v>0</v>
      </c>
      <c r="AA384" s="18">
        <v>0</v>
      </c>
      <c r="AB384" s="18">
        <v>225152.79</v>
      </c>
      <c r="AC384" s="18">
        <v>1108002.99</v>
      </c>
      <c r="AD384" s="18">
        <v>9967.49</v>
      </c>
      <c r="AE384" s="18">
        <v>0</v>
      </c>
      <c r="AF384" s="18">
        <v>0</v>
      </c>
      <c r="AG384" s="18">
        <v>9967.49</v>
      </c>
      <c r="AH384" s="20">
        <v>0.89</v>
      </c>
      <c r="AI384" s="21">
        <v>4.8916999999999997E-3</v>
      </c>
      <c r="AJ384" s="21">
        <v>0</v>
      </c>
      <c r="AK384" s="21">
        <v>0</v>
      </c>
      <c r="AL384" s="21">
        <v>1.2336000000000001E-3</v>
      </c>
      <c r="AM384" s="22">
        <v>6.1253000000000002E-3</v>
      </c>
      <c r="AN384" s="18">
        <v>0</v>
      </c>
      <c r="AO384" s="18">
        <v>0</v>
      </c>
      <c r="AP384" s="18">
        <v>0</v>
      </c>
      <c r="AQ384" s="18">
        <v>0</v>
      </c>
      <c r="AR384" s="18">
        <v>0</v>
      </c>
      <c r="AS384" s="18">
        <v>0</v>
      </c>
      <c r="AT384" s="18">
        <v>0</v>
      </c>
      <c r="AU384" s="18">
        <v>0</v>
      </c>
      <c r="AV384" s="18">
        <v>0</v>
      </c>
      <c r="AW384" s="18">
        <v>0</v>
      </c>
      <c r="AX384" s="37">
        <v>0</v>
      </c>
    </row>
    <row r="385" spans="1:50" ht="15.75" customHeight="1" x14ac:dyDescent="0.25">
      <c r="A385" s="16" t="s">
        <v>759</v>
      </c>
      <c r="B385" s="16" t="s">
        <v>380</v>
      </c>
      <c r="C385" s="17" t="s">
        <v>652</v>
      </c>
      <c r="D385" s="23">
        <v>235998687</v>
      </c>
      <c r="E385" s="18">
        <v>2981381</v>
      </c>
      <c r="F385" s="18">
        <v>2934151</v>
      </c>
      <c r="G385" s="18">
        <v>346502</v>
      </c>
      <c r="H385" s="18">
        <v>11208335</v>
      </c>
      <c r="I385" s="18">
        <v>253469056</v>
      </c>
      <c r="J385" s="18">
        <v>0</v>
      </c>
      <c r="K385" s="18">
        <v>0</v>
      </c>
      <c r="L385" s="18">
        <v>0</v>
      </c>
      <c r="M385" s="18">
        <v>253469056</v>
      </c>
      <c r="N385" s="19">
        <v>0</v>
      </c>
      <c r="O385" s="18">
        <v>190567332</v>
      </c>
      <c r="P385" s="18">
        <v>287823614</v>
      </c>
      <c r="Q385" s="18">
        <v>9001873</v>
      </c>
      <c r="R385" s="18">
        <v>7836090</v>
      </c>
      <c r="S385" s="18">
        <v>346502</v>
      </c>
      <c r="T385" s="18">
        <v>11212596</v>
      </c>
      <c r="U385" s="18">
        <v>506788007</v>
      </c>
      <c r="V385" s="18">
        <v>0</v>
      </c>
      <c r="W385" s="18">
        <v>0</v>
      </c>
      <c r="X385" s="19">
        <v>0</v>
      </c>
      <c r="Y385" s="18">
        <v>1177977.3799999999</v>
      </c>
      <c r="Z385" s="18">
        <v>0</v>
      </c>
      <c r="AA385" s="18">
        <v>0</v>
      </c>
      <c r="AB385" s="18">
        <v>429984.89</v>
      </c>
      <c r="AC385" s="18">
        <v>1607962.27</v>
      </c>
      <c r="AD385" s="18">
        <v>5393.6</v>
      </c>
      <c r="AE385" s="18">
        <v>0</v>
      </c>
      <c r="AF385" s="18">
        <v>0</v>
      </c>
      <c r="AG385" s="18">
        <v>5393.6</v>
      </c>
      <c r="AH385" s="20">
        <v>0.33</v>
      </c>
      <c r="AI385" s="21">
        <v>4.6686999999999996E-3</v>
      </c>
      <c r="AJ385" s="21">
        <v>0</v>
      </c>
      <c r="AK385" s="21">
        <v>0</v>
      </c>
      <c r="AL385" s="21">
        <v>1.6964E-3</v>
      </c>
      <c r="AM385" s="22">
        <v>6.3651000000000003E-3</v>
      </c>
      <c r="AN385" s="18">
        <v>0</v>
      </c>
      <c r="AO385" s="18">
        <v>0</v>
      </c>
      <c r="AP385" s="18">
        <v>0</v>
      </c>
      <c r="AQ385" s="18">
        <v>0</v>
      </c>
      <c r="AR385" s="18">
        <v>0</v>
      </c>
      <c r="AS385" s="18">
        <v>0</v>
      </c>
      <c r="AT385" s="18">
        <v>0</v>
      </c>
      <c r="AU385" s="18">
        <v>0</v>
      </c>
      <c r="AV385" s="18">
        <v>0</v>
      </c>
      <c r="AW385" s="18">
        <v>0</v>
      </c>
      <c r="AX385" s="37">
        <v>0</v>
      </c>
    </row>
    <row r="386" spans="1:50" ht="15.75" customHeight="1" x14ac:dyDescent="0.25">
      <c r="A386" s="16" t="s">
        <v>760</v>
      </c>
      <c r="B386" s="16" t="s">
        <v>380</v>
      </c>
      <c r="C386" s="17" t="s">
        <v>652</v>
      </c>
      <c r="D386" s="23">
        <v>472055894</v>
      </c>
      <c r="E386" s="18">
        <v>5548574</v>
      </c>
      <c r="F386" s="18">
        <v>3545876</v>
      </c>
      <c r="G386" s="18">
        <v>1982684</v>
      </c>
      <c r="H386" s="18">
        <v>5693441</v>
      </c>
      <c r="I386" s="18">
        <v>488826469</v>
      </c>
      <c r="J386" s="18">
        <v>0</v>
      </c>
      <c r="K386" s="18">
        <v>0</v>
      </c>
      <c r="L386" s="18">
        <v>0</v>
      </c>
      <c r="M386" s="18">
        <v>488826469</v>
      </c>
      <c r="N386" s="19">
        <v>0</v>
      </c>
      <c r="O386" s="18">
        <v>454132626</v>
      </c>
      <c r="P386" s="18">
        <v>405712553</v>
      </c>
      <c r="Q386" s="18">
        <v>10106048</v>
      </c>
      <c r="R386" s="18">
        <v>7021929</v>
      </c>
      <c r="S386" s="18">
        <v>1982684</v>
      </c>
      <c r="T386" s="18">
        <v>5927222</v>
      </c>
      <c r="U386" s="18">
        <v>884883062</v>
      </c>
      <c r="V386" s="18">
        <v>0</v>
      </c>
      <c r="W386" s="18">
        <v>0</v>
      </c>
      <c r="X386" s="19">
        <v>0</v>
      </c>
      <c r="Y386" s="18">
        <v>2287831.84</v>
      </c>
      <c r="Z386" s="18">
        <v>0</v>
      </c>
      <c r="AA386" s="18">
        <v>0</v>
      </c>
      <c r="AB386" s="18">
        <v>0</v>
      </c>
      <c r="AC386" s="18">
        <v>2287831.84</v>
      </c>
      <c r="AD386" s="18">
        <v>5497.54</v>
      </c>
      <c r="AE386" s="18">
        <v>0</v>
      </c>
      <c r="AF386" s="18">
        <v>0</v>
      </c>
      <c r="AG386" s="18">
        <v>5497.54</v>
      </c>
      <c r="AH386" s="20">
        <v>0.24</v>
      </c>
      <c r="AI386" s="21">
        <v>4.6915000000000004E-3</v>
      </c>
      <c r="AJ386" s="21">
        <v>0</v>
      </c>
      <c r="AK386" s="21">
        <v>0</v>
      </c>
      <c r="AL386" s="21">
        <v>0</v>
      </c>
      <c r="AM386" s="22">
        <v>4.6915000000000004E-3</v>
      </c>
      <c r="AN386" s="18">
        <v>0</v>
      </c>
      <c r="AO386" s="18">
        <v>0</v>
      </c>
      <c r="AP386" s="18">
        <v>0</v>
      </c>
      <c r="AQ386" s="18">
        <v>0</v>
      </c>
      <c r="AR386" s="18">
        <v>0</v>
      </c>
      <c r="AS386" s="18">
        <v>0</v>
      </c>
      <c r="AT386" s="18">
        <v>0</v>
      </c>
      <c r="AU386" s="18">
        <v>0</v>
      </c>
      <c r="AV386" s="18">
        <v>0</v>
      </c>
      <c r="AW386" s="18">
        <v>0</v>
      </c>
      <c r="AX386" s="37">
        <v>0</v>
      </c>
    </row>
    <row r="387" spans="1:50" ht="15.75" customHeight="1" x14ac:dyDescent="0.25">
      <c r="A387" s="16" t="s">
        <v>761</v>
      </c>
      <c r="B387" s="16" t="s">
        <v>380</v>
      </c>
      <c r="C387" s="17" t="s">
        <v>652</v>
      </c>
      <c r="D387" s="23">
        <v>293339763</v>
      </c>
      <c r="E387" s="18">
        <v>4359024</v>
      </c>
      <c r="F387" s="18">
        <v>2051066</v>
      </c>
      <c r="G387" s="18">
        <v>4545069</v>
      </c>
      <c r="H387" s="18">
        <v>40833029</v>
      </c>
      <c r="I387" s="18">
        <v>345127951</v>
      </c>
      <c r="J387" s="18">
        <v>0</v>
      </c>
      <c r="K387" s="18">
        <v>0</v>
      </c>
      <c r="L387" s="18">
        <v>0</v>
      </c>
      <c r="M387" s="18">
        <v>345127951</v>
      </c>
      <c r="N387" s="19">
        <v>0</v>
      </c>
      <c r="O387" s="18">
        <v>147800216</v>
      </c>
      <c r="P387" s="18">
        <v>476341030</v>
      </c>
      <c r="Q387" s="18">
        <v>12086589</v>
      </c>
      <c r="R387" s="18">
        <v>4297735</v>
      </c>
      <c r="S387" s="18">
        <v>4545069</v>
      </c>
      <c r="T387" s="18">
        <v>88477387</v>
      </c>
      <c r="U387" s="18">
        <v>733548026</v>
      </c>
      <c r="V387" s="18">
        <v>0</v>
      </c>
      <c r="W387" s="18">
        <v>0</v>
      </c>
      <c r="X387" s="19">
        <v>0</v>
      </c>
      <c r="Y387" s="18">
        <v>1647169.67</v>
      </c>
      <c r="Z387" s="18">
        <v>0</v>
      </c>
      <c r="AA387" s="18">
        <v>0</v>
      </c>
      <c r="AB387" s="18">
        <v>414947.34</v>
      </c>
      <c r="AC387" s="18">
        <v>2062117.01</v>
      </c>
      <c r="AD387" s="18">
        <v>17140.849999999999</v>
      </c>
      <c r="AE387" s="18">
        <v>0</v>
      </c>
      <c r="AF387" s="18">
        <v>0</v>
      </c>
      <c r="AG387" s="18">
        <v>17140.849999999999</v>
      </c>
      <c r="AH387" s="20">
        <v>0.82</v>
      </c>
      <c r="AI387" s="21">
        <v>4.8222999999999999E-3</v>
      </c>
      <c r="AJ387" s="21">
        <v>0</v>
      </c>
      <c r="AK387" s="21">
        <v>0</v>
      </c>
      <c r="AL387" s="21">
        <v>1.2022999999999999E-3</v>
      </c>
      <c r="AM387" s="22">
        <v>6.0245999999999997E-3</v>
      </c>
      <c r="AN387" s="18">
        <v>0</v>
      </c>
      <c r="AO387" s="18">
        <v>0</v>
      </c>
      <c r="AP387" s="18">
        <v>0</v>
      </c>
      <c r="AQ387" s="18">
        <v>0</v>
      </c>
      <c r="AR387" s="18">
        <v>0</v>
      </c>
      <c r="AS387" s="18">
        <v>0</v>
      </c>
      <c r="AT387" s="18">
        <v>0</v>
      </c>
      <c r="AU387" s="18">
        <v>0</v>
      </c>
      <c r="AV387" s="18">
        <v>0</v>
      </c>
      <c r="AW387" s="18">
        <v>0</v>
      </c>
      <c r="AX387" s="37">
        <v>0</v>
      </c>
    </row>
    <row r="388" spans="1:50" ht="15.75" customHeight="1" x14ac:dyDescent="0.25">
      <c r="A388" s="16" t="s">
        <v>762</v>
      </c>
      <c r="B388" s="16" t="s">
        <v>380</v>
      </c>
      <c r="C388" s="17" t="s">
        <v>652</v>
      </c>
      <c r="D388" s="23">
        <v>803651993</v>
      </c>
      <c r="E388" s="18">
        <v>10845183</v>
      </c>
      <c r="F388" s="18">
        <v>8591224</v>
      </c>
      <c r="G388" s="18">
        <v>5670966</v>
      </c>
      <c r="H388" s="18">
        <v>50587789</v>
      </c>
      <c r="I388" s="18">
        <v>879347155</v>
      </c>
      <c r="J388" s="18">
        <v>0</v>
      </c>
      <c r="K388" s="18">
        <v>0</v>
      </c>
      <c r="L388" s="18">
        <v>0</v>
      </c>
      <c r="M388" s="18">
        <v>879347155</v>
      </c>
      <c r="N388" s="19">
        <v>0</v>
      </c>
      <c r="O388" s="18">
        <v>551078611</v>
      </c>
      <c r="P388" s="18">
        <v>913096954</v>
      </c>
      <c r="Q388" s="18">
        <v>22779590</v>
      </c>
      <c r="R388" s="18">
        <v>17920182</v>
      </c>
      <c r="S388" s="18">
        <v>5670966</v>
      </c>
      <c r="T388" s="18">
        <v>61006277</v>
      </c>
      <c r="U388" s="18">
        <v>1571552580</v>
      </c>
      <c r="V388" s="18">
        <v>0</v>
      </c>
      <c r="W388" s="18">
        <v>0</v>
      </c>
      <c r="X388" s="19">
        <v>0</v>
      </c>
      <c r="Y388" s="18">
        <v>4054987.57</v>
      </c>
      <c r="Z388" s="18">
        <v>0</v>
      </c>
      <c r="AA388" s="18">
        <v>0</v>
      </c>
      <c r="AB388" s="18">
        <v>1702591.96</v>
      </c>
      <c r="AC388" s="18">
        <v>5757579.5300000003</v>
      </c>
      <c r="AD388" s="18">
        <v>26414.32</v>
      </c>
      <c r="AE388" s="18">
        <v>0</v>
      </c>
      <c r="AF388" s="18">
        <v>0</v>
      </c>
      <c r="AG388" s="18">
        <v>26414.32</v>
      </c>
      <c r="AH388" s="20">
        <v>0.46</v>
      </c>
      <c r="AI388" s="21">
        <v>4.6414000000000004E-3</v>
      </c>
      <c r="AJ388" s="21">
        <v>0</v>
      </c>
      <c r="AK388" s="21">
        <v>0</v>
      </c>
      <c r="AL388" s="21">
        <v>1.9361999999999999E-3</v>
      </c>
      <c r="AM388" s="22">
        <v>6.5776000000000003E-3</v>
      </c>
      <c r="AN388" s="18">
        <v>0</v>
      </c>
      <c r="AO388" s="18">
        <v>0</v>
      </c>
      <c r="AP388" s="18">
        <v>0</v>
      </c>
      <c r="AQ388" s="18">
        <v>0</v>
      </c>
      <c r="AR388" s="18">
        <v>0</v>
      </c>
      <c r="AS388" s="18">
        <v>0</v>
      </c>
      <c r="AT388" s="18">
        <v>0</v>
      </c>
      <c r="AU388" s="18">
        <v>0</v>
      </c>
      <c r="AV388" s="18">
        <v>0</v>
      </c>
      <c r="AW388" s="18">
        <v>0</v>
      </c>
      <c r="AX388" s="37">
        <v>0</v>
      </c>
    </row>
    <row r="389" spans="1:50" ht="15.75" customHeight="1" x14ac:dyDescent="0.25">
      <c r="A389" s="16" t="s">
        <v>763</v>
      </c>
      <c r="B389" s="16" t="s">
        <v>380</v>
      </c>
      <c r="C389" s="17" t="s">
        <v>652</v>
      </c>
      <c r="D389" s="23">
        <v>2427070505</v>
      </c>
      <c r="E389" s="18">
        <v>26463139</v>
      </c>
      <c r="F389" s="18">
        <v>8055671</v>
      </c>
      <c r="G389" s="18">
        <v>24506358</v>
      </c>
      <c r="H389" s="18">
        <v>71152435</v>
      </c>
      <c r="I389" s="18">
        <v>2557248108</v>
      </c>
      <c r="J389" s="18">
        <v>0</v>
      </c>
      <c r="K389" s="18">
        <v>0</v>
      </c>
      <c r="L389" s="18">
        <v>75150678</v>
      </c>
      <c r="M389" s="18">
        <v>2482097430</v>
      </c>
      <c r="N389" s="19">
        <v>0</v>
      </c>
      <c r="O389" s="18">
        <v>1567755562</v>
      </c>
      <c r="P389" s="18">
        <v>3081337838</v>
      </c>
      <c r="Q389" s="18">
        <v>80219085</v>
      </c>
      <c r="R389" s="18">
        <v>22744457</v>
      </c>
      <c r="S389" s="18">
        <v>24543201</v>
      </c>
      <c r="T389" s="18">
        <v>71251672</v>
      </c>
      <c r="U389" s="18">
        <v>4847851815</v>
      </c>
      <c r="V389" s="18">
        <v>0</v>
      </c>
      <c r="W389" s="18">
        <v>0</v>
      </c>
      <c r="X389" s="19">
        <v>0</v>
      </c>
      <c r="Y389" s="18">
        <v>9662397.2799999993</v>
      </c>
      <c r="Z389" s="18">
        <v>1868937.16</v>
      </c>
      <c r="AA389" s="18">
        <v>0</v>
      </c>
      <c r="AB389" s="18">
        <v>0</v>
      </c>
      <c r="AC389" s="18">
        <v>11531334.439999999</v>
      </c>
      <c r="AD389" s="18">
        <v>0</v>
      </c>
      <c r="AE389" s="18">
        <v>48998.96</v>
      </c>
      <c r="AF389" s="18">
        <v>0</v>
      </c>
      <c r="AG389" s="18">
        <v>48998.96</v>
      </c>
      <c r="AH389" s="20">
        <v>0.42</v>
      </c>
      <c r="AI389" s="21">
        <v>3.8928000000000001E-3</v>
      </c>
      <c r="AJ389" s="21">
        <v>7.5000000000000002E-4</v>
      </c>
      <c r="AK389" s="21">
        <v>0</v>
      </c>
      <c r="AL389" s="21">
        <v>0</v>
      </c>
      <c r="AM389" s="22">
        <v>4.6427999999999999E-3</v>
      </c>
      <c r="AN389" s="18">
        <v>292458.15000000002</v>
      </c>
      <c r="AO389" s="18">
        <v>0</v>
      </c>
      <c r="AP389" s="18">
        <v>0</v>
      </c>
      <c r="AQ389" s="18">
        <v>0</v>
      </c>
      <c r="AR389" s="18">
        <v>292458.15000000002</v>
      </c>
      <c r="AS389" s="18">
        <v>0</v>
      </c>
      <c r="AT389" s="18">
        <v>0</v>
      </c>
      <c r="AU389" s="18">
        <v>0</v>
      </c>
      <c r="AV389" s="18">
        <v>0</v>
      </c>
      <c r="AW389" s="18">
        <v>0</v>
      </c>
      <c r="AX389" s="37">
        <v>0</v>
      </c>
    </row>
    <row r="390" spans="1:50" ht="15.75" customHeight="1" x14ac:dyDescent="0.25">
      <c r="A390" s="16" t="s">
        <v>764</v>
      </c>
      <c r="B390" s="16" t="s">
        <v>380</v>
      </c>
      <c r="C390" s="17" t="s">
        <v>652</v>
      </c>
      <c r="D390" s="23">
        <v>1921614720</v>
      </c>
      <c r="E390" s="18">
        <v>15473667</v>
      </c>
      <c r="F390" s="18">
        <v>11353100</v>
      </c>
      <c r="G390" s="18">
        <v>33204059</v>
      </c>
      <c r="H390" s="18">
        <v>96256047</v>
      </c>
      <c r="I390" s="18">
        <v>2077901593</v>
      </c>
      <c r="J390" s="18">
        <v>0</v>
      </c>
      <c r="K390" s="18">
        <v>0</v>
      </c>
      <c r="L390" s="18">
        <v>0</v>
      </c>
      <c r="M390" s="18">
        <v>2077901593</v>
      </c>
      <c r="N390" s="19">
        <v>0</v>
      </c>
      <c r="O390" s="18">
        <v>1127097892</v>
      </c>
      <c r="P390" s="18">
        <v>2513590009</v>
      </c>
      <c r="Q390" s="18">
        <v>37594357</v>
      </c>
      <c r="R390" s="18">
        <v>25109435</v>
      </c>
      <c r="S390" s="18">
        <v>33319694</v>
      </c>
      <c r="T390" s="18">
        <v>96954051</v>
      </c>
      <c r="U390" s="18">
        <v>3833665438</v>
      </c>
      <c r="V390" s="18">
        <v>0</v>
      </c>
      <c r="W390" s="18">
        <v>0</v>
      </c>
      <c r="X390" s="19">
        <v>0</v>
      </c>
      <c r="Y390" s="18">
        <v>9770109.6300000008</v>
      </c>
      <c r="Z390" s="18">
        <v>0</v>
      </c>
      <c r="AA390" s="18">
        <v>0</v>
      </c>
      <c r="AB390" s="18">
        <v>3263967.8</v>
      </c>
      <c r="AC390" s="18">
        <v>13034077.43</v>
      </c>
      <c r="AD390" s="18">
        <v>106572.2</v>
      </c>
      <c r="AE390" s="18">
        <v>0</v>
      </c>
      <c r="AF390" s="18">
        <v>0</v>
      </c>
      <c r="AG390" s="18">
        <v>106572.2</v>
      </c>
      <c r="AH390" s="20">
        <v>0.81</v>
      </c>
      <c r="AI390" s="21">
        <v>4.7532E-3</v>
      </c>
      <c r="AJ390" s="21">
        <v>0</v>
      </c>
      <c r="AK390" s="21">
        <v>0</v>
      </c>
      <c r="AL390" s="21">
        <v>1.5708E-3</v>
      </c>
      <c r="AM390" s="22">
        <v>6.3239999999999998E-3</v>
      </c>
      <c r="AN390" s="18">
        <v>0</v>
      </c>
      <c r="AO390" s="18">
        <v>0</v>
      </c>
      <c r="AP390" s="18">
        <v>0</v>
      </c>
      <c r="AQ390" s="18">
        <v>0</v>
      </c>
      <c r="AR390" s="18">
        <v>0</v>
      </c>
      <c r="AS390" s="18">
        <v>0</v>
      </c>
      <c r="AT390" s="18">
        <v>0</v>
      </c>
      <c r="AU390" s="18">
        <v>0</v>
      </c>
      <c r="AV390" s="18">
        <v>0</v>
      </c>
      <c r="AW390" s="18">
        <v>0</v>
      </c>
      <c r="AX390" s="37">
        <v>0</v>
      </c>
    </row>
    <row r="391" spans="1:50" ht="15.75" customHeight="1" x14ac:dyDescent="0.25">
      <c r="A391" s="16" t="s">
        <v>765</v>
      </c>
      <c r="B391" s="16" t="s">
        <v>380</v>
      </c>
      <c r="C391" s="17" t="s">
        <v>652</v>
      </c>
      <c r="D391" s="23">
        <v>7456542414</v>
      </c>
      <c r="E391" s="18">
        <v>20979089</v>
      </c>
      <c r="F391" s="18">
        <v>38670163</v>
      </c>
      <c r="G391" s="18">
        <v>209297078</v>
      </c>
      <c r="H391" s="18">
        <v>151292096</v>
      </c>
      <c r="I391" s="18">
        <v>7876780840</v>
      </c>
      <c r="J391" s="18">
        <v>3255346</v>
      </c>
      <c r="K391" s="18">
        <v>0</v>
      </c>
      <c r="L391" s="18">
        <v>164903262</v>
      </c>
      <c r="M391" s="18">
        <v>7715132924</v>
      </c>
      <c r="N391" s="19">
        <v>0</v>
      </c>
      <c r="O391" s="18">
        <v>4008028978</v>
      </c>
      <c r="P391" s="18">
        <v>10041545764</v>
      </c>
      <c r="Q391" s="18">
        <v>44520044</v>
      </c>
      <c r="R391" s="18">
        <v>71689743</v>
      </c>
      <c r="S391" s="18">
        <v>209302249</v>
      </c>
      <c r="T391" s="18">
        <v>175041924</v>
      </c>
      <c r="U391" s="18">
        <v>14550128702</v>
      </c>
      <c r="V391" s="18">
        <v>7020216</v>
      </c>
      <c r="W391" s="18">
        <v>0</v>
      </c>
      <c r="X391" s="19">
        <v>0</v>
      </c>
      <c r="Y391" s="18">
        <v>35507205.189999998</v>
      </c>
      <c r="Z391" s="18">
        <v>0</v>
      </c>
      <c r="AA391" s="18">
        <v>0</v>
      </c>
      <c r="AB391" s="18">
        <v>6526245.9699999997</v>
      </c>
      <c r="AC391" s="18">
        <v>42033451.159999996</v>
      </c>
      <c r="AD391" s="18">
        <v>300553.84999999998</v>
      </c>
      <c r="AE391" s="18">
        <v>0</v>
      </c>
      <c r="AF391" s="18">
        <v>0</v>
      </c>
      <c r="AG391" s="18">
        <v>300553.84999999998</v>
      </c>
      <c r="AH391" s="20">
        <v>0.71</v>
      </c>
      <c r="AI391" s="21">
        <v>4.6411999999999998E-3</v>
      </c>
      <c r="AJ391" s="21">
        <v>0</v>
      </c>
      <c r="AK391" s="21">
        <v>0</v>
      </c>
      <c r="AL391" s="21">
        <v>8.2819999999999996E-4</v>
      </c>
      <c r="AM391" s="22">
        <v>5.4694000000000001E-3</v>
      </c>
      <c r="AN391" s="18">
        <v>765061.07</v>
      </c>
      <c r="AO391" s="18">
        <v>0</v>
      </c>
      <c r="AP391" s="18">
        <v>0</v>
      </c>
      <c r="AQ391" s="18">
        <v>0</v>
      </c>
      <c r="AR391" s="18">
        <v>765061.07</v>
      </c>
      <c r="AS391" s="18">
        <v>3.83</v>
      </c>
      <c r="AT391" s="18">
        <v>0</v>
      </c>
      <c r="AU391" s="18">
        <v>0</v>
      </c>
      <c r="AV391" s="18">
        <v>0</v>
      </c>
      <c r="AW391" s="18">
        <v>3.83</v>
      </c>
      <c r="AX391" s="37">
        <v>0</v>
      </c>
    </row>
    <row r="392" spans="1:50" ht="15.75" customHeight="1" x14ac:dyDescent="0.25">
      <c r="A392" s="16" t="s">
        <v>766</v>
      </c>
      <c r="B392" s="16" t="s">
        <v>382</v>
      </c>
      <c r="C392" s="17" t="s">
        <v>652</v>
      </c>
      <c r="D392" s="23">
        <v>9782764146</v>
      </c>
      <c r="E392" s="18">
        <v>71132417</v>
      </c>
      <c r="F392" s="18">
        <v>51270348</v>
      </c>
      <c r="G392" s="18">
        <v>128672792</v>
      </c>
      <c r="H392" s="18">
        <v>392016046</v>
      </c>
      <c r="I392" s="18">
        <v>10425855749</v>
      </c>
      <c r="J392" s="18">
        <v>0</v>
      </c>
      <c r="K392" s="18">
        <v>0</v>
      </c>
      <c r="L392" s="18">
        <v>575788873</v>
      </c>
      <c r="M392" s="18">
        <v>9850066876</v>
      </c>
      <c r="N392" s="19">
        <v>0</v>
      </c>
      <c r="O392" s="18">
        <v>6452163337</v>
      </c>
      <c r="P392" s="18">
        <v>11796774429</v>
      </c>
      <c r="Q392" s="18">
        <v>146542310</v>
      </c>
      <c r="R392" s="18">
        <v>117775227</v>
      </c>
      <c r="S392" s="18">
        <v>128674071</v>
      </c>
      <c r="T392" s="18">
        <v>398655583</v>
      </c>
      <c r="U392" s="18">
        <v>19040584957</v>
      </c>
      <c r="V392" s="18">
        <v>0</v>
      </c>
      <c r="W392" s="18">
        <v>0</v>
      </c>
      <c r="X392" s="19">
        <v>0</v>
      </c>
      <c r="Y392" s="18">
        <v>48238365.219999999</v>
      </c>
      <c r="Z392" s="18">
        <v>0</v>
      </c>
      <c r="AA392" s="18">
        <v>0</v>
      </c>
      <c r="AB392" s="18">
        <v>5956291.7599999998</v>
      </c>
      <c r="AC392" s="18">
        <v>54194656.979999997</v>
      </c>
      <c r="AD392" s="18">
        <v>118172.66</v>
      </c>
      <c r="AE392" s="18">
        <v>0</v>
      </c>
      <c r="AF392" s="18">
        <v>0</v>
      </c>
      <c r="AG392" s="18">
        <v>118172.66</v>
      </c>
      <c r="AH392" s="20">
        <v>0.22</v>
      </c>
      <c r="AI392" s="21">
        <v>4.9091999999999998E-3</v>
      </c>
      <c r="AJ392" s="21">
        <v>0</v>
      </c>
      <c r="AK392" s="21">
        <v>0</v>
      </c>
      <c r="AL392" s="21">
        <v>5.7129999999999995E-4</v>
      </c>
      <c r="AM392" s="22">
        <v>5.4805000000000001E-3</v>
      </c>
      <c r="AN392" s="18">
        <v>2825523.6</v>
      </c>
      <c r="AO392" s="18">
        <v>0</v>
      </c>
      <c r="AP392" s="18">
        <v>0</v>
      </c>
      <c r="AQ392" s="18">
        <v>0</v>
      </c>
      <c r="AR392" s="18">
        <v>2825523.6</v>
      </c>
      <c r="AS392" s="18">
        <v>550.65</v>
      </c>
      <c r="AT392" s="18">
        <v>0</v>
      </c>
      <c r="AU392" s="18">
        <v>0</v>
      </c>
      <c r="AV392" s="18">
        <v>0</v>
      </c>
      <c r="AW392" s="18">
        <v>550.65</v>
      </c>
      <c r="AX392" s="37">
        <v>0.02</v>
      </c>
    </row>
    <row r="393" spans="1:50" ht="15.75" customHeight="1" x14ac:dyDescent="0.25">
      <c r="A393" s="16" t="s">
        <v>767</v>
      </c>
      <c r="B393" s="16" t="s">
        <v>384</v>
      </c>
      <c r="C393" s="17" t="s">
        <v>652</v>
      </c>
      <c r="D393" s="23">
        <v>919607125</v>
      </c>
      <c r="E393" s="18">
        <v>3238707</v>
      </c>
      <c r="F393" s="18">
        <v>7710142</v>
      </c>
      <c r="G393" s="18">
        <v>66396800</v>
      </c>
      <c r="H393" s="18">
        <v>77137865</v>
      </c>
      <c r="I393" s="18">
        <v>1074090639</v>
      </c>
      <c r="J393" s="18">
        <v>0</v>
      </c>
      <c r="K393" s="18">
        <v>0</v>
      </c>
      <c r="L393" s="18">
        <v>0</v>
      </c>
      <c r="M393" s="18">
        <v>1074090639</v>
      </c>
      <c r="N393" s="19">
        <v>3278219</v>
      </c>
      <c r="O393" s="18">
        <v>516819743</v>
      </c>
      <c r="P393" s="18">
        <v>1043101751</v>
      </c>
      <c r="Q393" s="18">
        <v>6351240</v>
      </c>
      <c r="R393" s="18">
        <v>14834768</v>
      </c>
      <c r="S393" s="18">
        <v>66396800</v>
      </c>
      <c r="T393" s="18">
        <v>86665560</v>
      </c>
      <c r="U393" s="18">
        <v>1734169862</v>
      </c>
      <c r="V393" s="18">
        <v>0</v>
      </c>
      <c r="W393" s="18">
        <v>0</v>
      </c>
      <c r="X393" s="19">
        <v>7949305</v>
      </c>
      <c r="Y393" s="18">
        <v>4804288.04</v>
      </c>
      <c r="Z393" s="18">
        <v>0</v>
      </c>
      <c r="AA393" s="18">
        <v>0</v>
      </c>
      <c r="AB393" s="18">
        <v>0</v>
      </c>
      <c r="AC393" s="18">
        <v>4804288.04</v>
      </c>
      <c r="AD393" s="18">
        <v>155755.19</v>
      </c>
      <c r="AE393" s="18">
        <v>0</v>
      </c>
      <c r="AF393" s="18">
        <v>0</v>
      </c>
      <c r="AG393" s="18">
        <v>155755.19</v>
      </c>
      <c r="AH393" s="20">
        <v>3.14</v>
      </c>
      <c r="AI393" s="21">
        <v>4.6179000000000003E-3</v>
      </c>
      <c r="AJ393" s="21">
        <v>0</v>
      </c>
      <c r="AK393" s="21">
        <v>0</v>
      </c>
      <c r="AL393" s="21">
        <v>0</v>
      </c>
      <c r="AM393" s="22">
        <v>4.6179000000000003E-3</v>
      </c>
      <c r="AN393" s="18">
        <v>0</v>
      </c>
      <c r="AO393" s="18">
        <v>0</v>
      </c>
      <c r="AP393" s="18">
        <v>0</v>
      </c>
      <c r="AQ393" s="18">
        <v>0</v>
      </c>
      <c r="AR393" s="18">
        <v>0</v>
      </c>
      <c r="AS393" s="18">
        <v>0</v>
      </c>
      <c r="AT393" s="18">
        <v>0</v>
      </c>
      <c r="AU393" s="18">
        <v>0</v>
      </c>
      <c r="AV393" s="18">
        <v>0</v>
      </c>
      <c r="AW393" s="18">
        <v>0</v>
      </c>
      <c r="AX393" s="37">
        <v>0</v>
      </c>
    </row>
    <row r="394" spans="1:50" ht="15.75" customHeight="1" x14ac:dyDescent="0.25">
      <c r="A394" s="16" t="s">
        <v>768</v>
      </c>
      <c r="B394" s="16" t="s">
        <v>384</v>
      </c>
      <c r="C394" s="17" t="s">
        <v>652</v>
      </c>
      <c r="D394" s="23">
        <v>7439369581</v>
      </c>
      <c r="E394" s="18">
        <v>7756001</v>
      </c>
      <c r="F394" s="18">
        <v>56798303</v>
      </c>
      <c r="G394" s="18">
        <v>256810712</v>
      </c>
      <c r="H394" s="18">
        <v>334035889</v>
      </c>
      <c r="I394" s="18">
        <v>8094770486</v>
      </c>
      <c r="J394" s="18">
        <v>0</v>
      </c>
      <c r="K394" s="18">
        <v>0</v>
      </c>
      <c r="L394" s="18">
        <v>732209995</v>
      </c>
      <c r="M394" s="18">
        <v>7362560491</v>
      </c>
      <c r="N394" s="19">
        <v>0</v>
      </c>
      <c r="O394" s="18">
        <v>4620296672</v>
      </c>
      <c r="P394" s="18">
        <v>9096906090</v>
      </c>
      <c r="Q394" s="18">
        <v>15225033</v>
      </c>
      <c r="R394" s="18">
        <v>132753225</v>
      </c>
      <c r="S394" s="18">
        <v>256810712</v>
      </c>
      <c r="T394" s="18">
        <v>360887701</v>
      </c>
      <c r="U394" s="18">
        <v>14482879433</v>
      </c>
      <c r="V394" s="18">
        <v>0</v>
      </c>
      <c r="W394" s="18">
        <v>0</v>
      </c>
      <c r="X394" s="19">
        <v>0</v>
      </c>
      <c r="Y394" s="18">
        <v>35219104.149999999</v>
      </c>
      <c r="Z394" s="18">
        <v>0</v>
      </c>
      <c r="AA394" s="18">
        <v>0</v>
      </c>
      <c r="AB394" s="18">
        <v>16682247.109999999</v>
      </c>
      <c r="AC394" s="18">
        <v>51901351.259999998</v>
      </c>
      <c r="AD394" s="18">
        <v>220397.11</v>
      </c>
      <c r="AE394" s="18">
        <v>0</v>
      </c>
      <c r="AF394" s="18">
        <v>0</v>
      </c>
      <c r="AG394" s="18">
        <v>220397.11</v>
      </c>
      <c r="AH394" s="20">
        <v>0.42</v>
      </c>
      <c r="AI394" s="21">
        <v>4.5855000000000002E-3</v>
      </c>
      <c r="AJ394" s="21">
        <v>0</v>
      </c>
      <c r="AK394" s="21">
        <v>0</v>
      </c>
      <c r="AL394" s="21">
        <v>2.1584999999999998E-3</v>
      </c>
      <c r="AM394" s="22">
        <v>6.744E-3</v>
      </c>
      <c r="AN394" s="18">
        <v>1675928.62</v>
      </c>
      <c r="AO394" s="18">
        <v>0</v>
      </c>
      <c r="AP394" s="18">
        <v>0</v>
      </c>
      <c r="AQ394" s="18">
        <v>796831.89</v>
      </c>
      <c r="AR394" s="18">
        <v>2472760.5099999998</v>
      </c>
      <c r="AS394" s="18">
        <v>4.1500000000000004</v>
      </c>
      <c r="AT394" s="18">
        <v>0</v>
      </c>
      <c r="AU394" s="18">
        <v>0</v>
      </c>
      <c r="AV394" s="18">
        <v>1.96</v>
      </c>
      <c r="AW394" s="18">
        <v>6.11</v>
      </c>
      <c r="AX394" s="37">
        <v>0</v>
      </c>
    </row>
    <row r="395" spans="1:50" ht="15.75" customHeight="1" x14ac:dyDescent="0.25">
      <c r="A395" s="16" t="s">
        <v>769</v>
      </c>
      <c r="B395" s="16" t="s">
        <v>384</v>
      </c>
      <c r="C395" s="17" t="s">
        <v>652</v>
      </c>
      <c r="D395" s="23">
        <v>521753332</v>
      </c>
      <c r="E395" s="18">
        <v>1685188</v>
      </c>
      <c r="F395" s="18">
        <v>6948776</v>
      </c>
      <c r="G395" s="18">
        <v>14618776</v>
      </c>
      <c r="H395" s="18">
        <v>49666511</v>
      </c>
      <c r="I395" s="18">
        <v>594672583</v>
      </c>
      <c r="J395" s="18">
        <v>0</v>
      </c>
      <c r="K395" s="18">
        <v>0</v>
      </c>
      <c r="L395" s="18">
        <v>37105608</v>
      </c>
      <c r="M395" s="18">
        <v>557566975</v>
      </c>
      <c r="N395" s="19">
        <v>1321920</v>
      </c>
      <c r="O395" s="18">
        <v>377792879</v>
      </c>
      <c r="P395" s="18">
        <v>611668930</v>
      </c>
      <c r="Q395" s="18">
        <v>3103978</v>
      </c>
      <c r="R395" s="18">
        <v>14049942</v>
      </c>
      <c r="S395" s="18">
        <v>14618776</v>
      </c>
      <c r="T395" s="18">
        <v>54589569</v>
      </c>
      <c r="U395" s="18">
        <v>1075824074</v>
      </c>
      <c r="V395" s="18">
        <v>0</v>
      </c>
      <c r="W395" s="18">
        <v>0</v>
      </c>
      <c r="X395" s="19">
        <v>2882184</v>
      </c>
      <c r="Y395" s="18">
        <v>2569642.52</v>
      </c>
      <c r="Z395" s="18">
        <v>0</v>
      </c>
      <c r="AA395" s="18">
        <v>0</v>
      </c>
      <c r="AB395" s="18">
        <v>843602.31</v>
      </c>
      <c r="AC395" s="18">
        <v>3413244.83</v>
      </c>
      <c r="AD395" s="18">
        <v>25966.1</v>
      </c>
      <c r="AE395" s="18">
        <v>0</v>
      </c>
      <c r="AF395" s="18">
        <v>0</v>
      </c>
      <c r="AG395" s="18">
        <v>25966.1</v>
      </c>
      <c r="AH395" s="20">
        <v>0.76</v>
      </c>
      <c r="AI395" s="21">
        <v>4.6552E-3</v>
      </c>
      <c r="AJ395" s="21">
        <v>0</v>
      </c>
      <c r="AK395" s="21">
        <v>0</v>
      </c>
      <c r="AL395" s="21">
        <v>1.4185999999999999E-3</v>
      </c>
      <c r="AM395" s="22">
        <v>6.0737999999999999E-3</v>
      </c>
      <c r="AN395" s="18">
        <v>172711.17</v>
      </c>
      <c r="AO395" s="18">
        <v>0</v>
      </c>
      <c r="AP395" s="18">
        <v>0</v>
      </c>
      <c r="AQ395" s="18">
        <v>0</v>
      </c>
      <c r="AR395" s="18">
        <v>172711.17</v>
      </c>
      <c r="AS395" s="18">
        <v>0.14000000000000001</v>
      </c>
      <c r="AT395" s="18">
        <v>0</v>
      </c>
      <c r="AU395" s="18">
        <v>0</v>
      </c>
      <c r="AV395" s="18">
        <v>0</v>
      </c>
      <c r="AW395" s="18">
        <v>0.14000000000000001</v>
      </c>
      <c r="AX395" s="37">
        <v>0</v>
      </c>
    </row>
    <row r="396" spans="1:50" ht="15.75" customHeight="1" x14ac:dyDescent="0.25">
      <c r="A396" s="16" t="s">
        <v>770</v>
      </c>
      <c r="B396" s="16" t="s">
        <v>384</v>
      </c>
      <c r="C396" s="17" t="s">
        <v>652</v>
      </c>
      <c r="D396" s="23">
        <v>2820737970</v>
      </c>
      <c r="E396" s="18">
        <v>12215855</v>
      </c>
      <c r="F396" s="18">
        <v>36881483</v>
      </c>
      <c r="G396" s="18">
        <v>81663220</v>
      </c>
      <c r="H396" s="18">
        <v>114315424</v>
      </c>
      <c r="I396" s="18">
        <v>3065813952</v>
      </c>
      <c r="J396" s="18">
        <v>0</v>
      </c>
      <c r="K396" s="18">
        <v>0</v>
      </c>
      <c r="L396" s="18">
        <v>265900375</v>
      </c>
      <c r="M396" s="18">
        <v>2799913577</v>
      </c>
      <c r="N396" s="19">
        <v>15076452</v>
      </c>
      <c r="O396" s="18">
        <v>1995287448</v>
      </c>
      <c r="P396" s="18">
        <v>3600620201</v>
      </c>
      <c r="Q396" s="18">
        <v>22549070</v>
      </c>
      <c r="R396" s="18">
        <v>77252313</v>
      </c>
      <c r="S396" s="18">
        <v>81663220</v>
      </c>
      <c r="T396" s="18">
        <v>117543974</v>
      </c>
      <c r="U396" s="18">
        <v>5894916226</v>
      </c>
      <c r="V396" s="18">
        <v>0</v>
      </c>
      <c r="W396" s="18">
        <v>0</v>
      </c>
      <c r="X396" s="19">
        <v>34138221</v>
      </c>
      <c r="Y396" s="18">
        <v>13893503.369999999</v>
      </c>
      <c r="Z396" s="18">
        <v>0</v>
      </c>
      <c r="AA396" s="18">
        <v>0</v>
      </c>
      <c r="AB396" s="18">
        <v>4592227.54</v>
      </c>
      <c r="AC396" s="18">
        <v>18485730.91</v>
      </c>
      <c r="AD396" s="18">
        <v>85420.85</v>
      </c>
      <c r="AE396" s="18">
        <v>0</v>
      </c>
      <c r="AF396" s="18">
        <v>0</v>
      </c>
      <c r="AG396" s="18">
        <v>85420.85</v>
      </c>
      <c r="AH396" s="20">
        <v>0.46</v>
      </c>
      <c r="AI396" s="21">
        <v>4.9925000000000004E-3</v>
      </c>
      <c r="AJ396" s="21">
        <v>0</v>
      </c>
      <c r="AK396" s="21">
        <v>0</v>
      </c>
      <c r="AL396" s="21">
        <v>1.5173999999999999E-3</v>
      </c>
      <c r="AM396" s="22">
        <v>6.5098999999999999E-3</v>
      </c>
      <c r="AN396" s="18">
        <v>1327142</v>
      </c>
      <c r="AO396" s="18">
        <v>0</v>
      </c>
      <c r="AP396" s="18">
        <v>0</v>
      </c>
      <c r="AQ396" s="18">
        <v>59838.44</v>
      </c>
      <c r="AR396" s="18">
        <v>1386980.44</v>
      </c>
      <c r="AS396" s="18">
        <v>10.65</v>
      </c>
      <c r="AT396" s="18">
        <v>0</v>
      </c>
      <c r="AU396" s="18">
        <v>0</v>
      </c>
      <c r="AV396" s="18">
        <v>0.48</v>
      </c>
      <c r="AW396" s="18">
        <v>11.13</v>
      </c>
      <c r="AX396" s="37">
        <v>0</v>
      </c>
    </row>
    <row r="397" spans="1:50" ht="15.75" customHeight="1" x14ac:dyDescent="0.25">
      <c r="A397" s="16" t="s">
        <v>771</v>
      </c>
      <c r="B397" s="16" t="s">
        <v>384</v>
      </c>
      <c r="C397" s="17" t="s">
        <v>652</v>
      </c>
      <c r="D397" s="23">
        <v>553761283</v>
      </c>
      <c r="E397" s="18">
        <v>5302340</v>
      </c>
      <c r="F397" s="18">
        <v>5739710</v>
      </c>
      <c r="G397" s="18">
        <v>7413950</v>
      </c>
      <c r="H397" s="18">
        <v>50993947</v>
      </c>
      <c r="I397" s="18">
        <v>623211230</v>
      </c>
      <c r="J397" s="18">
        <v>0</v>
      </c>
      <c r="K397" s="18">
        <v>0</v>
      </c>
      <c r="L397" s="18">
        <v>0</v>
      </c>
      <c r="M397" s="18">
        <v>623211230</v>
      </c>
      <c r="N397" s="19">
        <v>12878485</v>
      </c>
      <c r="O397" s="18">
        <v>529960419</v>
      </c>
      <c r="P397" s="18">
        <v>634940643</v>
      </c>
      <c r="Q397" s="18">
        <v>13843880</v>
      </c>
      <c r="R397" s="18">
        <v>10578626</v>
      </c>
      <c r="S397" s="18">
        <v>7413950</v>
      </c>
      <c r="T397" s="18">
        <v>51245208</v>
      </c>
      <c r="U397" s="18">
        <v>1247982726</v>
      </c>
      <c r="V397" s="18">
        <v>0</v>
      </c>
      <c r="W397" s="18">
        <v>0</v>
      </c>
      <c r="X397" s="19">
        <v>37396908</v>
      </c>
      <c r="Y397" s="18">
        <v>2928097</v>
      </c>
      <c r="Z397" s="18">
        <v>0</v>
      </c>
      <c r="AA397" s="18">
        <v>0</v>
      </c>
      <c r="AB397" s="18">
        <v>1178990.96</v>
      </c>
      <c r="AC397" s="18">
        <v>4107087.96</v>
      </c>
      <c r="AD397" s="18">
        <v>118159.63</v>
      </c>
      <c r="AE397" s="18">
        <v>0</v>
      </c>
      <c r="AF397" s="18">
        <v>0</v>
      </c>
      <c r="AG397" s="18">
        <v>118159.63</v>
      </c>
      <c r="AH397" s="20">
        <v>2.8</v>
      </c>
      <c r="AI397" s="21">
        <v>4.888E-3</v>
      </c>
      <c r="AJ397" s="21">
        <v>0</v>
      </c>
      <c r="AK397" s="21">
        <v>0</v>
      </c>
      <c r="AL397" s="21">
        <v>1.8917999999999999E-3</v>
      </c>
      <c r="AM397" s="22">
        <v>6.7797999999999999E-3</v>
      </c>
      <c r="AN397" s="18">
        <v>0</v>
      </c>
      <c r="AO397" s="18">
        <v>0</v>
      </c>
      <c r="AP397" s="18">
        <v>0</v>
      </c>
      <c r="AQ397" s="18">
        <v>0</v>
      </c>
      <c r="AR397" s="18">
        <v>0</v>
      </c>
      <c r="AS397" s="18">
        <v>0</v>
      </c>
      <c r="AT397" s="18">
        <v>0</v>
      </c>
      <c r="AU397" s="18">
        <v>0</v>
      </c>
      <c r="AV397" s="18">
        <v>0</v>
      </c>
      <c r="AW397" s="18">
        <v>0</v>
      </c>
      <c r="AX397" s="37">
        <v>0</v>
      </c>
    </row>
    <row r="398" spans="1:50" ht="15.75" customHeight="1" x14ac:dyDescent="0.25">
      <c r="A398" s="16" t="s">
        <v>772</v>
      </c>
      <c r="B398" s="16" t="s">
        <v>384</v>
      </c>
      <c r="C398" s="17" t="s">
        <v>652</v>
      </c>
      <c r="D398" s="23">
        <v>374755666</v>
      </c>
      <c r="E398" s="18">
        <v>3699295</v>
      </c>
      <c r="F398" s="18">
        <v>7089567</v>
      </c>
      <c r="G398" s="18">
        <v>3940670</v>
      </c>
      <c r="H398" s="18">
        <v>25252993</v>
      </c>
      <c r="I398" s="18">
        <v>414738191</v>
      </c>
      <c r="J398" s="18">
        <v>0</v>
      </c>
      <c r="K398" s="18">
        <v>0</v>
      </c>
      <c r="L398" s="18">
        <v>0</v>
      </c>
      <c r="M398" s="18">
        <v>414738191</v>
      </c>
      <c r="N398" s="19">
        <v>6852996</v>
      </c>
      <c r="O398" s="18">
        <v>292544892</v>
      </c>
      <c r="P398" s="18">
        <v>464152440</v>
      </c>
      <c r="Q398" s="18">
        <v>7288440</v>
      </c>
      <c r="R398" s="18">
        <v>13705594</v>
      </c>
      <c r="S398" s="18">
        <v>3940670</v>
      </c>
      <c r="T398" s="18">
        <v>25456577</v>
      </c>
      <c r="U398" s="18">
        <v>807088613</v>
      </c>
      <c r="V398" s="18">
        <v>0</v>
      </c>
      <c r="W398" s="18">
        <v>0</v>
      </c>
      <c r="X398" s="19">
        <v>15222520</v>
      </c>
      <c r="Y398" s="18">
        <v>1861936.97</v>
      </c>
      <c r="Z398" s="18">
        <v>0</v>
      </c>
      <c r="AA398" s="18">
        <v>0</v>
      </c>
      <c r="AB398" s="18">
        <v>0</v>
      </c>
      <c r="AC398" s="18">
        <v>1861936.97</v>
      </c>
      <c r="AD398" s="18">
        <v>7702.93</v>
      </c>
      <c r="AE398" s="18">
        <v>0</v>
      </c>
      <c r="AF398" s="18">
        <v>0</v>
      </c>
      <c r="AG398" s="18">
        <v>7702.93</v>
      </c>
      <c r="AH398" s="20">
        <v>0.41</v>
      </c>
      <c r="AI398" s="21">
        <v>4.5079999999999999E-3</v>
      </c>
      <c r="AJ398" s="21">
        <v>0</v>
      </c>
      <c r="AK398" s="21">
        <v>0</v>
      </c>
      <c r="AL398" s="21">
        <v>0</v>
      </c>
      <c r="AM398" s="22">
        <v>4.5079999999999999E-3</v>
      </c>
      <c r="AN398" s="18">
        <v>0</v>
      </c>
      <c r="AO398" s="18">
        <v>0</v>
      </c>
      <c r="AP398" s="18">
        <v>0</v>
      </c>
      <c r="AQ398" s="18">
        <v>0</v>
      </c>
      <c r="AR398" s="18">
        <v>0</v>
      </c>
      <c r="AS398" s="18">
        <v>0</v>
      </c>
      <c r="AT398" s="18">
        <v>0</v>
      </c>
      <c r="AU398" s="18">
        <v>0</v>
      </c>
      <c r="AV398" s="18">
        <v>0</v>
      </c>
      <c r="AW398" s="18">
        <v>0</v>
      </c>
      <c r="AX398" s="37">
        <v>0</v>
      </c>
    </row>
    <row r="399" spans="1:50" ht="15.75" customHeight="1" x14ac:dyDescent="0.25">
      <c r="A399" s="16" t="s">
        <v>773</v>
      </c>
      <c r="B399" s="16" t="s">
        <v>384</v>
      </c>
      <c r="C399" s="17" t="s">
        <v>652</v>
      </c>
      <c r="D399" s="23">
        <v>1210959407</v>
      </c>
      <c r="E399" s="18">
        <v>8708430</v>
      </c>
      <c r="F399" s="18">
        <v>15358027</v>
      </c>
      <c r="G399" s="18">
        <v>30570050</v>
      </c>
      <c r="H399" s="18">
        <v>66147842</v>
      </c>
      <c r="I399" s="18">
        <v>1331743756</v>
      </c>
      <c r="J399" s="18">
        <v>0</v>
      </c>
      <c r="K399" s="18">
        <v>0</v>
      </c>
      <c r="L399" s="18">
        <v>0</v>
      </c>
      <c r="M399" s="18">
        <v>1331743756</v>
      </c>
      <c r="N399" s="19">
        <v>24947589</v>
      </c>
      <c r="O399" s="18">
        <v>1151615011</v>
      </c>
      <c r="P399" s="18">
        <v>1454442531</v>
      </c>
      <c r="Q399" s="18">
        <v>16561679</v>
      </c>
      <c r="R399" s="18">
        <v>28516705</v>
      </c>
      <c r="S399" s="18">
        <v>30570050</v>
      </c>
      <c r="T399" s="18">
        <v>68727950</v>
      </c>
      <c r="U399" s="18">
        <v>2750433926</v>
      </c>
      <c r="V399" s="18">
        <v>0</v>
      </c>
      <c r="W399" s="18">
        <v>0</v>
      </c>
      <c r="X399" s="19">
        <v>53986934</v>
      </c>
      <c r="Y399" s="18">
        <v>6584801.9900000002</v>
      </c>
      <c r="Z399" s="18">
        <v>361281.78</v>
      </c>
      <c r="AA399" s="18">
        <v>0</v>
      </c>
      <c r="AB399" s="18">
        <v>1936888.08</v>
      </c>
      <c r="AC399" s="18">
        <v>8882971.8499999996</v>
      </c>
      <c r="AD399" s="18">
        <v>81507.87</v>
      </c>
      <c r="AE399" s="18">
        <v>38244.75</v>
      </c>
      <c r="AF399" s="18">
        <v>0</v>
      </c>
      <c r="AG399" s="18">
        <v>119752.62</v>
      </c>
      <c r="AH399" s="20">
        <v>1.33</v>
      </c>
      <c r="AI399" s="21">
        <v>5.0057000000000001E-3</v>
      </c>
      <c r="AJ399" s="21">
        <v>2.9999999999999997E-4</v>
      </c>
      <c r="AK399" s="21">
        <v>0</v>
      </c>
      <c r="AL399" s="21">
        <v>1.4544E-3</v>
      </c>
      <c r="AM399" s="22">
        <v>6.7600999999999998E-3</v>
      </c>
      <c r="AN399" s="18">
        <v>0</v>
      </c>
      <c r="AO399" s="18">
        <v>0</v>
      </c>
      <c r="AP399" s="18">
        <v>0</v>
      </c>
      <c r="AQ399" s="18">
        <v>0</v>
      </c>
      <c r="AR399" s="18">
        <v>0</v>
      </c>
      <c r="AS399" s="18">
        <v>0</v>
      </c>
      <c r="AT399" s="18">
        <v>0</v>
      </c>
      <c r="AU399" s="18">
        <v>0</v>
      </c>
      <c r="AV399" s="18">
        <v>0</v>
      </c>
      <c r="AW399" s="18">
        <v>0</v>
      </c>
      <c r="AX399" s="37">
        <v>0</v>
      </c>
    </row>
    <row r="400" spans="1:50" ht="15.75" customHeight="1" x14ac:dyDescent="0.25">
      <c r="A400" s="16" t="s">
        <v>774</v>
      </c>
      <c r="B400" s="16" t="s">
        <v>386</v>
      </c>
      <c r="C400" s="17" t="s">
        <v>652</v>
      </c>
      <c r="D400" s="23">
        <v>107186519</v>
      </c>
      <c r="E400" s="18">
        <v>4037881</v>
      </c>
      <c r="F400" s="18">
        <v>952263</v>
      </c>
      <c r="G400" s="18">
        <v>1114510</v>
      </c>
      <c r="H400" s="18">
        <v>43962108</v>
      </c>
      <c r="I400" s="18">
        <v>157253281</v>
      </c>
      <c r="J400" s="18">
        <v>0</v>
      </c>
      <c r="K400" s="18">
        <v>9500</v>
      </c>
      <c r="L400" s="18">
        <v>0</v>
      </c>
      <c r="M400" s="18">
        <v>157262781</v>
      </c>
      <c r="N400" s="19">
        <v>0</v>
      </c>
      <c r="O400" s="18">
        <v>71882160</v>
      </c>
      <c r="P400" s="18">
        <v>118702980</v>
      </c>
      <c r="Q400" s="18">
        <v>4735970</v>
      </c>
      <c r="R400" s="18">
        <v>1281470</v>
      </c>
      <c r="S400" s="18">
        <v>1114510</v>
      </c>
      <c r="T400" s="18">
        <v>43968090</v>
      </c>
      <c r="U400" s="18">
        <v>241685180</v>
      </c>
      <c r="V400" s="18">
        <v>0</v>
      </c>
      <c r="W400" s="18">
        <v>14790</v>
      </c>
      <c r="X400" s="19">
        <v>0</v>
      </c>
      <c r="Y400" s="18">
        <v>579246.56999999995</v>
      </c>
      <c r="Z400" s="18">
        <v>0</v>
      </c>
      <c r="AA400" s="18">
        <v>0</v>
      </c>
      <c r="AB400" s="18">
        <v>274989.81</v>
      </c>
      <c r="AC400" s="18">
        <v>854236.38</v>
      </c>
      <c r="AD400" s="18">
        <v>9293.6200000000008</v>
      </c>
      <c r="AE400" s="18">
        <v>0</v>
      </c>
      <c r="AF400" s="18">
        <v>0</v>
      </c>
      <c r="AG400" s="18">
        <v>9293.6200000000008</v>
      </c>
      <c r="AH400" s="20">
        <v>1.08</v>
      </c>
      <c r="AI400" s="21">
        <v>3.7423999999999999E-3</v>
      </c>
      <c r="AJ400" s="21">
        <v>0</v>
      </c>
      <c r="AK400" s="21">
        <v>0</v>
      </c>
      <c r="AL400" s="21">
        <v>1.7485999999999999E-3</v>
      </c>
      <c r="AM400" s="22">
        <v>5.4910000000000002E-3</v>
      </c>
      <c r="AN400" s="18">
        <v>0</v>
      </c>
      <c r="AO400" s="18">
        <v>0</v>
      </c>
      <c r="AP400" s="18">
        <v>0</v>
      </c>
      <c r="AQ400" s="18">
        <v>0</v>
      </c>
      <c r="AR400" s="18">
        <v>0</v>
      </c>
      <c r="AS400" s="18">
        <v>0</v>
      </c>
      <c r="AT400" s="18">
        <v>0</v>
      </c>
      <c r="AU400" s="18">
        <v>0</v>
      </c>
      <c r="AV400" s="18">
        <v>0</v>
      </c>
      <c r="AW400" s="18">
        <v>0</v>
      </c>
      <c r="AX400" s="37">
        <v>0</v>
      </c>
    </row>
    <row r="401" spans="1:50" ht="15.75" customHeight="1" x14ac:dyDescent="0.25">
      <c r="A401" s="16" t="s">
        <v>775</v>
      </c>
      <c r="B401" s="16" t="s">
        <v>386</v>
      </c>
      <c r="C401" s="17" t="s">
        <v>652</v>
      </c>
      <c r="D401" s="23">
        <v>43071391</v>
      </c>
      <c r="E401" s="18">
        <v>865443</v>
      </c>
      <c r="F401" s="18">
        <v>344162</v>
      </c>
      <c r="G401" s="18">
        <v>3130</v>
      </c>
      <c r="H401" s="18">
        <v>29613214</v>
      </c>
      <c r="I401" s="18">
        <v>73897340</v>
      </c>
      <c r="J401" s="18">
        <v>0</v>
      </c>
      <c r="K401" s="18">
        <v>0</v>
      </c>
      <c r="L401" s="18">
        <v>0</v>
      </c>
      <c r="M401" s="18">
        <v>73897340</v>
      </c>
      <c r="N401" s="19">
        <v>0</v>
      </c>
      <c r="O401" s="18">
        <v>31084200</v>
      </c>
      <c r="P401" s="18">
        <v>39515550</v>
      </c>
      <c r="Q401" s="18">
        <v>1314590</v>
      </c>
      <c r="R401" s="18">
        <v>483480</v>
      </c>
      <c r="S401" s="18">
        <v>3130</v>
      </c>
      <c r="T401" s="18">
        <v>29842300</v>
      </c>
      <c r="U401" s="18">
        <v>102243250</v>
      </c>
      <c r="V401" s="18">
        <v>0</v>
      </c>
      <c r="W401" s="18">
        <v>0</v>
      </c>
      <c r="X401" s="19">
        <v>0</v>
      </c>
      <c r="Y401" s="18">
        <v>287788.03999999998</v>
      </c>
      <c r="Z401" s="18">
        <v>0</v>
      </c>
      <c r="AA401" s="18">
        <v>0</v>
      </c>
      <c r="AB401" s="18">
        <v>0</v>
      </c>
      <c r="AC401" s="18">
        <v>287788.03999999998</v>
      </c>
      <c r="AD401" s="18">
        <v>12552.98</v>
      </c>
      <c r="AE401" s="18">
        <v>0</v>
      </c>
      <c r="AF401" s="18">
        <v>0</v>
      </c>
      <c r="AG401" s="18">
        <v>12552.98</v>
      </c>
      <c r="AH401" s="20">
        <v>4.18</v>
      </c>
      <c r="AI401" s="21">
        <v>4.0642999999999999E-3</v>
      </c>
      <c r="AJ401" s="21">
        <v>0</v>
      </c>
      <c r="AK401" s="21">
        <v>0</v>
      </c>
      <c r="AL401" s="21">
        <v>0</v>
      </c>
      <c r="AM401" s="22">
        <v>4.0642999999999999E-3</v>
      </c>
      <c r="AN401" s="18">
        <v>0</v>
      </c>
      <c r="AO401" s="18">
        <v>0</v>
      </c>
      <c r="AP401" s="18">
        <v>0</v>
      </c>
      <c r="AQ401" s="18">
        <v>0</v>
      </c>
      <c r="AR401" s="18">
        <v>0</v>
      </c>
      <c r="AS401" s="18">
        <v>0</v>
      </c>
      <c r="AT401" s="18">
        <v>0</v>
      </c>
      <c r="AU401" s="18">
        <v>0</v>
      </c>
      <c r="AV401" s="18">
        <v>0</v>
      </c>
      <c r="AW401" s="18">
        <v>0</v>
      </c>
      <c r="AX401" s="37">
        <v>0</v>
      </c>
    </row>
    <row r="402" spans="1:50" ht="15.75" customHeight="1" x14ac:dyDescent="0.25">
      <c r="A402" s="16" t="s">
        <v>776</v>
      </c>
      <c r="B402" s="16" t="s">
        <v>386</v>
      </c>
      <c r="C402" s="17" t="s">
        <v>652</v>
      </c>
      <c r="D402" s="23">
        <v>15496282</v>
      </c>
      <c r="E402" s="18">
        <v>1125771</v>
      </c>
      <c r="F402" s="18">
        <v>358792</v>
      </c>
      <c r="G402" s="18">
        <v>10730</v>
      </c>
      <c r="H402" s="18">
        <v>4816073</v>
      </c>
      <c r="I402" s="18">
        <v>21807648</v>
      </c>
      <c r="J402" s="18">
        <v>0</v>
      </c>
      <c r="K402" s="18">
        <v>0</v>
      </c>
      <c r="L402" s="18">
        <v>0</v>
      </c>
      <c r="M402" s="18">
        <v>21807648</v>
      </c>
      <c r="N402" s="19">
        <v>0</v>
      </c>
      <c r="O402" s="18">
        <v>18504930</v>
      </c>
      <c r="P402" s="18">
        <v>13282840</v>
      </c>
      <c r="Q402" s="18">
        <v>1345980</v>
      </c>
      <c r="R402" s="18">
        <v>409730</v>
      </c>
      <c r="S402" s="18">
        <v>10730</v>
      </c>
      <c r="T402" s="18">
        <v>4816080</v>
      </c>
      <c r="U402" s="18">
        <v>38370290</v>
      </c>
      <c r="V402" s="18">
        <v>0</v>
      </c>
      <c r="W402" s="18">
        <v>0</v>
      </c>
      <c r="X402" s="19">
        <v>0</v>
      </c>
      <c r="Y402" s="18">
        <v>102156.02</v>
      </c>
      <c r="Z402" s="18">
        <v>0</v>
      </c>
      <c r="AA402" s="18">
        <v>0</v>
      </c>
      <c r="AB402" s="18">
        <v>0</v>
      </c>
      <c r="AC402" s="18">
        <v>102156.02</v>
      </c>
      <c r="AD402" s="18">
        <v>0</v>
      </c>
      <c r="AE402" s="18">
        <v>0</v>
      </c>
      <c r="AF402" s="18">
        <v>0</v>
      </c>
      <c r="AG402" s="18">
        <v>0</v>
      </c>
      <c r="AH402" s="20">
        <v>0</v>
      </c>
      <c r="AI402" s="21">
        <v>4.6844E-3</v>
      </c>
      <c r="AJ402" s="21">
        <v>0</v>
      </c>
      <c r="AK402" s="21">
        <v>0</v>
      </c>
      <c r="AL402" s="21">
        <v>0</v>
      </c>
      <c r="AM402" s="22">
        <v>4.6844E-3</v>
      </c>
      <c r="AN402" s="18">
        <v>0</v>
      </c>
      <c r="AO402" s="18">
        <v>0</v>
      </c>
      <c r="AP402" s="18">
        <v>0</v>
      </c>
      <c r="AQ402" s="18">
        <v>0</v>
      </c>
      <c r="AR402" s="18">
        <v>0</v>
      </c>
      <c r="AS402" s="18">
        <v>0</v>
      </c>
      <c r="AT402" s="18">
        <v>0</v>
      </c>
      <c r="AU402" s="18">
        <v>0</v>
      </c>
      <c r="AV402" s="18">
        <v>0</v>
      </c>
      <c r="AW402" s="18">
        <v>0</v>
      </c>
      <c r="AX402" s="37">
        <v>0</v>
      </c>
    </row>
    <row r="403" spans="1:50" ht="15.75" customHeight="1" x14ac:dyDescent="0.25">
      <c r="A403" s="16" t="s">
        <v>777</v>
      </c>
      <c r="B403" s="16" t="s">
        <v>386</v>
      </c>
      <c r="C403" s="17" t="s">
        <v>652</v>
      </c>
      <c r="D403" s="23">
        <v>26283829</v>
      </c>
      <c r="E403" s="18">
        <v>1193640</v>
      </c>
      <c r="F403" s="18">
        <v>217948</v>
      </c>
      <c r="G403" s="18">
        <v>876180</v>
      </c>
      <c r="H403" s="18">
        <v>18842018</v>
      </c>
      <c r="I403" s="18">
        <v>47413615</v>
      </c>
      <c r="J403" s="18">
        <v>0</v>
      </c>
      <c r="K403" s="18">
        <v>0</v>
      </c>
      <c r="L403" s="18">
        <v>0</v>
      </c>
      <c r="M403" s="18">
        <v>47413615</v>
      </c>
      <c r="N403" s="19">
        <v>0</v>
      </c>
      <c r="O403" s="18">
        <v>21652330</v>
      </c>
      <c r="P403" s="18">
        <v>25414110</v>
      </c>
      <c r="Q403" s="18">
        <v>1502700</v>
      </c>
      <c r="R403" s="18">
        <v>303610</v>
      </c>
      <c r="S403" s="18">
        <v>876180</v>
      </c>
      <c r="T403" s="18">
        <v>18843070</v>
      </c>
      <c r="U403" s="18">
        <v>68592000</v>
      </c>
      <c r="V403" s="18">
        <v>0</v>
      </c>
      <c r="W403" s="18">
        <v>0</v>
      </c>
      <c r="X403" s="19">
        <v>0</v>
      </c>
      <c r="Y403" s="18">
        <v>178105.79</v>
      </c>
      <c r="Z403" s="18">
        <v>0</v>
      </c>
      <c r="AA403" s="18">
        <v>0</v>
      </c>
      <c r="AB403" s="18">
        <v>0</v>
      </c>
      <c r="AC403" s="18">
        <v>178105.79</v>
      </c>
      <c r="AD403" s="18">
        <v>6238.39</v>
      </c>
      <c r="AE403" s="18">
        <v>0</v>
      </c>
      <c r="AF403" s="18">
        <v>0</v>
      </c>
      <c r="AG403" s="18">
        <v>6238.39</v>
      </c>
      <c r="AH403" s="20">
        <v>3.38</v>
      </c>
      <c r="AI403" s="21">
        <v>3.888E-3</v>
      </c>
      <c r="AJ403" s="21">
        <v>0</v>
      </c>
      <c r="AK403" s="21">
        <v>0</v>
      </c>
      <c r="AL403" s="21">
        <v>0</v>
      </c>
      <c r="AM403" s="22">
        <v>3.888E-3</v>
      </c>
      <c r="AN403" s="18">
        <v>0</v>
      </c>
      <c r="AO403" s="18">
        <v>0</v>
      </c>
      <c r="AP403" s="18">
        <v>0</v>
      </c>
      <c r="AQ403" s="18">
        <v>0</v>
      </c>
      <c r="AR403" s="18">
        <v>0</v>
      </c>
      <c r="AS403" s="18">
        <v>0</v>
      </c>
      <c r="AT403" s="18">
        <v>0</v>
      </c>
      <c r="AU403" s="18">
        <v>0</v>
      </c>
      <c r="AV403" s="18">
        <v>0</v>
      </c>
      <c r="AW403" s="18">
        <v>0</v>
      </c>
      <c r="AX403" s="37">
        <v>0</v>
      </c>
    </row>
    <row r="404" spans="1:50" ht="15.75" customHeight="1" x14ac:dyDescent="0.25">
      <c r="A404" s="16" t="s">
        <v>778</v>
      </c>
      <c r="B404" s="16" t="s">
        <v>386</v>
      </c>
      <c r="C404" s="17" t="s">
        <v>652</v>
      </c>
      <c r="D404" s="23">
        <v>177409</v>
      </c>
      <c r="E404" s="18">
        <v>0</v>
      </c>
      <c r="F404" s="18">
        <v>0</v>
      </c>
      <c r="G404" s="18">
        <v>0</v>
      </c>
      <c r="H404" s="18">
        <v>4785827</v>
      </c>
      <c r="I404" s="18">
        <v>4963236</v>
      </c>
      <c r="J404" s="18">
        <v>0</v>
      </c>
      <c r="K404" s="18">
        <v>0</v>
      </c>
      <c r="L404" s="18">
        <v>0</v>
      </c>
      <c r="M404" s="18">
        <v>4963236</v>
      </c>
      <c r="N404" s="19">
        <v>0</v>
      </c>
      <c r="O404" s="18">
        <v>334010</v>
      </c>
      <c r="P404" s="18">
        <v>58680</v>
      </c>
      <c r="Q404" s="18">
        <v>0</v>
      </c>
      <c r="R404" s="18">
        <v>0</v>
      </c>
      <c r="S404" s="18">
        <v>0</v>
      </c>
      <c r="T404" s="18">
        <v>4785830</v>
      </c>
      <c r="U404" s="18">
        <v>5178520</v>
      </c>
      <c r="V404" s="18">
        <v>0</v>
      </c>
      <c r="W404" s="18">
        <v>0</v>
      </c>
      <c r="X404" s="19">
        <v>0</v>
      </c>
      <c r="Y404" s="18">
        <v>6524.23</v>
      </c>
      <c r="Z404" s="18">
        <v>0</v>
      </c>
      <c r="AA404" s="18">
        <v>0</v>
      </c>
      <c r="AB404" s="18">
        <v>0</v>
      </c>
      <c r="AC404" s="18">
        <v>6524.23</v>
      </c>
      <c r="AD404" s="18">
        <v>1702.36</v>
      </c>
      <c r="AE404" s="18">
        <v>0</v>
      </c>
      <c r="AF404" s="18">
        <v>0</v>
      </c>
      <c r="AG404" s="18">
        <v>1702.36</v>
      </c>
      <c r="AH404" s="20">
        <v>20.69</v>
      </c>
      <c r="AI404" s="21">
        <v>1.6574999999999999E-3</v>
      </c>
      <c r="AJ404" s="21">
        <v>0</v>
      </c>
      <c r="AK404" s="21">
        <v>0</v>
      </c>
      <c r="AL404" s="21">
        <v>0</v>
      </c>
      <c r="AM404" s="22">
        <v>1.6574999999999999E-3</v>
      </c>
      <c r="AN404" s="18">
        <v>0</v>
      </c>
      <c r="AO404" s="18">
        <v>0</v>
      </c>
      <c r="AP404" s="18">
        <v>0</v>
      </c>
      <c r="AQ404" s="18">
        <v>0</v>
      </c>
      <c r="AR404" s="18">
        <v>0</v>
      </c>
      <c r="AS404" s="18">
        <v>0</v>
      </c>
      <c r="AT404" s="18">
        <v>0</v>
      </c>
      <c r="AU404" s="18">
        <v>0</v>
      </c>
      <c r="AV404" s="18">
        <v>0</v>
      </c>
      <c r="AW404" s="18">
        <v>0</v>
      </c>
      <c r="AX404" s="37">
        <v>0</v>
      </c>
    </row>
    <row r="405" spans="1:50" ht="15.75" customHeight="1" x14ac:dyDescent="0.25">
      <c r="A405" s="16" t="s">
        <v>779</v>
      </c>
      <c r="B405" s="16" t="s">
        <v>386</v>
      </c>
      <c r="C405" s="17" t="s">
        <v>652</v>
      </c>
      <c r="D405" s="23">
        <v>32302046</v>
      </c>
      <c r="E405" s="18">
        <v>2541998</v>
      </c>
      <c r="F405" s="18">
        <v>869349</v>
      </c>
      <c r="G405" s="18">
        <v>47200</v>
      </c>
      <c r="H405" s="18">
        <v>20263733</v>
      </c>
      <c r="I405" s="18">
        <v>56024326</v>
      </c>
      <c r="J405" s="18">
        <v>0</v>
      </c>
      <c r="K405" s="18">
        <v>0</v>
      </c>
      <c r="L405" s="18">
        <v>0</v>
      </c>
      <c r="M405" s="18">
        <v>56024326</v>
      </c>
      <c r="N405" s="19">
        <v>0</v>
      </c>
      <c r="O405" s="18">
        <v>30829780</v>
      </c>
      <c r="P405" s="18">
        <v>33457510</v>
      </c>
      <c r="Q405" s="18">
        <v>2855870</v>
      </c>
      <c r="R405" s="18">
        <v>1026150</v>
      </c>
      <c r="S405" s="18">
        <v>47200</v>
      </c>
      <c r="T405" s="18">
        <v>20266450</v>
      </c>
      <c r="U405" s="18">
        <v>88482960</v>
      </c>
      <c r="V405" s="18">
        <v>0</v>
      </c>
      <c r="W405" s="18">
        <v>0</v>
      </c>
      <c r="X405" s="19">
        <v>0</v>
      </c>
      <c r="Y405" s="18">
        <v>274892.90000000002</v>
      </c>
      <c r="Z405" s="18">
        <v>0</v>
      </c>
      <c r="AA405" s="18">
        <v>0</v>
      </c>
      <c r="AB405" s="18">
        <v>0</v>
      </c>
      <c r="AC405" s="18">
        <v>274892.90000000002</v>
      </c>
      <c r="AD405" s="18">
        <v>7727.58</v>
      </c>
      <c r="AE405" s="18">
        <v>0</v>
      </c>
      <c r="AF405" s="18">
        <v>0</v>
      </c>
      <c r="AG405" s="18">
        <v>7727.58</v>
      </c>
      <c r="AH405" s="20">
        <v>2.73</v>
      </c>
      <c r="AI405" s="21">
        <v>5.0445999999999998E-3</v>
      </c>
      <c r="AJ405" s="21">
        <v>0</v>
      </c>
      <c r="AK405" s="21">
        <v>0</v>
      </c>
      <c r="AL405" s="21">
        <v>0</v>
      </c>
      <c r="AM405" s="22">
        <v>5.0445999999999998E-3</v>
      </c>
      <c r="AN405" s="18">
        <v>0</v>
      </c>
      <c r="AO405" s="18">
        <v>0</v>
      </c>
      <c r="AP405" s="18">
        <v>0</v>
      </c>
      <c r="AQ405" s="18">
        <v>0</v>
      </c>
      <c r="AR405" s="18">
        <v>0</v>
      </c>
      <c r="AS405" s="18">
        <v>0</v>
      </c>
      <c r="AT405" s="18">
        <v>0</v>
      </c>
      <c r="AU405" s="18">
        <v>0</v>
      </c>
      <c r="AV405" s="18">
        <v>0</v>
      </c>
      <c r="AW405" s="18">
        <v>0</v>
      </c>
      <c r="AX405" s="37">
        <v>0</v>
      </c>
    </row>
    <row r="406" spans="1:50" ht="15.75" customHeight="1" x14ac:dyDescent="0.25">
      <c r="A406" s="16" t="s">
        <v>780</v>
      </c>
      <c r="B406" s="16" t="s">
        <v>386</v>
      </c>
      <c r="C406" s="17" t="s">
        <v>652</v>
      </c>
      <c r="D406" s="23">
        <v>2456597</v>
      </c>
      <c r="E406" s="18">
        <v>122556</v>
      </c>
      <c r="F406" s="18">
        <v>116806</v>
      </c>
      <c r="G406" s="18">
        <v>2400</v>
      </c>
      <c r="H406" s="18">
        <v>4951027</v>
      </c>
      <c r="I406" s="18">
        <v>7649386</v>
      </c>
      <c r="J406" s="18">
        <v>0</v>
      </c>
      <c r="K406" s="18">
        <v>167535</v>
      </c>
      <c r="L406" s="18">
        <v>0</v>
      </c>
      <c r="M406" s="18">
        <v>7816921</v>
      </c>
      <c r="N406" s="19">
        <v>0</v>
      </c>
      <c r="O406" s="18">
        <v>2695880</v>
      </c>
      <c r="P406" s="18">
        <v>1606100</v>
      </c>
      <c r="Q406" s="18">
        <v>175800</v>
      </c>
      <c r="R406" s="18">
        <v>180080</v>
      </c>
      <c r="S406" s="18">
        <v>2400</v>
      </c>
      <c r="T406" s="18">
        <v>4951040</v>
      </c>
      <c r="U406" s="18">
        <v>9611300</v>
      </c>
      <c r="V406" s="18">
        <v>0</v>
      </c>
      <c r="W406" s="18">
        <v>290600</v>
      </c>
      <c r="X406" s="19">
        <v>0</v>
      </c>
      <c r="Y406" s="18">
        <v>13058.58</v>
      </c>
      <c r="Z406" s="18">
        <v>0</v>
      </c>
      <c r="AA406" s="18">
        <v>0</v>
      </c>
      <c r="AB406" s="18">
        <v>0</v>
      </c>
      <c r="AC406" s="18">
        <v>13058.58</v>
      </c>
      <c r="AD406" s="18">
        <v>303.77999999999997</v>
      </c>
      <c r="AE406" s="18">
        <v>0</v>
      </c>
      <c r="AF406" s="18">
        <v>0</v>
      </c>
      <c r="AG406" s="18">
        <v>303.77999999999997</v>
      </c>
      <c r="AH406" s="20">
        <v>2.27</v>
      </c>
      <c r="AI406" s="21">
        <v>1.7094E-3</v>
      </c>
      <c r="AJ406" s="21">
        <v>0</v>
      </c>
      <c r="AK406" s="21">
        <v>0</v>
      </c>
      <c r="AL406" s="21">
        <v>0</v>
      </c>
      <c r="AM406" s="22">
        <v>1.7094E-3</v>
      </c>
      <c r="AN406" s="18">
        <v>0</v>
      </c>
      <c r="AO406" s="18">
        <v>0</v>
      </c>
      <c r="AP406" s="18">
        <v>0</v>
      </c>
      <c r="AQ406" s="18">
        <v>0</v>
      </c>
      <c r="AR406" s="18">
        <v>0</v>
      </c>
      <c r="AS406" s="18">
        <v>0</v>
      </c>
      <c r="AT406" s="18">
        <v>0</v>
      </c>
      <c r="AU406" s="18">
        <v>0</v>
      </c>
      <c r="AV406" s="18">
        <v>0</v>
      </c>
      <c r="AW406" s="18">
        <v>0</v>
      </c>
      <c r="AX406" s="37">
        <v>0</v>
      </c>
    </row>
    <row r="407" spans="1:50" ht="15.75" customHeight="1" x14ac:dyDescent="0.25">
      <c r="A407" s="16" t="s">
        <v>781</v>
      </c>
      <c r="B407" s="16" t="s">
        <v>386</v>
      </c>
      <c r="C407" s="17" t="s">
        <v>652</v>
      </c>
      <c r="D407" s="23">
        <v>8563199</v>
      </c>
      <c r="E407" s="18">
        <v>199600</v>
      </c>
      <c r="F407" s="18">
        <v>112042</v>
      </c>
      <c r="G407" s="18">
        <v>17100</v>
      </c>
      <c r="H407" s="18">
        <v>12983061</v>
      </c>
      <c r="I407" s="18">
        <v>21875002</v>
      </c>
      <c r="J407" s="18">
        <v>0</v>
      </c>
      <c r="K407" s="18">
        <v>12354</v>
      </c>
      <c r="L407" s="18">
        <v>0</v>
      </c>
      <c r="M407" s="18">
        <v>21887356</v>
      </c>
      <c r="N407" s="19">
        <v>0</v>
      </c>
      <c r="O407" s="18">
        <v>8015240</v>
      </c>
      <c r="P407" s="18">
        <v>9237540</v>
      </c>
      <c r="Q407" s="18">
        <v>208020</v>
      </c>
      <c r="R407" s="18">
        <v>128470</v>
      </c>
      <c r="S407" s="18">
        <v>17100</v>
      </c>
      <c r="T407" s="18">
        <v>13015660</v>
      </c>
      <c r="U407" s="18">
        <v>30622030</v>
      </c>
      <c r="V407" s="18">
        <v>0</v>
      </c>
      <c r="W407" s="18">
        <v>47670</v>
      </c>
      <c r="X407" s="19">
        <v>0</v>
      </c>
      <c r="Y407" s="18">
        <v>103473.43</v>
      </c>
      <c r="Z407" s="18">
        <v>0</v>
      </c>
      <c r="AA407" s="18">
        <v>0</v>
      </c>
      <c r="AB407" s="18">
        <v>0</v>
      </c>
      <c r="AC407" s="18">
        <v>103473.43</v>
      </c>
      <c r="AD407" s="18">
        <v>911.8</v>
      </c>
      <c r="AE407" s="18">
        <v>0</v>
      </c>
      <c r="AF407" s="18">
        <v>0</v>
      </c>
      <c r="AG407" s="18">
        <v>911.8</v>
      </c>
      <c r="AH407" s="20">
        <v>0.87</v>
      </c>
      <c r="AI407" s="21">
        <v>4.7692000000000003E-3</v>
      </c>
      <c r="AJ407" s="21">
        <v>0</v>
      </c>
      <c r="AK407" s="21">
        <v>0</v>
      </c>
      <c r="AL407" s="21">
        <v>0</v>
      </c>
      <c r="AM407" s="22">
        <v>4.7692000000000003E-3</v>
      </c>
      <c r="AN407" s="18">
        <v>0</v>
      </c>
      <c r="AO407" s="18">
        <v>0</v>
      </c>
      <c r="AP407" s="18">
        <v>0</v>
      </c>
      <c r="AQ407" s="18">
        <v>0</v>
      </c>
      <c r="AR407" s="18">
        <v>0</v>
      </c>
      <c r="AS407" s="18">
        <v>0</v>
      </c>
      <c r="AT407" s="18">
        <v>0</v>
      </c>
      <c r="AU407" s="18">
        <v>0</v>
      </c>
      <c r="AV407" s="18">
        <v>0</v>
      </c>
      <c r="AW407" s="18">
        <v>0</v>
      </c>
      <c r="AX407" s="37">
        <v>0</v>
      </c>
    </row>
    <row r="408" spans="1:50" ht="15.75" customHeight="1" x14ac:dyDescent="0.25">
      <c r="A408" s="16" t="s">
        <v>782</v>
      </c>
      <c r="B408" s="16" t="s">
        <v>386</v>
      </c>
      <c r="C408" s="17" t="s">
        <v>652</v>
      </c>
      <c r="D408" s="23">
        <v>6889736</v>
      </c>
      <c r="E408" s="18">
        <v>397658</v>
      </c>
      <c r="F408" s="18">
        <v>227975</v>
      </c>
      <c r="G408" s="18">
        <v>8260</v>
      </c>
      <c r="H408" s="18">
        <v>1313908</v>
      </c>
      <c r="I408" s="18">
        <v>8837537</v>
      </c>
      <c r="J408" s="18">
        <v>0</v>
      </c>
      <c r="K408" s="18">
        <v>0</v>
      </c>
      <c r="L408" s="18">
        <v>0</v>
      </c>
      <c r="M408" s="18">
        <v>8837537</v>
      </c>
      <c r="N408" s="19">
        <v>0</v>
      </c>
      <c r="O408" s="18">
        <v>12000390</v>
      </c>
      <c r="P408" s="18">
        <v>4799320</v>
      </c>
      <c r="Q408" s="18">
        <v>532090</v>
      </c>
      <c r="R408" s="18">
        <v>232290</v>
      </c>
      <c r="S408" s="18">
        <v>8260</v>
      </c>
      <c r="T408" s="18">
        <v>1313920</v>
      </c>
      <c r="U408" s="18">
        <v>18886270</v>
      </c>
      <c r="V408" s="18">
        <v>0</v>
      </c>
      <c r="W408" s="18">
        <v>0</v>
      </c>
      <c r="X408" s="19">
        <v>0</v>
      </c>
      <c r="Y408" s="18">
        <v>19999.37</v>
      </c>
      <c r="Z408" s="18">
        <v>0</v>
      </c>
      <c r="AA408" s="18">
        <v>0</v>
      </c>
      <c r="AB408" s="18">
        <v>0</v>
      </c>
      <c r="AC408" s="18">
        <v>19999.37</v>
      </c>
      <c r="AD408" s="18">
        <v>0</v>
      </c>
      <c r="AE408" s="18">
        <v>0</v>
      </c>
      <c r="AF408" s="18">
        <v>0</v>
      </c>
      <c r="AG408" s="18">
        <v>0</v>
      </c>
      <c r="AH408" s="20">
        <v>0</v>
      </c>
      <c r="AI408" s="21">
        <v>2.2629999999999998E-3</v>
      </c>
      <c r="AJ408" s="21">
        <v>0</v>
      </c>
      <c r="AK408" s="21">
        <v>0</v>
      </c>
      <c r="AL408" s="21">
        <v>0</v>
      </c>
      <c r="AM408" s="22">
        <v>2.2629999999999998E-3</v>
      </c>
      <c r="AN408" s="18">
        <v>0</v>
      </c>
      <c r="AO408" s="18">
        <v>0</v>
      </c>
      <c r="AP408" s="18">
        <v>0</v>
      </c>
      <c r="AQ408" s="18">
        <v>0</v>
      </c>
      <c r="AR408" s="18">
        <v>0</v>
      </c>
      <c r="AS408" s="18">
        <v>0</v>
      </c>
      <c r="AT408" s="18">
        <v>0</v>
      </c>
      <c r="AU408" s="18">
        <v>0</v>
      </c>
      <c r="AV408" s="18">
        <v>0</v>
      </c>
      <c r="AW408" s="18">
        <v>0</v>
      </c>
      <c r="AX408" s="37">
        <v>0</v>
      </c>
    </row>
    <row r="409" spans="1:50" ht="15.75" customHeight="1" x14ac:dyDescent="0.25">
      <c r="A409" s="16" t="s">
        <v>783</v>
      </c>
      <c r="B409" s="16" t="s">
        <v>386</v>
      </c>
      <c r="C409" s="17" t="s">
        <v>652</v>
      </c>
      <c r="D409" s="23">
        <v>313952544</v>
      </c>
      <c r="E409" s="18">
        <v>6859354</v>
      </c>
      <c r="F409" s="18">
        <v>3227891</v>
      </c>
      <c r="G409" s="18">
        <v>7707720</v>
      </c>
      <c r="H409" s="18">
        <v>59828380</v>
      </c>
      <c r="I409" s="18">
        <v>391575889</v>
      </c>
      <c r="J409" s="18">
        <v>0</v>
      </c>
      <c r="K409" s="18">
        <v>116231</v>
      </c>
      <c r="L409" s="18">
        <v>0</v>
      </c>
      <c r="M409" s="18">
        <v>391692120</v>
      </c>
      <c r="N409" s="19">
        <v>0</v>
      </c>
      <c r="O409" s="18">
        <v>120409020</v>
      </c>
      <c r="P409" s="18">
        <v>470362081</v>
      </c>
      <c r="Q409" s="18">
        <v>9197500</v>
      </c>
      <c r="R409" s="18">
        <v>4159340</v>
      </c>
      <c r="S409" s="18">
        <v>7707720</v>
      </c>
      <c r="T409" s="18">
        <v>82228280</v>
      </c>
      <c r="U409" s="18">
        <v>694063941</v>
      </c>
      <c r="V409" s="18">
        <v>0</v>
      </c>
      <c r="W409" s="18">
        <v>230230</v>
      </c>
      <c r="X409" s="19">
        <v>0</v>
      </c>
      <c r="Y409" s="18">
        <v>1481068.9</v>
      </c>
      <c r="Z409" s="18">
        <v>0</v>
      </c>
      <c r="AA409" s="18">
        <v>0</v>
      </c>
      <c r="AB409" s="18">
        <v>474965.84</v>
      </c>
      <c r="AC409" s="18">
        <v>1956034.74</v>
      </c>
      <c r="AD409" s="18">
        <v>32977.800000000003</v>
      </c>
      <c r="AE409" s="18">
        <v>0</v>
      </c>
      <c r="AF409" s="18">
        <v>0</v>
      </c>
      <c r="AG409" s="18">
        <v>32977.800000000003</v>
      </c>
      <c r="AH409" s="20">
        <v>1.66</v>
      </c>
      <c r="AI409" s="21">
        <v>3.8654000000000002E-3</v>
      </c>
      <c r="AJ409" s="21">
        <v>0</v>
      </c>
      <c r="AK409" s="21">
        <v>0</v>
      </c>
      <c r="AL409" s="21">
        <v>1.2126000000000001E-3</v>
      </c>
      <c r="AM409" s="22">
        <v>5.078E-3</v>
      </c>
      <c r="AN409" s="18">
        <v>0</v>
      </c>
      <c r="AO409" s="18">
        <v>0</v>
      </c>
      <c r="AP409" s="18">
        <v>0</v>
      </c>
      <c r="AQ409" s="18">
        <v>0</v>
      </c>
      <c r="AR409" s="18">
        <v>0</v>
      </c>
      <c r="AS409" s="18">
        <v>0</v>
      </c>
      <c r="AT409" s="18">
        <v>0</v>
      </c>
      <c r="AU409" s="18">
        <v>0</v>
      </c>
      <c r="AV409" s="18">
        <v>0</v>
      </c>
      <c r="AW409" s="18">
        <v>0</v>
      </c>
      <c r="AX409" s="37">
        <v>0</v>
      </c>
    </row>
    <row r="410" spans="1:50" ht="15.75" customHeight="1" x14ac:dyDescent="0.25">
      <c r="A410" s="16" t="s">
        <v>784</v>
      </c>
      <c r="B410" s="16" t="s">
        <v>386</v>
      </c>
      <c r="C410" s="17" t="s">
        <v>652</v>
      </c>
      <c r="D410" s="23">
        <v>1333422394</v>
      </c>
      <c r="E410" s="18">
        <v>17041125</v>
      </c>
      <c r="F410" s="18">
        <v>8930890</v>
      </c>
      <c r="G410" s="18">
        <v>40860720</v>
      </c>
      <c r="H410" s="18">
        <v>130053646</v>
      </c>
      <c r="I410" s="18">
        <v>1530308775</v>
      </c>
      <c r="J410" s="18">
        <v>1187519</v>
      </c>
      <c r="K410" s="18">
        <v>0</v>
      </c>
      <c r="L410" s="18">
        <v>0</v>
      </c>
      <c r="M410" s="18">
        <v>1531496294</v>
      </c>
      <c r="N410" s="19">
        <v>0</v>
      </c>
      <c r="O410" s="18">
        <v>535181580</v>
      </c>
      <c r="P410" s="18">
        <v>1658570246</v>
      </c>
      <c r="Q410" s="18">
        <v>22217230</v>
      </c>
      <c r="R410" s="18">
        <v>12139090</v>
      </c>
      <c r="S410" s="18">
        <v>40860720</v>
      </c>
      <c r="T410" s="18">
        <v>154774640</v>
      </c>
      <c r="U410" s="18">
        <v>2423743506</v>
      </c>
      <c r="V410" s="18">
        <v>2048420</v>
      </c>
      <c r="W410" s="18">
        <v>0</v>
      </c>
      <c r="X410" s="19">
        <v>0</v>
      </c>
      <c r="Y410" s="18">
        <v>5882072</v>
      </c>
      <c r="Z410" s="18">
        <v>0</v>
      </c>
      <c r="AA410" s="18">
        <v>0</v>
      </c>
      <c r="AB410" s="18">
        <v>1249853.67</v>
      </c>
      <c r="AC410" s="18">
        <v>7131925.6699999999</v>
      </c>
      <c r="AD410" s="18">
        <v>135636.25</v>
      </c>
      <c r="AE410" s="18">
        <v>0</v>
      </c>
      <c r="AF410" s="18">
        <v>0</v>
      </c>
      <c r="AG410" s="18">
        <v>135636.25</v>
      </c>
      <c r="AH410" s="20">
        <v>1.87</v>
      </c>
      <c r="AI410" s="21">
        <v>3.9293000000000002E-3</v>
      </c>
      <c r="AJ410" s="21">
        <v>0</v>
      </c>
      <c r="AK410" s="21">
        <v>0</v>
      </c>
      <c r="AL410" s="21">
        <v>8.1610000000000005E-4</v>
      </c>
      <c r="AM410" s="22">
        <v>4.7454000000000003E-3</v>
      </c>
      <c r="AN410" s="18">
        <v>0</v>
      </c>
      <c r="AO410" s="18">
        <v>0</v>
      </c>
      <c r="AP410" s="18">
        <v>0</v>
      </c>
      <c r="AQ410" s="18">
        <v>0</v>
      </c>
      <c r="AR410" s="18">
        <v>0</v>
      </c>
      <c r="AS410" s="18">
        <v>0</v>
      </c>
      <c r="AT410" s="18">
        <v>0</v>
      </c>
      <c r="AU410" s="18">
        <v>0</v>
      </c>
      <c r="AV410" s="18">
        <v>0</v>
      </c>
      <c r="AW410" s="18">
        <v>0</v>
      </c>
      <c r="AX410" s="37">
        <v>0</v>
      </c>
    </row>
    <row r="411" spans="1:50" ht="15.75" customHeight="1" x14ac:dyDescent="0.25">
      <c r="A411" s="16" t="s">
        <v>785</v>
      </c>
      <c r="B411" s="16" t="s">
        <v>386</v>
      </c>
      <c r="C411" s="17" t="s">
        <v>652</v>
      </c>
      <c r="D411" s="23">
        <v>371644496</v>
      </c>
      <c r="E411" s="18">
        <v>19326895</v>
      </c>
      <c r="F411" s="18">
        <v>2680005</v>
      </c>
      <c r="G411" s="18">
        <v>5015150</v>
      </c>
      <c r="H411" s="18">
        <v>244293698</v>
      </c>
      <c r="I411" s="18">
        <v>642960244</v>
      </c>
      <c r="J411" s="18">
        <v>0</v>
      </c>
      <c r="K411" s="18">
        <v>0</v>
      </c>
      <c r="L411" s="18">
        <v>0</v>
      </c>
      <c r="M411" s="18">
        <v>642960244</v>
      </c>
      <c r="N411" s="19">
        <v>0</v>
      </c>
      <c r="O411" s="18">
        <v>227397110</v>
      </c>
      <c r="P411" s="18">
        <v>431814110</v>
      </c>
      <c r="Q411" s="18">
        <v>32883600</v>
      </c>
      <c r="R411" s="18">
        <v>4493450</v>
      </c>
      <c r="S411" s="18">
        <v>5015150</v>
      </c>
      <c r="T411" s="18">
        <v>244344750</v>
      </c>
      <c r="U411" s="18">
        <v>945948170</v>
      </c>
      <c r="V411" s="18">
        <v>0</v>
      </c>
      <c r="W411" s="18">
        <v>0</v>
      </c>
      <c r="X411" s="19">
        <v>0</v>
      </c>
      <c r="Y411" s="18">
        <v>2483325.0499999998</v>
      </c>
      <c r="Z411" s="18">
        <v>0</v>
      </c>
      <c r="AA411" s="18">
        <v>0</v>
      </c>
      <c r="AB411" s="18">
        <v>578664.51</v>
      </c>
      <c r="AC411" s="18">
        <v>3061989.56</v>
      </c>
      <c r="AD411" s="18">
        <v>116356.12</v>
      </c>
      <c r="AE411" s="18">
        <v>0</v>
      </c>
      <c r="AF411" s="18">
        <v>0</v>
      </c>
      <c r="AG411" s="18">
        <v>116356.12</v>
      </c>
      <c r="AH411" s="20">
        <v>3.66</v>
      </c>
      <c r="AI411" s="21">
        <v>4.0432999999999997E-3</v>
      </c>
      <c r="AJ411" s="21">
        <v>0</v>
      </c>
      <c r="AK411" s="21">
        <v>0</v>
      </c>
      <c r="AL411" s="21">
        <v>8.9999999999999998E-4</v>
      </c>
      <c r="AM411" s="22">
        <v>4.9433000000000003E-3</v>
      </c>
      <c r="AN411" s="18">
        <v>0</v>
      </c>
      <c r="AO411" s="18">
        <v>0</v>
      </c>
      <c r="AP411" s="18">
        <v>0</v>
      </c>
      <c r="AQ411" s="18">
        <v>0</v>
      </c>
      <c r="AR411" s="18">
        <v>0</v>
      </c>
      <c r="AS411" s="18">
        <v>0</v>
      </c>
      <c r="AT411" s="18">
        <v>0</v>
      </c>
      <c r="AU411" s="18">
        <v>0</v>
      </c>
      <c r="AV411" s="18">
        <v>0</v>
      </c>
      <c r="AW411" s="18">
        <v>0</v>
      </c>
      <c r="AX411" s="37">
        <v>0</v>
      </c>
    </row>
    <row r="412" spans="1:50" ht="15.75" customHeight="1" x14ac:dyDescent="0.25">
      <c r="A412" s="16" t="s">
        <v>786</v>
      </c>
      <c r="B412" s="16" t="s">
        <v>388</v>
      </c>
      <c r="C412" s="17" t="s">
        <v>652</v>
      </c>
      <c r="D412" s="23">
        <v>1533045022</v>
      </c>
      <c r="E412" s="18">
        <v>6297570</v>
      </c>
      <c r="F412" s="18">
        <v>30719230</v>
      </c>
      <c r="G412" s="18">
        <v>29827060</v>
      </c>
      <c r="H412" s="18">
        <v>95350036</v>
      </c>
      <c r="I412" s="18">
        <v>1695238918</v>
      </c>
      <c r="J412" s="18">
        <v>0</v>
      </c>
      <c r="K412" s="18">
        <v>0</v>
      </c>
      <c r="L412" s="18">
        <v>6580773</v>
      </c>
      <c r="M412" s="18">
        <v>1688658145</v>
      </c>
      <c r="N412" s="19">
        <v>24482</v>
      </c>
      <c r="O412" s="18">
        <v>1165238575</v>
      </c>
      <c r="P412" s="18">
        <v>2022764453</v>
      </c>
      <c r="Q412" s="18">
        <v>11757020</v>
      </c>
      <c r="R412" s="18">
        <v>57752370</v>
      </c>
      <c r="S412" s="18">
        <v>29827060</v>
      </c>
      <c r="T412" s="18">
        <v>103082924</v>
      </c>
      <c r="U412" s="18">
        <v>3390422402</v>
      </c>
      <c r="V412" s="18">
        <v>0</v>
      </c>
      <c r="W412" s="18">
        <v>0</v>
      </c>
      <c r="X412" s="19">
        <v>50369</v>
      </c>
      <c r="Y412" s="18">
        <v>7768382.7000000002</v>
      </c>
      <c r="Z412" s="18">
        <v>0</v>
      </c>
      <c r="AA412" s="18">
        <v>0</v>
      </c>
      <c r="AB412" s="18">
        <v>1851201.39</v>
      </c>
      <c r="AC412" s="18">
        <v>9619584.0899999999</v>
      </c>
      <c r="AD412" s="18">
        <v>67853.759999999995</v>
      </c>
      <c r="AE412" s="18">
        <v>0</v>
      </c>
      <c r="AF412" s="18">
        <v>0</v>
      </c>
      <c r="AG412" s="18">
        <v>67853.759999999995</v>
      </c>
      <c r="AH412" s="20">
        <v>0.7</v>
      </c>
      <c r="AI412" s="21">
        <v>4.6404999999999997E-3</v>
      </c>
      <c r="AJ412" s="21">
        <v>0</v>
      </c>
      <c r="AK412" s="21">
        <v>0</v>
      </c>
      <c r="AL412" s="21">
        <v>1.0920000000000001E-3</v>
      </c>
      <c r="AM412" s="22">
        <v>5.7324999999999997E-3</v>
      </c>
      <c r="AN412" s="18">
        <v>30519.94</v>
      </c>
      <c r="AO412" s="18">
        <v>0</v>
      </c>
      <c r="AP412" s="18">
        <v>0</v>
      </c>
      <c r="AQ412" s="18">
        <v>0</v>
      </c>
      <c r="AR412" s="18">
        <v>30519.94</v>
      </c>
      <c r="AS412" s="18">
        <v>0.09</v>
      </c>
      <c r="AT412" s="18">
        <v>0</v>
      </c>
      <c r="AU412" s="18">
        <v>0</v>
      </c>
      <c r="AV412" s="18">
        <v>0</v>
      </c>
      <c r="AW412" s="18">
        <v>0.09</v>
      </c>
      <c r="AX412" s="37">
        <v>0</v>
      </c>
    </row>
    <row r="413" spans="1:50" ht="15.75" customHeight="1" x14ac:dyDescent="0.25">
      <c r="A413" s="16" t="s">
        <v>787</v>
      </c>
      <c r="B413" s="16" t="s">
        <v>388</v>
      </c>
      <c r="C413" s="17" t="s">
        <v>652</v>
      </c>
      <c r="D413" s="23">
        <v>736033069</v>
      </c>
      <c r="E413" s="18">
        <v>3188430</v>
      </c>
      <c r="F413" s="18">
        <v>7152470</v>
      </c>
      <c r="G413" s="18">
        <v>19819080</v>
      </c>
      <c r="H413" s="18">
        <v>80215559</v>
      </c>
      <c r="I413" s="18">
        <v>846408608</v>
      </c>
      <c r="J413" s="18">
        <v>0</v>
      </c>
      <c r="K413" s="18">
        <v>0</v>
      </c>
      <c r="L413" s="18">
        <v>0</v>
      </c>
      <c r="M413" s="18">
        <v>846408608</v>
      </c>
      <c r="N413" s="19">
        <v>0</v>
      </c>
      <c r="O413" s="18">
        <v>498563176</v>
      </c>
      <c r="P413" s="18">
        <v>866169930</v>
      </c>
      <c r="Q413" s="18">
        <v>5299992</v>
      </c>
      <c r="R413" s="18">
        <v>13071030</v>
      </c>
      <c r="S413" s="18">
        <v>19819080</v>
      </c>
      <c r="T413" s="18">
        <v>85154388</v>
      </c>
      <c r="U413" s="18">
        <v>1488077596</v>
      </c>
      <c r="V413" s="18">
        <v>0</v>
      </c>
      <c r="W413" s="18">
        <v>0</v>
      </c>
      <c r="X413" s="19">
        <v>0</v>
      </c>
      <c r="Y413" s="18">
        <v>3818083.3</v>
      </c>
      <c r="Z413" s="18">
        <v>0</v>
      </c>
      <c r="AA413" s="18">
        <v>0</v>
      </c>
      <c r="AB413" s="18">
        <v>1562132.07</v>
      </c>
      <c r="AC413" s="18">
        <v>5380215.3700000001</v>
      </c>
      <c r="AD413" s="18">
        <v>111537.79</v>
      </c>
      <c r="AE413" s="18">
        <v>0</v>
      </c>
      <c r="AF413" s="18">
        <v>0</v>
      </c>
      <c r="AG413" s="18">
        <v>111537.79</v>
      </c>
      <c r="AH413" s="20">
        <v>2.0299999999999998</v>
      </c>
      <c r="AI413" s="21">
        <v>4.6426999999999996E-3</v>
      </c>
      <c r="AJ413" s="21">
        <v>0</v>
      </c>
      <c r="AK413" s="21">
        <v>0</v>
      </c>
      <c r="AL413" s="21">
        <v>1.8456E-3</v>
      </c>
      <c r="AM413" s="22">
        <v>6.4882999999999998E-3</v>
      </c>
      <c r="AN413" s="18">
        <v>0</v>
      </c>
      <c r="AO413" s="18">
        <v>0</v>
      </c>
      <c r="AP413" s="18">
        <v>0</v>
      </c>
      <c r="AQ413" s="18">
        <v>0</v>
      </c>
      <c r="AR413" s="18">
        <v>0</v>
      </c>
      <c r="AS413" s="18">
        <v>0</v>
      </c>
      <c r="AT413" s="18">
        <v>0</v>
      </c>
      <c r="AU413" s="18">
        <v>0</v>
      </c>
      <c r="AV413" s="18">
        <v>0</v>
      </c>
      <c r="AW413" s="18">
        <v>0</v>
      </c>
      <c r="AX413" s="37">
        <v>0</v>
      </c>
    </row>
    <row r="414" spans="1:50" ht="15.75" customHeight="1" x14ac:dyDescent="0.25">
      <c r="A414" s="16" t="s">
        <v>788</v>
      </c>
      <c r="B414" s="16" t="s">
        <v>388</v>
      </c>
      <c r="C414" s="17" t="s">
        <v>652</v>
      </c>
      <c r="D414" s="23">
        <v>584299335</v>
      </c>
      <c r="E414" s="18">
        <v>3165280</v>
      </c>
      <c r="F414" s="18">
        <v>3686080</v>
      </c>
      <c r="G414" s="18">
        <v>7389610</v>
      </c>
      <c r="H414" s="18">
        <v>49404774</v>
      </c>
      <c r="I414" s="18">
        <v>647945079</v>
      </c>
      <c r="J414" s="18">
        <v>0</v>
      </c>
      <c r="K414" s="18">
        <v>0</v>
      </c>
      <c r="L414" s="18">
        <v>0</v>
      </c>
      <c r="M414" s="18">
        <v>647945079</v>
      </c>
      <c r="N414" s="19">
        <v>0</v>
      </c>
      <c r="O414" s="18">
        <v>474440214</v>
      </c>
      <c r="P414" s="18">
        <v>771481000</v>
      </c>
      <c r="Q414" s="18">
        <v>6004410</v>
      </c>
      <c r="R414" s="18">
        <v>7024220</v>
      </c>
      <c r="S414" s="18">
        <v>7389610</v>
      </c>
      <c r="T414" s="18">
        <v>51357805</v>
      </c>
      <c r="U414" s="18">
        <v>1317697259</v>
      </c>
      <c r="V414" s="18">
        <v>0</v>
      </c>
      <c r="W414" s="18">
        <v>0</v>
      </c>
      <c r="X414" s="19">
        <v>0</v>
      </c>
      <c r="Y414" s="18">
        <v>3100951.43</v>
      </c>
      <c r="Z414" s="18">
        <v>0</v>
      </c>
      <c r="AA414" s="18">
        <v>0</v>
      </c>
      <c r="AB414" s="18">
        <v>872652.21</v>
      </c>
      <c r="AC414" s="18">
        <v>3973603.64</v>
      </c>
      <c r="AD414" s="18">
        <v>39508.85</v>
      </c>
      <c r="AE414" s="18">
        <v>0</v>
      </c>
      <c r="AF414" s="18">
        <v>0</v>
      </c>
      <c r="AG414" s="18">
        <v>39508.85</v>
      </c>
      <c r="AH414" s="20">
        <v>0.98</v>
      </c>
      <c r="AI414" s="21">
        <v>4.8468000000000001E-3</v>
      </c>
      <c r="AJ414" s="21">
        <v>0</v>
      </c>
      <c r="AK414" s="21">
        <v>0</v>
      </c>
      <c r="AL414" s="21">
        <v>1.3468E-3</v>
      </c>
      <c r="AM414" s="22">
        <v>6.1935999999999996E-3</v>
      </c>
      <c r="AN414" s="18">
        <v>0</v>
      </c>
      <c r="AO414" s="18">
        <v>0</v>
      </c>
      <c r="AP414" s="18">
        <v>0</v>
      </c>
      <c r="AQ414" s="18">
        <v>0</v>
      </c>
      <c r="AR414" s="18">
        <v>0</v>
      </c>
      <c r="AS414" s="18">
        <v>0</v>
      </c>
      <c r="AT414" s="18">
        <v>0</v>
      </c>
      <c r="AU414" s="18">
        <v>0</v>
      </c>
      <c r="AV414" s="18">
        <v>0</v>
      </c>
      <c r="AW414" s="18">
        <v>0</v>
      </c>
      <c r="AX414" s="37">
        <v>0</v>
      </c>
    </row>
    <row r="415" spans="1:50" ht="15.75" customHeight="1" x14ac:dyDescent="0.25">
      <c r="A415" s="16" t="s">
        <v>789</v>
      </c>
      <c r="B415" s="16" t="s">
        <v>388</v>
      </c>
      <c r="C415" s="17" t="s">
        <v>652</v>
      </c>
      <c r="D415" s="23">
        <v>343878743</v>
      </c>
      <c r="E415" s="18">
        <v>121480</v>
      </c>
      <c r="F415" s="18">
        <v>2728240</v>
      </c>
      <c r="G415" s="18">
        <v>6747780</v>
      </c>
      <c r="H415" s="18">
        <v>38610078</v>
      </c>
      <c r="I415" s="18">
        <v>392086321</v>
      </c>
      <c r="J415" s="18">
        <v>0</v>
      </c>
      <c r="K415" s="18">
        <v>0</v>
      </c>
      <c r="L415" s="18">
        <v>0</v>
      </c>
      <c r="M415" s="18">
        <v>392086321</v>
      </c>
      <c r="N415" s="19">
        <v>0</v>
      </c>
      <c r="O415" s="18">
        <v>223524308</v>
      </c>
      <c r="P415" s="18">
        <v>429361658</v>
      </c>
      <c r="Q415" s="18">
        <v>216640</v>
      </c>
      <c r="R415" s="18">
        <v>5927150</v>
      </c>
      <c r="S415" s="18">
        <v>6747780</v>
      </c>
      <c r="T415" s="18">
        <v>38655060</v>
      </c>
      <c r="U415" s="18">
        <v>704432596</v>
      </c>
      <c r="V415" s="18">
        <v>0</v>
      </c>
      <c r="W415" s="18">
        <v>0</v>
      </c>
      <c r="X415" s="19">
        <v>0</v>
      </c>
      <c r="Y415" s="18">
        <v>1783653.86</v>
      </c>
      <c r="Z415" s="18">
        <v>0</v>
      </c>
      <c r="AA415" s="18">
        <v>0</v>
      </c>
      <c r="AB415" s="18">
        <v>1419587.51</v>
      </c>
      <c r="AC415" s="18">
        <v>3203241.37</v>
      </c>
      <c r="AD415" s="18">
        <v>30451.040000000001</v>
      </c>
      <c r="AE415" s="18">
        <v>0</v>
      </c>
      <c r="AF415" s="18">
        <v>0</v>
      </c>
      <c r="AG415" s="18">
        <v>30451.040000000001</v>
      </c>
      <c r="AH415" s="20">
        <v>0.94</v>
      </c>
      <c r="AI415" s="21">
        <v>4.6268000000000004E-3</v>
      </c>
      <c r="AJ415" s="21">
        <v>0</v>
      </c>
      <c r="AK415" s="21">
        <v>0</v>
      </c>
      <c r="AL415" s="21">
        <v>3.6205999999999999E-3</v>
      </c>
      <c r="AM415" s="22">
        <v>8.2474000000000002E-3</v>
      </c>
      <c r="AN415" s="18">
        <v>0</v>
      </c>
      <c r="AO415" s="18">
        <v>0</v>
      </c>
      <c r="AP415" s="18">
        <v>0</v>
      </c>
      <c r="AQ415" s="18">
        <v>0</v>
      </c>
      <c r="AR415" s="18">
        <v>0</v>
      </c>
      <c r="AS415" s="18">
        <v>0</v>
      </c>
      <c r="AT415" s="18">
        <v>0</v>
      </c>
      <c r="AU415" s="18">
        <v>0</v>
      </c>
      <c r="AV415" s="18">
        <v>0</v>
      </c>
      <c r="AW415" s="18">
        <v>0</v>
      </c>
      <c r="AX415" s="37">
        <v>0</v>
      </c>
    </row>
    <row r="416" spans="1:50" ht="15.75" customHeight="1" x14ac:dyDescent="0.25">
      <c r="A416" s="16" t="s">
        <v>790</v>
      </c>
      <c r="B416" s="16" t="s">
        <v>388</v>
      </c>
      <c r="C416" s="17" t="s">
        <v>652</v>
      </c>
      <c r="D416" s="23">
        <v>1362213960</v>
      </c>
      <c r="E416" s="18">
        <v>6973585</v>
      </c>
      <c r="F416" s="18">
        <v>20542240</v>
      </c>
      <c r="G416" s="18">
        <v>41762750</v>
      </c>
      <c r="H416" s="18">
        <v>82949128</v>
      </c>
      <c r="I416" s="18">
        <v>1514441663</v>
      </c>
      <c r="J416" s="18">
        <v>0</v>
      </c>
      <c r="K416" s="18">
        <v>0</v>
      </c>
      <c r="L416" s="18">
        <v>0</v>
      </c>
      <c r="M416" s="18">
        <v>1514441663</v>
      </c>
      <c r="N416" s="19">
        <v>0</v>
      </c>
      <c r="O416" s="18">
        <v>711356575</v>
      </c>
      <c r="P416" s="18">
        <v>1695091130</v>
      </c>
      <c r="Q416" s="18">
        <v>15399900</v>
      </c>
      <c r="R416" s="18">
        <v>38716490</v>
      </c>
      <c r="S416" s="18">
        <v>41762750</v>
      </c>
      <c r="T416" s="18">
        <v>87686975</v>
      </c>
      <c r="U416" s="18">
        <v>2590013820</v>
      </c>
      <c r="V416" s="18">
        <v>0</v>
      </c>
      <c r="W416" s="18">
        <v>0</v>
      </c>
      <c r="X416" s="19">
        <v>0</v>
      </c>
      <c r="Y416" s="18">
        <v>5048088.74</v>
      </c>
      <c r="Z416" s="18">
        <v>0</v>
      </c>
      <c r="AA416" s="18">
        <v>0</v>
      </c>
      <c r="AB416" s="18">
        <v>2390243.31</v>
      </c>
      <c r="AC416" s="18">
        <v>7438332.0499999998</v>
      </c>
      <c r="AD416" s="18">
        <v>0</v>
      </c>
      <c r="AE416" s="18">
        <v>0</v>
      </c>
      <c r="AF416" s="18">
        <v>0</v>
      </c>
      <c r="AG416" s="18">
        <v>0</v>
      </c>
      <c r="AH416" s="20">
        <v>0</v>
      </c>
      <c r="AI416" s="21">
        <v>3.3333E-3</v>
      </c>
      <c r="AJ416" s="21">
        <v>0</v>
      </c>
      <c r="AK416" s="21">
        <v>0</v>
      </c>
      <c r="AL416" s="21">
        <v>1.5782999999999999E-3</v>
      </c>
      <c r="AM416" s="22">
        <v>4.9116000000000003E-3</v>
      </c>
      <c r="AN416" s="18">
        <v>0</v>
      </c>
      <c r="AO416" s="18">
        <v>0</v>
      </c>
      <c r="AP416" s="18">
        <v>0</v>
      </c>
      <c r="AQ416" s="18">
        <v>0</v>
      </c>
      <c r="AR416" s="18">
        <v>0</v>
      </c>
      <c r="AS416" s="18">
        <v>0</v>
      </c>
      <c r="AT416" s="18">
        <v>0</v>
      </c>
      <c r="AU416" s="18">
        <v>0</v>
      </c>
      <c r="AV416" s="18">
        <v>0</v>
      </c>
      <c r="AW416" s="18">
        <v>0</v>
      </c>
      <c r="AX416" s="37">
        <v>0</v>
      </c>
    </row>
    <row r="417" spans="1:50" ht="15.75" customHeight="1" x14ac:dyDescent="0.25">
      <c r="A417" s="16" t="s">
        <v>791</v>
      </c>
      <c r="B417" s="16" t="s">
        <v>388</v>
      </c>
      <c r="C417" s="17" t="s">
        <v>652</v>
      </c>
      <c r="D417" s="23">
        <v>1781849164</v>
      </c>
      <c r="E417" s="18">
        <v>3752565</v>
      </c>
      <c r="F417" s="18">
        <v>11472535</v>
      </c>
      <c r="G417" s="18">
        <v>46404830</v>
      </c>
      <c r="H417" s="18">
        <v>110954636</v>
      </c>
      <c r="I417" s="18">
        <v>1954433730</v>
      </c>
      <c r="J417" s="18">
        <v>0</v>
      </c>
      <c r="K417" s="18">
        <v>0</v>
      </c>
      <c r="L417" s="18">
        <v>0</v>
      </c>
      <c r="M417" s="18">
        <v>1954433730</v>
      </c>
      <c r="N417" s="19">
        <v>15840596</v>
      </c>
      <c r="O417" s="18">
        <v>1066983214</v>
      </c>
      <c r="P417" s="18">
        <v>2382029851</v>
      </c>
      <c r="Q417" s="18">
        <v>7474130</v>
      </c>
      <c r="R417" s="18">
        <v>21241512</v>
      </c>
      <c r="S417" s="18">
        <v>46404830</v>
      </c>
      <c r="T417" s="18">
        <v>111272002</v>
      </c>
      <c r="U417" s="18">
        <v>3635405539</v>
      </c>
      <c r="V417" s="18">
        <v>0</v>
      </c>
      <c r="W417" s="18">
        <v>0</v>
      </c>
      <c r="X417" s="19">
        <v>41514730</v>
      </c>
      <c r="Y417" s="18">
        <v>8521402.75</v>
      </c>
      <c r="Z417" s="18">
        <v>0</v>
      </c>
      <c r="AA417" s="18">
        <v>0</v>
      </c>
      <c r="AB417" s="18">
        <v>2339848.54</v>
      </c>
      <c r="AC417" s="18">
        <v>10861251.289999999</v>
      </c>
      <c r="AD417" s="18">
        <v>72829.09</v>
      </c>
      <c r="AE417" s="18">
        <v>0</v>
      </c>
      <c r="AF417" s="18">
        <v>0</v>
      </c>
      <c r="AG417" s="18">
        <v>72829.09</v>
      </c>
      <c r="AH417" s="20">
        <v>0.67</v>
      </c>
      <c r="AI417" s="21">
        <v>4.3972999999999998E-3</v>
      </c>
      <c r="AJ417" s="21">
        <v>0</v>
      </c>
      <c r="AK417" s="21">
        <v>0</v>
      </c>
      <c r="AL417" s="21">
        <v>1.1972E-3</v>
      </c>
      <c r="AM417" s="22">
        <v>5.5944999999999996E-3</v>
      </c>
      <c r="AN417" s="18">
        <v>0</v>
      </c>
      <c r="AO417" s="18">
        <v>0</v>
      </c>
      <c r="AP417" s="18">
        <v>0</v>
      </c>
      <c r="AQ417" s="18">
        <v>0</v>
      </c>
      <c r="AR417" s="18">
        <v>0</v>
      </c>
      <c r="AS417" s="18">
        <v>0</v>
      </c>
      <c r="AT417" s="18">
        <v>0</v>
      </c>
      <c r="AU417" s="18">
        <v>0</v>
      </c>
      <c r="AV417" s="18">
        <v>0</v>
      </c>
      <c r="AW417" s="18">
        <v>0</v>
      </c>
      <c r="AX417" s="37">
        <v>0</v>
      </c>
    </row>
    <row r="418" spans="1:50" ht="15.75" customHeight="1" x14ac:dyDescent="0.25">
      <c r="A418" s="16" t="s">
        <v>792</v>
      </c>
      <c r="B418" s="16" t="s">
        <v>388</v>
      </c>
      <c r="C418" s="17" t="s">
        <v>652</v>
      </c>
      <c r="D418" s="23">
        <v>24148731814</v>
      </c>
      <c r="E418" s="18">
        <v>11404170</v>
      </c>
      <c r="F418" s="18">
        <v>186057764</v>
      </c>
      <c r="G418" s="18">
        <v>581898120</v>
      </c>
      <c r="H418" s="18">
        <v>881841203</v>
      </c>
      <c r="I418" s="18">
        <v>25809933071</v>
      </c>
      <c r="J418" s="18">
        <v>0</v>
      </c>
      <c r="K418" s="18">
        <v>0</v>
      </c>
      <c r="L418" s="18">
        <v>1364162240</v>
      </c>
      <c r="M418" s="18">
        <v>24445770831</v>
      </c>
      <c r="N418" s="19">
        <v>0</v>
      </c>
      <c r="O418" s="18">
        <v>13329002741</v>
      </c>
      <c r="P418" s="18">
        <v>31536560086</v>
      </c>
      <c r="Q418" s="18">
        <v>21669048</v>
      </c>
      <c r="R418" s="18">
        <v>346736804</v>
      </c>
      <c r="S418" s="18">
        <v>581898120</v>
      </c>
      <c r="T418" s="18">
        <v>957648019</v>
      </c>
      <c r="U418" s="18">
        <v>46773514818</v>
      </c>
      <c r="V418" s="18">
        <v>0</v>
      </c>
      <c r="W418" s="18">
        <v>0</v>
      </c>
      <c r="X418" s="19">
        <v>0</v>
      </c>
      <c r="Y418" s="18">
        <v>110239652.22</v>
      </c>
      <c r="Z418" s="18">
        <v>0</v>
      </c>
      <c r="AA418" s="18">
        <v>0</v>
      </c>
      <c r="AB418" s="18">
        <v>68892029.269999996</v>
      </c>
      <c r="AC418" s="18">
        <v>179131681.49000001</v>
      </c>
      <c r="AD418" s="18">
        <v>283741.62</v>
      </c>
      <c r="AE418" s="18">
        <v>0</v>
      </c>
      <c r="AF418" s="18">
        <v>0</v>
      </c>
      <c r="AG418" s="18">
        <v>283741.62</v>
      </c>
      <c r="AH418" s="20">
        <v>0.16</v>
      </c>
      <c r="AI418" s="21">
        <v>4.5209999999999998E-3</v>
      </c>
      <c r="AJ418" s="21">
        <v>0</v>
      </c>
      <c r="AK418" s="21">
        <v>0</v>
      </c>
      <c r="AL418" s="21">
        <v>2.6843000000000001E-3</v>
      </c>
      <c r="AM418" s="22">
        <v>7.2053000000000004E-3</v>
      </c>
      <c r="AN418" s="18">
        <v>6131432.4800000004</v>
      </c>
      <c r="AO418" s="18">
        <v>0</v>
      </c>
      <c r="AP418" s="18">
        <v>0</v>
      </c>
      <c r="AQ418" s="18">
        <v>387559.17</v>
      </c>
      <c r="AR418" s="18">
        <v>6518991.6500000004</v>
      </c>
      <c r="AS418" s="18">
        <v>31880.75</v>
      </c>
      <c r="AT418" s="18">
        <v>0</v>
      </c>
      <c r="AU418" s="18">
        <v>0</v>
      </c>
      <c r="AV418" s="18">
        <v>2015.21</v>
      </c>
      <c r="AW418" s="18">
        <v>33895.96</v>
      </c>
      <c r="AX418" s="37">
        <v>0.52</v>
      </c>
    </row>
    <row r="419" spans="1:50" ht="15.75" customHeight="1" x14ac:dyDescent="0.25">
      <c r="A419" s="16" t="s">
        <v>793</v>
      </c>
      <c r="B419" s="16" t="s">
        <v>388</v>
      </c>
      <c r="C419" s="17" t="s">
        <v>652</v>
      </c>
      <c r="D419" s="23">
        <v>2270090142</v>
      </c>
      <c r="E419" s="18">
        <v>8003188</v>
      </c>
      <c r="F419" s="18">
        <v>12197292</v>
      </c>
      <c r="G419" s="18">
        <v>27992948</v>
      </c>
      <c r="H419" s="18">
        <v>175011540</v>
      </c>
      <c r="I419" s="18">
        <v>2493295110</v>
      </c>
      <c r="J419" s="18">
        <v>0</v>
      </c>
      <c r="K419" s="18">
        <v>0</v>
      </c>
      <c r="L419" s="18">
        <v>80480397</v>
      </c>
      <c r="M419" s="18">
        <v>2412814713</v>
      </c>
      <c r="N419" s="19">
        <v>20689751</v>
      </c>
      <c r="O419" s="18">
        <v>1655617000</v>
      </c>
      <c r="P419" s="18">
        <v>2844438783</v>
      </c>
      <c r="Q419" s="18">
        <v>14725848</v>
      </c>
      <c r="R419" s="18">
        <v>21764035</v>
      </c>
      <c r="S419" s="18">
        <v>27992948</v>
      </c>
      <c r="T419" s="18">
        <v>176656442</v>
      </c>
      <c r="U419" s="18">
        <v>4741195056</v>
      </c>
      <c r="V419" s="18">
        <v>0</v>
      </c>
      <c r="W419" s="18">
        <v>0</v>
      </c>
      <c r="X419" s="19">
        <v>43346006</v>
      </c>
      <c r="Y419" s="18">
        <v>10892210.279999999</v>
      </c>
      <c r="Z419" s="18">
        <v>0</v>
      </c>
      <c r="AA419" s="18">
        <v>0</v>
      </c>
      <c r="AB419" s="18">
        <v>4681161.54</v>
      </c>
      <c r="AC419" s="18">
        <v>15573371.82</v>
      </c>
      <c r="AD419" s="18">
        <v>75979.22</v>
      </c>
      <c r="AE419" s="18">
        <v>0</v>
      </c>
      <c r="AF419" s="18">
        <v>0</v>
      </c>
      <c r="AG419" s="18">
        <v>75979.22</v>
      </c>
      <c r="AH419" s="20">
        <v>0.49</v>
      </c>
      <c r="AI419" s="21">
        <v>4.5458E-3</v>
      </c>
      <c r="AJ419" s="21">
        <v>0</v>
      </c>
      <c r="AK419" s="21">
        <v>0</v>
      </c>
      <c r="AL419" s="21">
        <v>1.8775E-3</v>
      </c>
      <c r="AM419" s="22">
        <v>6.4232999999999998E-3</v>
      </c>
      <c r="AN419" s="18">
        <v>365831.53</v>
      </c>
      <c r="AO419" s="18">
        <v>0</v>
      </c>
      <c r="AP419" s="18">
        <v>0</v>
      </c>
      <c r="AQ419" s="18">
        <v>0</v>
      </c>
      <c r="AR419" s="18">
        <v>365831.53</v>
      </c>
      <c r="AS419" s="18">
        <v>0</v>
      </c>
      <c r="AT419" s="18">
        <v>0</v>
      </c>
      <c r="AU419" s="18">
        <v>0</v>
      </c>
      <c r="AV419" s="18">
        <v>0</v>
      </c>
      <c r="AW419" s="18">
        <v>0</v>
      </c>
      <c r="AX419" s="37">
        <v>0</v>
      </c>
    </row>
    <row r="420" spans="1:50" ht="15.75" customHeight="1" x14ac:dyDescent="0.25">
      <c r="A420" s="16" t="s">
        <v>794</v>
      </c>
      <c r="B420" s="16" t="s">
        <v>388</v>
      </c>
      <c r="C420" s="17" t="s">
        <v>652</v>
      </c>
      <c r="D420" s="23">
        <v>197783236</v>
      </c>
      <c r="E420" s="18">
        <v>613180</v>
      </c>
      <c r="F420" s="18">
        <v>3006030</v>
      </c>
      <c r="G420" s="18">
        <v>3679690</v>
      </c>
      <c r="H420" s="18">
        <v>19005688</v>
      </c>
      <c r="I420" s="18">
        <v>224087824</v>
      </c>
      <c r="J420" s="18">
        <v>0</v>
      </c>
      <c r="K420" s="18">
        <v>0</v>
      </c>
      <c r="L420" s="18">
        <v>0</v>
      </c>
      <c r="M420" s="18">
        <v>224087824</v>
      </c>
      <c r="N420" s="19">
        <v>0</v>
      </c>
      <c r="O420" s="18">
        <v>157466783</v>
      </c>
      <c r="P420" s="18">
        <v>214124516</v>
      </c>
      <c r="Q420" s="18">
        <v>963870</v>
      </c>
      <c r="R420" s="18">
        <v>4992580</v>
      </c>
      <c r="S420" s="18">
        <v>3679690</v>
      </c>
      <c r="T420" s="18">
        <v>19340252</v>
      </c>
      <c r="U420" s="18">
        <v>400567691</v>
      </c>
      <c r="V420" s="18">
        <v>0</v>
      </c>
      <c r="W420" s="18">
        <v>0</v>
      </c>
      <c r="X420" s="19">
        <v>0</v>
      </c>
      <c r="Y420" s="18">
        <v>1053955.7</v>
      </c>
      <c r="Z420" s="18">
        <v>0</v>
      </c>
      <c r="AA420" s="18">
        <v>0</v>
      </c>
      <c r="AB420" s="18">
        <v>860788.39</v>
      </c>
      <c r="AC420" s="18">
        <v>1914744.09</v>
      </c>
      <c r="AD420" s="18">
        <v>16354.98</v>
      </c>
      <c r="AE420" s="18">
        <v>0</v>
      </c>
      <c r="AF420" s="18">
        <v>0</v>
      </c>
      <c r="AG420" s="18">
        <v>16354.98</v>
      </c>
      <c r="AH420" s="20">
        <v>0.85</v>
      </c>
      <c r="AI420" s="21">
        <v>4.7762999999999998E-3</v>
      </c>
      <c r="AJ420" s="21">
        <v>0</v>
      </c>
      <c r="AK420" s="21">
        <v>0</v>
      </c>
      <c r="AL420" s="21">
        <v>3.8413000000000002E-3</v>
      </c>
      <c r="AM420" s="22">
        <v>8.6175999999999996E-3</v>
      </c>
      <c r="AN420" s="18">
        <v>0</v>
      </c>
      <c r="AO420" s="18">
        <v>0</v>
      </c>
      <c r="AP420" s="18">
        <v>0</v>
      </c>
      <c r="AQ420" s="18">
        <v>0</v>
      </c>
      <c r="AR420" s="18">
        <v>0</v>
      </c>
      <c r="AS420" s="18">
        <v>0</v>
      </c>
      <c r="AT420" s="18">
        <v>0</v>
      </c>
      <c r="AU420" s="18">
        <v>0</v>
      </c>
      <c r="AV420" s="18">
        <v>0</v>
      </c>
      <c r="AW420" s="18">
        <v>0</v>
      </c>
      <c r="AX420" s="37">
        <v>0</v>
      </c>
    </row>
    <row r="421" spans="1:50" ht="15.75" customHeight="1" x14ac:dyDescent="0.25">
      <c r="A421" s="16" t="s">
        <v>795</v>
      </c>
      <c r="B421" s="16" t="s">
        <v>388</v>
      </c>
      <c r="C421" s="17" t="s">
        <v>652</v>
      </c>
      <c r="D421" s="23">
        <v>2767434562</v>
      </c>
      <c r="E421" s="18">
        <v>2837340</v>
      </c>
      <c r="F421" s="18">
        <v>15350930</v>
      </c>
      <c r="G421" s="18">
        <v>253201370</v>
      </c>
      <c r="H421" s="18">
        <v>124120506</v>
      </c>
      <c r="I421" s="18">
        <v>3162944708</v>
      </c>
      <c r="J421" s="18">
        <v>0</v>
      </c>
      <c r="K421" s="18">
        <v>0</v>
      </c>
      <c r="L421" s="18">
        <v>88240130</v>
      </c>
      <c r="M421" s="18">
        <v>3074704578</v>
      </c>
      <c r="N421" s="19">
        <v>0</v>
      </c>
      <c r="O421" s="18">
        <v>1409712428</v>
      </c>
      <c r="P421" s="18">
        <v>3540293683</v>
      </c>
      <c r="Q421" s="18">
        <v>5044380</v>
      </c>
      <c r="R421" s="18">
        <v>29823080</v>
      </c>
      <c r="S421" s="18">
        <v>253201370</v>
      </c>
      <c r="T421" s="18">
        <v>128067041</v>
      </c>
      <c r="U421" s="18">
        <v>5366141982</v>
      </c>
      <c r="V421" s="18">
        <v>0</v>
      </c>
      <c r="W421" s="18">
        <v>0</v>
      </c>
      <c r="X421" s="19">
        <v>0</v>
      </c>
      <c r="Y421" s="18">
        <v>13733836.859999999</v>
      </c>
      <c r="Z421" s="18">
        <v>0</v>
      </c>
      <c r="AA421" s="18">
        <v>0</v>
      </c>
      <c r="AB421" s="18">
        <v>6435960.4500000002</v>
      </c>
      <c r="AC421" s="18">
        <v>20169797.309999999</v>
      </c>
      <c r="AD421" s="18">
        <v>178541.09</v>
      </c>
      <c r="AE421" s="18">
        <v>0</v>
      </c>
      <c r="AF421" s="18">
        <v>0</v>
      </c>
      <c r="AG421" s="18">
        <v>178541.09</v>
      </c>
      <c r="AH421" s="20">
        <v>0.88</v>
      </c>
      <c r="AI421" s="21">
        <v>4.5247000000000004E-3</v>
      </c>
      <c r="AJ421" s="21">
        <v>0</v>
      </c>
      <c r="AK421" s="21">
        <v>0</v>
      </c>
      <c r="AL421" s="21">
        <v>2.0347999999999998E-3</v>
      </c>
      <c r="AM421" s="22">
        <v>6.5595000000000002E-3</v>
      </c>
      <c r="AN421" s="18">
        <v>391283.55</v>
      </c>
      <c r="AO421" s="18">
        <v>0</v>
      </c>
      <c r="AP421" s="18">
        <v>0</v>
      </c>
      <c r="AQ421" s="18">
        <v>0</v>
      </c>
      <c r="AR421" s="18">
        <v>391283.55</v>
      </c>
      <c r="AS421" s="18">
        <v>7713.03</v>
      </c>
      <c r="AT421" s="18">
        <v>0</v>
      </c>
      <c r="AU421" s="18">
        <v>0</v>
      </c>
      <c r="AV421" s="18">
        <v>0</v>
      </c>
      <c r="AW421" s="18">
        <v>7713.03</v>
      </c>
      <c r="AX421" s="37">
        <v>1.93</v>
      </c>
    </row>
    <row r="422" spans="1:50" ht="15.75" customHeight="1" x14ac:dyDescent="0.25">
      <c r="A422" s="16" t="s">
        <v>796</v>
      </c>
      <c r="B422" s="16" t="s">
        <v>390</v>
      </c>
      <c r="C422" s="17" t="s">
        <v>652</v>
      </c>
      <c r="D422" s="23">
        <v>130143206</v>
      </c>
      <c r="E422" s="18">
        <v>1305960</v>
      </c>
      <c r="F422" s="18">
        <v>954580</v>
      </c>
      <c r="G422" s="18">
        <v>804660</v>
      </c>
      <c r="H422" s="18">
        <v>100138258</v>
      </c>
      <c r="I422" s="18">
        <v>233346664</v>
      </c>
      <c r="J422" s="18">
        <v>0</v>
      </c>
      <c r="K422" s="18">
        <v>0</v>
      </c>
      <c r="L422" s="18">
        <v>0</v>
      </c>
      <c r="M422" s="18">
        <v>233346664</v>
      </c>
      <c r="N422" s="19">
        <v>0</v>
      </c>
      <c r="O422" s="18">
        <v>95751521</v>
      </c>
      <c r="P422" s="18">
        <v>68029115</v>
      </c>
      <c r="Q422" s="18">
        <v>1689980</v>
      </c>
      <c r="R422" s="18">
        <v>1095431</v>
      </c>
      <c r="S422" s="18">
        <v>804660</v>
      </c>
      <c r="T422" s="18">
        <v>100139715</v>
      </c>
      <c r="U422" s="18">
        <v>267510422</v>
      </c>
      <c r="V422" s="18">
        <v>0</v>
      </c>
      <c r="W422" s="18">
        <v>0</v>
      </c>
      <c r="X422" s="19">
        <v>0</v>
      </c>
      <c r="Y422" s="18">
        <v>895111.53</v>
      </c>
      <c r="Z422" s="18">
        <v>0</v>
      </c>
      <c r="AA422" s="18">
        <v>0</v>
      </c>
      <c r="AB422" s="18">
        <v>899994.79</v>
      </c>
      <c r="AC422" s="18">
        <v>1795106.32</v>
      </c>
      <c r="AD422" s="18">
        <v>46255.5</v>
      </c>
      <c r="AE422" s="18">
        <v>0</v>
      </c>
      <c r="AF422" s="18">
        <v>0</v>
      </c>
      <c r="AG422" s="18">
        <v>46255.5</v>
      </c>
      <c r="AH422" s="20">
        <v>2.5099999999999998</v>
      </c>
      <c r="AI422" s="21">
        <v>4.0341999999999999E-3</v>
      </c>
      <c r="AJ422" s="21">
        <v>0</v>
      </c>
      <c r="AK422" s="21">
        <v>0</v>
      </c>
      <c r="AL422" s="21">
        <v>3.8568999999999999E-3</v>
      </c>
      <c r="AM422" s="22">
        <v>7.8910999999999999E-3</v>
      </c>
      <c r="AN422" s="18">
        <v>0</v>
      </c>
      <c r="AO422" s="18">
        <v>0</v>
      </c>
      <c r="AP422" s="18">
        <v>0</v>
      </c>
      <c r="AQ422" s="18">
        <v>0</v>
      </c>
      <c r="AR422" s="18">
        <v>0</v>
      </c>
      <c r="AS422" s="18">
        <v>0</v>
      </c>
      <c r="AT422" s="18">
        <v>0</v>
      </c>
      <c r="AU422" s="18">
        <v>0</v>
      </c>
      <c r="AV422" s="18">
        <v>0</v>
      </c>
      <c r="AW422" s="18">
        <v>0</v>
      </c>
      <c r="AX422" s="37">
        <v>0</v>
      </c>
    </row>
    <row r="423" spans="1:50" ht="15.75" customHeight="1" x14ac:dyDescent="0.25">
      <c r="A423" s="16" t="s">
        <v>797</v>
      </c>
      <c r="B423" s="16" t="s">
        <v>390</v>
      </c>
      <c r="C423" s="17" t="s">
        <v>652</v>
      </c>
      <c r="D423" s="23">
        <v>2790329905</v>
      </c>
      <c r="E423" s="18">
        <v>9101732</v>
      </c>
      <c r="F423" s="18">
        <v>13255662</v>
      </c>
      <c r="G423" s="18">
        <v>542082510</v>
      </c>
      <c r="H423" s="18">
        <v>650000103</v>
      </c>
      <c r="I423" s="18">
        <v>4004769912</v>
      </c>
      <c r="J423" s="18">
        <v>0</v>
      </c>
      <c r="K423" s="18">
        <v>6577</v>
      </c>
      <c r="L423" s="18">
        <v>23525523</v>
      </c>
      <c r="M423" s="18">
        <v>3981250966</v>
      </c>
      <c r="N423" s="19">
        <v>498627</v>
      </c>
      <c r="O423" s="18">
        <v>638402371</v>
      </c>
      <c r="P423" s="18">
        <v>2886854095</v>
      </c>
      <c r="Q423" s="18">
        <v>17505245</v>
      </c>
      <c r="R423" s="18">
        <v>21231535</v>
      </c>
      <c r="S423" s="18">
        <v>5674384600</v>
      </c>
      <c r="T423" s="18">
        <v>729538516</v>
      </c>
      <c r="U423" s="18">
        <v>9967916362</v>
      </c>
      <c r="V423" s="18">
        <v>0</v>
      </c>
      <c r="W423" s="18">
        <v>17387</v>
      </c>
      <c r="X423" s="19">
        <v>937374</v>
      </c>
      <c r="Y423" s="18">
        <v>15428568.32</v>
      </c>
      <c r="Z423" s="18">
        <v>0</v>
      </c>
      <c r="AA423" s="18">
        <v>0</v>
      </c>
      <c r="AB423" s="18">
        <v>11650695.359999999</v>
      </c>
      <c r="AC423" s="18">
        <v>27079263.68</v>
      </c>
      <c r="AD423" s="18">
        <v>632607.87</v>
      </c>
      <c r="AE423" s="18">
        <v>0</v>
      </c>
      <c r="AF423" s="18">
        <v>0</v>
      </c>
      <c r="AG423" s="18">
        <v>632607.87</v>
      </c>
      <c r="AH423" s="20">
        <v>2.2799999999999998</v>
      </c>
      <c r="AI423" s="21">
        <v>4.0341999999999999E-3</v>
      </c>
      <c r="AJ423" s="21">
        <v>0</v>
      </c>
      <c r="AK423" s="21">
        <v>0</v>
      </c>
      <c r="AL423" s="21">
        <v>2.9091999999999998E-3</v>
      </c>
      <c r="AM423" s="22">
        <v>6.9433999999999997E-3</v>
      </c>
      <c r="AN423" s="18">
        <v>86660.12</v>
      </c>
      <c r="AO423" s="18">
        <v>0</v>
      </c>
      <c r="AP423" s="18">
        <v>0</v>
      </c>
      <c r="AQ423" s="18">
        <v>0</v>
      </c>
      <c r="AR423" s="18">
        <v>86660.12</v>
      </c>
      <c r="AS423" s="18">
        <v>8232.7900000000009</v>
      </c>
      <c r="AT423" s="18">
        <v>0</v>
      </c>
      <c r="AU423" s="18">
        <v>0</v>
      </c>
      <c r="AV423" s="18">
        <v>0</v>
      </c>
      <c r="AW423" s="18">
        <v>8232.7900000000009</v>
      </c>
      <c r="AX423" s="37">
        <v>8.68</v>
      </c>
    </row>
    <row r="424" spans="1:50" ht="15.75" customHeight="1" x14ac:dyDescent="0.25">
      <c r="A424" s="16" t="s">
        <v>798</v>
      </c>
      <c r="B424" s="16" t="s">
        <v>392</v>
      </c>
      <c r="C424" s="17" t="s">
        <v>652</v>
      </c>
      <c r="D424" s="23">
        <v>3722394482</v>
      </c>
      <c r="E424" s="18">
        <v>3451694</v>
      </c>
      <c r="F424" s="18">
        <v>5906051</v>
      </c>
      <c r="G424" s="18">
        <v>23257642</v>
      </c>
      <c r="H424" s="18">
        <v>80211930</v>
      </c>
      <c r="I424" s="18">
        <v>3835221799</v>
      </c>
      <c r="J424" s="18">
        <v>7165630</v>
      </c>
      <c r="K424" s="18">
        <v>0</v>
      </c>
      <c r="L424" s="18">
        <v>49830582</v>
      </c>
      <c r="M424" s="18">
        <v>3792556847</v>
      </c>
      <c r="N424" s="19">
        <v>0</v>
      </c>
      <c r="O424" s="18">
        <v>3219027441</v>
      </c>
      <c r="P424" s="18">
        <v>3906598570</v>
      </c>
      <c r="Q424" s="18">
        <v>6957050</v>
      </c>
      <c r="R424" s="18">
        <v>34823190</v>
      </c>
      <c r="S424" s="18">
        <v>23257642</v>
      </c>
      <c r="T424" s="18">
        <v>81367903</v>
      </c>
      <c r="U424" s="18">
        <v>7272031796</v>
      </c>
      <c r="V424" s="18">
        <v>7590010</v>
      </c>
      <c r="W424" s="18">
        <v>0</v>
      </c>
      <c r="X424" s="19">
        <v>0</v>
      </c>
      <c r="Y424" s="18">
        <v>17921896.170000002</v>
      </c>
      <c r="Z424" s="18">
        <v>0</v>
      </c>
      <c r="AA424" s="18">
        <v>0</v>
      </c>
      <c r="AB424" s="18">
        <v>4188971.42</v>
      </c>
      <c r="AC424" s="18">
        <v>22110867.59</v>
      </c>
      <c r="AD424" s="18">
        <v>73291.5</v>
      </c>
      <c r="AE424" s="18">
        <v>0</v>
      </c>
      <c r="AF424" s="18">
        <v>0</v>
      </c>
      <c r="AG424" s="18">
        <v>73291.5</v>
      </c>
      <c r="AH424" s="20">
        <v>0.33</v>
      </c>
      <c r="AI424" s="21">
        <v>4.7448000000000004E-3</v>
      </c>
      <c r="AJ424" s="21">
        <v>0</v>
      </c>
      <c r="AK424" s="21">
        <v>0</v>
      </c>
      <c r="AL424" s="21">
        <v>1.0901999999999999E-3</v>
      </c>
      <c r="AM424" s="22">
        <v>5.8349999999999999E-3</v>
      </c>
      <c r="AN424" s="18">
        <v>235072.09</v>
      </c>
      <c r="AO424" s="18">
        <v>0</v>
      </c>
      <c r="AP424" s="18">
        <v>0</v>
      </c>
      <c r="AQ424" s="18">
        <v>0</v>
      </c>
      <c r="AR424" s="18">
        <v>235072.09</v>
      </c>
      <c r="AS424" s="18">
        <v>1099.92</v>
      </c>
      <c r="AT424" s="18">
        <v>0</v>
      </c>
      <c r="AU424" s="18">
        <v>0</v>
      </c>
      <c r="AV424" s="18">
        <v>0</v>
      </c>
      <c r="AW424" s="18">
        <v>1099.92</v>
      </c>
      <c r="AX424" s="37">
        <v>0.47</v>
      </c>
    </row>
    <row r="425" spans="1:50" ht="15.75" customHeight="1" x14ac:dyDescent="0.25">
      <c r="A425" s="16" t="s">
        <v>799</v>
      </c>
      <c r="B425" s="16" t="s">
        <v>392</v>
      </c>
      <c r="C425" s="17" t="s">
        <v>652</v>
      </c>
      <c r="D425" s="23">
        <v>439420290</v>
      </c>
      <c r="E425" s="18">
        <v>7119260</v>
      </c>
      <c r="F425" s="18">
        <v>138560</v>
      </c>
      <c r="G425" s="18">
        <v>1132830</v>
      </c>
      <c r="H425" s="18">
        <v>55196520</v>
      </c>
      <c r="I425" s="18">
        <v>503007460</v>
      </c>
      <c r="J425" s="18">
        <v>0</v>
      </c>
      <c r="K425" s="18">
        <v>0</v>
      </c>
      <c r="L425" s="18">
        <v>0</v>
      </c>
      <c r="M425" s="18">
        <v>503007460</v>
      </c>
      <c r="N425" s="19">
        <v>0</v>
      </c>
      <c r="O425" s="18">
        <v>357453490</v>
      </c>
      <c r="P425" s="18">
        <v>421584020</v>
      </c>
      <c r="Q425" s="18">
        <v>14312410</v>
      </c>
      <c r="R425" s="18">
        <v>665330</v>
      </c>
      <c r="S425" s="18">
        <v>1132830</v>
      </c>
      <c r="T425" s="18">
        <v>114915307</v>
      </c>
      <c r="U425" s="18">
        <v>910063387</v>
      </c>
      <c r="V425" s="18">
        <v>0</v>
      </c>
      <c r="W425" s="18">
        <v>0</v>
      </c>
      <c r="X425" s="19">
        <v>0</v>
      </c>
      <c r="Y425" s="18">
        <v>2296107.9500000002</v>
      </c>
      <c r="Z425" s="18">
        <v>0</v>
      </c>
      <c r="AA425" s="18">
        <v>0</v>
      </c>
      <c r="AB425" s="18">
        <v>385354.08</v>
      </c>
      <c r="AC425" s="18">
        <v>2681462.0299999998</v>
      </c>
      <c r="AD425" s="18">
        <v>14758.77</v>
      </c>
      <c r="AE425" s="18">
        <v>0</v>
      </c>
      <c r="AF425" s="18">
        <v>0</v>
      </c>
      <c r="AG425" s="18">
        <v>14758.77</v>
      </c>
      <c r="AH425" s="20">
        <v>0.55000000000000004</v>
      </c>
      <c r="AI425" s="21">
        <v>4.5941000000000003E-3</v>
      </c>
      <c r="AJ425" s="21">
        <v>0</v>
      </c>
      <c r="AK425" s="21">
        <v>0</v>
      </c>
      <c r="AL425" s="21">
        <v>7.6610000000000003E-4</v>
      </c>
      <c r="AM425" s="22">
        <v>5.3601999999999999E-3</v>
      </c>
      <c r="AN425" s="18">
        <v>0</v>
      </c>
      <c r="AO425" s="18">
        <v>0</v>
      </c>
      <c r="AP425" s="18">
        <v>0</v>
      </c>
      <c r="AQ425" s="18">
        <v>0</v>
      </c>
      <c r="AR425" s="18">
        <v>0</v>
      </c>
      <c r="AS425" s="18">
        <v>0</v>
      </c>
      <c r="AT425" s="18">
        <v>0</v>
      </c>
      <c r="AU425" s="18">
        <v>0</v>
      </c>
      <c r="AV425" s="18">
        <v>0</v>
      </c>
      <c r="AW425" s="18">
        <v>0</v>
      </c>
      <c r="AX425" s="37">
        <v>0</v>
      </c>
    </row>
    <row r="426" spans="1:50" ht="15.75" customHeight="1" x14ac:dyDescent="0.25">
      <c r="A426" s="16" t="s">
        <v>800</v>
      </c>
      <c r="B426" s="16" t="s">
        <v>392</v>
      </c>
      <c r="C426" s="17" t="s">
        <v>652</v>
      </c>
      <c r="D426" s="23">
        <v>4641369360</v>
      </c>
      <c r="E426" s="18">
        <v>6644690</v>
      </c>
      <c r="F426" s="18">
        <v>5042570</v>
      </c>
      <c r="G426" s="18">
        <v>90118120</v>
      </c>
      <c r="H426" s="18">
        <v>148712800</v>
      </c>
      <c r="I426" s="18">
        <v>4891887540</v>
      </c>
      <c r="J426" s="18">
        <v>3935910</v>
      </c>
      <c r="K426" s="18">
        <v>0</v>
      </c>
      <c r="L426" s="18">
        <v>368483483</v>
      </c>
      <c r="M426" s="18">
        <v>4527339967</v>
      </c>
      <c r="N426" s="19">
        <v>0</v>
      </c>
      <c r="O426" s="18">
        <v>3995646140</v>
      </c>
      <c r="P426" s="18">
        <v>5351224600</v>
      </c>
      <c r="Q426" s="18">
        <v>14163050</v>
      </c>
      <c r="R426" s="18">
        <v>37697070</v>
      </c>
      <c r="S426" s="18">
        <v>90118120</v>
      </c>
      <c r="T426" s="18">
        <v>155480868</v>
      </c>
      <c r="U426" s="18">
        <v>9644329848</v>
      </c>
      <c r="V426" s="18">
        <v>7125700</v>
      </c>
      <c r="W426" s="18">
        <v>0</v>
      </c>
      <c r="X426" s="19">
        <v>0</v>
      </c>
      <c r="Y426" s="18">
        <v>20953774.960000001</v>
      </c>
      <c r="Z426" s="18">
        <v>0</v>
      </c>
      <c r="AA426" s="18">
        <v>0</v>
      </c>
      <c r="AB426" s="18">
        <v>10155911.109999999</v>
      </c>
      <c r="AC426" s="18">
        <v>31109686.07</v>
      </c>
      <c r="AD426" s="18">
        <v>51295.46</v>
      </c>
      <c r="AE426" s="18">
        <v>0</v>
      </c>
      <c r="AF426" s="18">
        <v>0</v>
      </c>
      <c r="AG426" s="18">
        <v>51295.46</v>
      </c>
      <c r="AH426" s="20">
        <v>0.16</v>
      </c>
      <c r="AI426" s="21">
        <v>4.6394000000000001E-3</v>
      </c>
      <c r="AJ426" s="21">
        <v>0</v>
      </c>
      <c r="AK426" s="21">
        <v>0</v>
      </c>
      <c r="AL426" s="21">
        <v>2.2396E-3</v>
      </c>
      <c r="AM426" s="22">
        <v>6.8789999999999997E-3</v>
      </c>
      <c r="AN426" s="18">
        <v>1650824.75</v>
      </c>
      <c r="AO426" s="18">
        <v>0</v>
      </c>
      <c r="AP426" s="18">
        <v>0</v>
      </c>
      <c r="AQ426" s="18">
        <v>808776</v>
      </c>
      <c r="AR426" s="18">
        <v>2459600.75</v>
      </c>
      <c r="AS426" s="18">
        <v>57788.13</v>
      </c>
      <c r="AT426" s="18">
        <v>0</v>
      </c>
      <c r="AU426" s="18">
        <v>0</v>
      </c>
      <c r="AV426" s="18">
        <v>0</v>
      </c>
      <c r="AW426" s="18">
        <v>57788.13</v>
      </c>
      <c r="AX426" s="37">
        <v>2.2999999999999998</v>
      </c>
    </row>
    <row r="427" spans="1:50" ht="15.75" customHeight="1" x14ac:dyDescent="0.25">
      <c r="A427" s="16" t="s">
        <v>801</v>
      </c>
      <c r="B427" s="16" t="s">
        <v>392</v>
      </c>
      <c r="C427" s="17" t="s">
        <v>652</v>
      </c>
      <c r="D427" s="23">
        <v>8201018177</v>
      </c>
      <c r="E427" s="18">
        <v>12736632</v>
      </c>
      <c r="F427" s="18">
        <v>6219780</v>
      </c>
      <c r="G427" s="18">
        <v>178652652</v>
      </c>
      <c r="H427" s="18">
        <v>294178527</v>
      </c>
      <c r="I427" s="18">
        <v>8692805768</v>
      </c>
      <c r="J427" s="18">
        <v>1418480</v>
      </c>
      <c r="K427" s="18">
        <v>0</v>
      </c>
      <c r="L427" s="18">
        <v>125520</v>
      </c>
      <c r="M427" s="18">
        <v>8694098728</v>
      </c>
      <c r="N427" s="19">
        <v>326694</v>
      </c>
      <c r="O427" s="18">
        <v>5895819128</v>
      </c>
      <c r="P427" s="18">
        <v>9196887320</v>
      </c>
      <c r="Q427" s="18">
        <v>24570710</v>
      </c>
      <c r="R427" s="18">
        <v>36604830</v>
      </c>
      <c r="S427" s="18">
        <v>178652652</v>
      </c>
      <c r="T427" s="18">
        <v>308587307</v>
      </c>
      <c r="U427" s="18">
        <v>15641121947</v>
      </c>
      <c r="V427" s="18">
        <v>1418480</v>
      </c>
      <c r="W427" s="18">
        <v>0</v>
      </c>
      <c r="X427" s="19">
        <v>326694</v>
      </c>
      <c r="Y427" s="18">
        <v>39080763.649999999</v>
      </c>
      <c r="Z427" s="18">
        <v>0</v>
      </c>
      <c r="AA427" s="18">
        <v>0</v>
      </c>
      <c r="AB427" s="18">
        <v>23654374.649999999</v>
      </c>
      <c r="AC427" s="18">
        <v>62735138.299999997</v>
      </c>
      <c r="AD427" s="18">
        <v>276250.02</v>
      </c>
      <c r="AE427" s="18">
        <v>0</v>
      </c>
      <c r="AF427" s="18">
        <v>0</v>
      </c>
      <c r="AG427" s="18">
        <v>276250.02</v>
      </c>
      <c r="AH427" s="20">
        <v>0.44</v>
      </c>
      <c r="AI427" s="21">
        <v>4.5268000000000001E-3</v>
      </c>
      <c r="AJ427" s="21">
        <v>0</v>
      </c>
      <c r="AK427" s="21">
        <v>0</v>
      </c>
      <c r="AL427" s="21">
        <v>2.7206999999999999E-3</v>
      </c>
      <c r="AM427" s="22">
        <v>7.2474999999999996E-3</v>
      </c>
      <c r="AN427" s="18">
        <v>0</v>
      </c>
      <c r="AO427" s="18">
        <v>0</v>
      </c>
      <c r="AP427" s="18">
        <v>0</v>
      </c>
      <c r="AQ427" s="18">
        <v>0</v>
      </c>
      <c r="AR427" s="18">
        <v>0</v>
      </c>
      <c r="AS427" s="18">
        <v>0</v>
      </c>
      <c r="AT427" s="18">
        <v>0</v>
      </c>
      <c r="AU427" s="18">
        <v>0</v>
      </c>
      <c r="AV427" s="18">
        <v>0</v>
      </c>
      <c r="AW427" s="18">
        <v>0</v>
      </c>
      <c r="AX427" s="37">
        <v>0</v>
      </c>
    </row>
    <row r="428" spans="1:50" ht="15.75" customHeight="1" x14ac:dyDescent="0.25">
      <c r="A428" s="16" t="s">
        <v>802</v>
      </c>
      <c r="B428" s="16" t="s">
        <v>392</v>
      </c>
      <c r="C428" s="17" t="s">
        <v>652</v>
      </c>
      <c r="D428" s="23">
        <v>3365512150</v>
      </c>
      <c r="E428" s="18">
        <v>811010</v>
      </c>
      <c r="F428" s="18">
        <v>294400</v>
      </c>
      <c r="G428" s="18">
        <v>286704820</v>
      </c>
      <c r="H428" s="18">
        <v>1738772030</v>
      </c>
      <c r="I428" s="18">
        <v>5392094410</v>
      </c>
      <c r="J428" s="18">
        <v>0</v>
      </c>
      <c r="K428" s="18">
        <v>0</v>
      </c>
      <c r="L428" s="18">
        <v>47603633</v>
      </c>
      <c r="M428" s="18">
        <v>5344490777</v>
      </c>
      <c r="N428" s="19">
        <v>0</v>
      </c>
      <c r="O428" s="18">
        <v>2632324400</v>
      </c>
      <c r="P428" s="18">
        <v>4290708650</v>
      </c>
      <c r="Q428" s="18">
        <v>1727620</v>
      </c>
      <c r="R428" s="18">
        <v>2583820</v>
      </c>
      <c r="S428" s="18">
        <v>293458030</v>
      </c>
      <c r="T428" s="18">
        <v>1752145493</v>
      </c>
      <c r="U428" s="18">
        <v>8972948013</v>
      </c>
      <c r="V428" s="18">
        <v>0</v>
      </c>
      <c r="W428" s="18">
        <v>0</v>
      </c>
      <c r="X428" s="19">
        <v>0</v>
      </c>
      <c r="Y428" s="18">
        <v>24703520.649999999</v>
      </c>
      <c r="Z428" s="18">
        <v>0</v>
      </c>
      <c r="AA428" s="18">
        <v>0</v>
      </c>
      <c r="AB428" s="18">
        <v>3697307.01</v>
      </c>
      <c r="AC428" s="18">
        <v>28400827.66</v>
      </c>
      <c r="AD428" s="18">
        <v>1434623.56</v>
      </c>
      <c r="AE428" s="18">
        <v>0</v>
      </c>
      <c r="AF428" s="18">
        <v>0</v>
      </c>
      <c r="AG428" s="18">
        <v>1434623.56</v>
      </c>
      <c r="AH428" s="20">
        <v>4.8099999999999996</v>
      </c>
      <c r="AI428" s="21">
        <v>4.8906000000000002E-3</v>
      </c>
      <c r="AJ428" s="21">
        <v>0</v>
      </c>
      <c r="AK428" s="21">
        <v>0</v>
      </c>
      <c r="AL428" s="21">
        <v>6.9130000000000005E-4</v>
      </c>
      <c r="AM428" s="22">
        <v>5.5818999999999999E-3</v>
      </c>
      <c r="AN428" s="18">
        <v>202137.79</v>
      </c>
      <c r="AO428" s="18">
        <v>0</v>
      </c>
      <c r="AP428" s="18">
        <v>0</v>
      </c>
      <c r="AQ428" s="18">
        <v>30247.98</v>
      </c>
      <c r="AR428" s="18">
        <v>232385.77</v>
      </c>
      <c r="AS428" s="18">
        <v>30294.03</v>
      </c>
      <c r="AT428" s="18">
        <v>0</v>
      </c>
      <c r="AU428" s="18">
        <v>0</v>
      </c>
      <c r="AV428" s="18">
        <v>0</v>
      </c>
      <c r="AW428" s="18">
        <v>30294.03</v>
      </c>
      <c r="AX428" s="37">
        <v>11.53</v>
      </c>
    </row>
    <row r="429" spans="1:50" ht="15.75" customHeight="1" x14ac:dyDescent="0.25">
      <c r="A429" s="16" t="s">
        <v>803</v>
      </c>
      <c r="B429" s="16" t="s">
        <v>392</v>
      </c>
      <c r="C429" s="17" t="s">
        <v>652</v>
      </c>
      <c r="D429" s="23">
        <v>68731323813</v>
      </c>
      <c r="E429" s="18">
        <v>14096610</v>
      </c>
      <c r="F429" s="18">
        <v>1948840</v>
      </c>
      <c r="G429" s="18">
        <v>2290557703</v>
      </c>
      <c r="H429" s="18">
        <v>3076017295</v>
      </c>
      <c r="I429" s="18">
        <v>74113944261</v>
      </c>
      <c r="J429" s="18">
        <v>35401630</v>
      </c>
      <c r="K429" s="18">
        <v>0</v>
      </c>
      <c r="L429" s="18">
        <v>1896553293</v>
      </c>
      <c r="M429" s="18">
        <v>72252792598</v>
      </c>
      <c r="N429" s="19">
        <v>0</v>
      </c>
      <c r="O429" s="18">
        <v>57665520566</v>
      </c>
      <c r="P429" s="18">
        <v>86992207040</v>
      </c>
      <c r="Q429" s="18">
        <v>33795360</v>
      </c>
      <c r="R429" s="18">
        <v>22658950</v>
      </c>
      <c r="S429" s="18">
        <v>2414395023</v>
      </c>
      <c r="T429" s="18">
        <v>3393112888</v>
      </c>
      <c r="U429" s="18">
        <v>150521689827</v>
      </c>
      <c r="V429" s="18">
        <v>76939330</v>
      </c>
      <c r="W429" s="18">
        <v>0</v>
      </c>
      <c r="X429" s="19">
        <v>0</v>
      </c>
      <c r="Y429" s="18">
        <v>35527539.719999999</v>
      </c>
      <c r="Z429" s="18">
        <v>109751990.29000001</v>
      </c>
      <c r="AA429" s="18">
        <v>0</v>
      </c>
      <c r="AB429" s="18">
        <v>180994603.19</v>
      </c>
      <c r="AC429" s="18">
        <v>326274133.19999999</v>
      </c>
      <c r="AD429" s="18">
        <v>892382.68</v>
      </c>
      <c r="AE429" s="18">
        <v>37805216.789999999</v>
      </c>
      <c r="AF429" s="18">
        <v>0</v>
      </c>
      <c r="AG429" s="18">
        <v>38697599.469999999</v>
      </c>
      <c r="AH429" s="20">
        <v>10.6</v>
      </c>
      <c r="AI429" s="21">
        <v>5.0379999999999999E-4</v>
      </c>
      <c r="AJ429" s="21">
        <v>1.99E-3</v>
      </c>
      <c r="AK429" s="21">
        <v>0</v>
      </c>
      <c r="AL429" s="21">
        <v>2.4835E-3</v>
      </c>
      <c r="AM429" s="22">
        <v>4.9772999999999996E-3</v>
      </c>
      <c r="AN429" s="18">
        <v>879916.59</v>
      </c>
      <c r="AO429" s="18">
        <v>0</v>
      </c>
      <c r="AP429" s="18">
        <v>0</v>
      </c>
      <c r="AQ429" s="18">
        <v>3155296.39</v>
      </c>
      <c r="AR429" s="18">
        <v>4035212.98</v>
      </c>
      <c r="AS429" s="18">
        <v>56587.34</v>
      </c>
      <c r="AT429" s="18">
        <v>0</v>
      </c>
      <c r="AU429" s="18">
        <v>0</v>
      </c>
      <c r="AV429" s="18">
        <v>1.38</v>
      </c>
      <c r="AW429" s="18">
        <v>56588.72</v>
      </c>
      <c r="AX429" s="37">
        <v>1.38</v>
      </c>
    </row>
    <row r="430" spans="1:50" ht="15.75" customHeight="1" x14ac:dyDescent="0.25">
      <c r="A430" s="16" t="s">
        <v>804</v>
      </c>
      <c r="B430" s="16" t="s">
        <v>392</v>
      </c>
      <c r="C430" s="17" t="s">
        <v>652</v>
      </c>
      <c r="D430" s="23">
        <v>68731323813</v>
      </c>
      <c r="E430" s="18">
        <v>14096610</v>
      </c>
      <c r="F430" s="18">
        <v>1948840</v>
      </c>
      <c r="G430" s="18">
        <v>2290557703</v>
      </c>
      <c r="H430" s="18">
        <v>3076017295</v>
      </c>
      <c r="I430" s="18">
        <v>74113944261</v>
      </c>
      <c r="J430" s="18">
        <v>35401630</v>
      </c>
      <c r="K430" s="18">
        <v>0</v>
      </c>
      <c r="L430" s="18">
        <v>1896553293</v>
      </c>
      <c r="M430" s="18">
        <v>72252792598</v>
      </c>
      <c r="N430" s="19">
        <v>0</v>
      </c>
      <c r="O430" s="18">
        <v>57665520566</v>
      </c>
      <c r="P430" s="18">
        <v>86992207040</v>
      </c>
      <c r="Q430" s="18">
        <v>33795360</v>
      </c>
      <c r="R430" s="18">
        <v>22658950</v>
      </c>
      <c r="S430" s="18">
        <v>2414395023</v>
      </c>
      <c r="T430" s="18">
        <v>3393112888</v>
      </c>
      <c r="U430" s="18">
        <v>150521689827</v>
      </c>
      <c r="V430" s="18">
        <v>76939330</v>
      </c>
      <c r="W430" s="18">
        <v>0</v>
      </c>
      <c r="X430" s="19">
        <v>0</v>
      </c>
      <c r="Y430" s="18">
        <v>336517745.07999998</v>
      </c>
      <c r="Z430" s="18">
        <v>0</v>
      </c>
      <c r="AA430" s="18">
        <v>0</v>
      </c>
      <c r="AB430" s="18">
        <v>0</v>
      </c>
      <c r="AC430" s="18">
        <v>336517745.07999998</v>
      </c>
      <c r="AD430" s="18">
        <v>8452609.4399999995</v>
      </c>
      <c r="AE430" s="18">
        <v>0</v>
      </c>
      <c r="AF430" s="18">
        <v>0</v>
      </c>
      <c r="AG430" s="18">
        <v>8452609.4399999995</v>
      </c>
      <c r="AH430" s="20">
        <v>2.4500000000000002</v>
      </c>
      <c r="AI430" s="21">
        <v>4.7743000000000004E-3</v>
      </c>
      <c r="AJ430" s="21">
        <v>0</v>
      </c>
      <c r="AK430" s="21">
        <v>0</v>
      </c>
      <c r="AL430" s="21">
        <v>0</v>
      </c>
      <c r="AM430" s="22">
        <v>4.7743000000000004E-3</v>
      </c>
      <c r="AN430" s="18">
        <v>8495234.3399999999</v>
      </c>
      <c r="AO430" s="18">
        <v>0</v>
      </c>
      <c r="AP430" s="18">
        <v>0</v>
      </c>
      <c r="AQ430" s="18">
        <v>0</v>
      </c>
      <c r="AR430" s="18">
        <v>8495234.3399999999</v>
      </c>
      <c r="AS430" s="18">
        <v>545630.75</v>
      </c>
      <c r="AT430" s="18">
        <v>0</v>
      </c>
      <c r="AU430" s="18">
        <v>0</v>
      </c>
      <c r="AV430" s="18">
        <v>0</v>
      </c>
      <c r="AW430" s="18">
        <v>545630.75</v>
      </c>
      <c r="AX430" s="37">
        <v>6.04</v>
      </c>
    </row>
    <row r="431" spans="1:50" ht="15.75" customHeight="1" x14ac:dyDescent="0.25">
      <c r="A431" s="16" t="s">
        <v>805</v>
      </c>
      <c r="B431" s="16" t="s">
        <v>392</v>
      </c>
      <c r="C431" s="17" t="s">
        <v>652</v>
      </c>
      <c r="D431" s="23">
        <v>8115040460</v>
      </c>
      <c r="E431" s="18">
        <v>4953970</v>
      </c>
      <c r="F431" s="18">
        <v>10592730</v>
      </c>
      <c r="G431" s="18">
        <v>558243460</v>
      </c>
      <c r="H431" s="18">
        <v>297824610</v>
      </c>
      <c r="I431" s="18">
        <v>8986655230</v>
      </c>
      <c r="J431" s="18">
        <v>0</v>
      </c>
      <c r="K431" s="18">
        <v>0</v>
      </c>
      <c r="L431" s="18">
        <v>822301842</v>
      </c>
      <c r="M431" s="18">
        <v>8164353388</v>
      </c>
      <c r="N431" s="19">
        <v>0</v>
      </c>
      <c r="O431" s="18">
        <v>5080621110</v>
      </c>
      <c r="P431" s="18">
        <v>10146773810</v>
      </c>
      <c r="Q431" s="18">
        <v>10485870</v>
      </c>
      <c r="R431" s="18">
        <v>78976170</v>
      </c>
      <c r="S431" s="18">
        <v>597893540</v>
      </c>
      <c r="T431" s="18">
        <v>371006119</v>
      </c>
      <c r="U431" s="18">
        <v>16285756619</v>
      </c>
      <c r="V431" s="18">
        <v>0</v>
      </c>
      <c r="W431" s="18">
        <v>0</v>
      </c>
      <c r="X431" s="19">
        <v>0</v>
      </c>
      <c r="Y431" s="18">
        <v>36272147.700000003</v>
      </c>
      <c r="Z431" s="18">
        <v>0</v>
      </c>
      <c r="AA431" s="18">
        <v>0</v>
      </c>
      <c r="AB431" s="18">
        <v>14599719.029999999</v>
      </c>
      <c r="AC431" s="18">
        <v>50871866.729999997</v>
      </c>
      <c r="AD431" s="18">
        <v>162507.32</v>
      </c>
      <c r="AE431" s="18">
        <v>0</v>
      </c>
      <c r="AF431" s="18">
        <v>0</v>
      </c>
      <c r="AG431" s="18">
        <v>162507.32</v>
      </c>
      <c r="AH431" s="20">
        <v>0.32</v>
      </c>
      <c r="AI431" s="21">
        <v>4.4625999999999997E-3</v>
      </c>
      <c r="AJ431" s="21">
        <v>0</v>
      </c>
      <c r="AK431" s="21">
        <v>0</v>
      </c>
      <c r="AL431" s="21">
        <v>1.6245999999999999E-3</v>
      </c>
      <c r="AM431" s="22">
        <v>6.0872000000000001E-3</v>
      </c>
      <c r="AN431" s="18">
        <v>3639129.96</v>
      </c>
      <c r="AO431" s="18">
        <v>0</v>
      </c>
      <c r="AP431" s="18">
        <v>0</v>
      </c>
      <c r="AQ431" s="18">
        <v>0</v>
      </c>
      <c r="AR431" s="18">
        <v>3639129.96</v>
      </c>
      <c r="AS431" s="18">
        <v>30062.560000000001</v>
      </c>
      <c r="AT431" s="18">
        <v>0</v>
      </c>
      <c r="AU431" s="18">
        <v>0</v>
      </c>
      <c r="AV431" s="18">
        <v>0</v>
      </c>
      <c r="AW431" s="18">
        <v>30062.560000000001</v>
      </c>
      <c r="AX431" s="37">
        <v>0.82</v>
      </c>
    </row>
    <row r="432" spans="1:50" ht="15.75" customHeight="1" x14ac:dyDescent="0.25">
      <c r="A432" s="16" t="s">
        <v>806</v>
      </c>
      <c r="B432" s="16" t="s">
        <v>392</v>
      </c>
      <c r="C432" s="17" t="s">
        <v>652</v>
      </c>
      <c r="D432" s="23">
        <v>879218129</v>
      </c>
      <c r="E432" s="18">
        <v>0</v>
      </c>
      <c r="F432" s="18">
        <v>0</v>
      </c>
      <c r="G432" s="18">
        <v>50630</v>
      </c>
      <c r="H432" s="18">
        <v>10829876</v>
      </c>
      <c r="I432" s="18">
        <v>890098635</v>
      </c>
      <c r="J432" s="18">
        <v>0</v>
      </c>
      <c r="K432" s="18">
        <v>0</v>
      </c>
      <c r="L432" s="18">
        <v>0</v>
      </c>
      <c r="M432" s="18">
        <v>890098635</v>
      </c>
      <c r="N432" s="19">
        <v>0</v>
      </c>
      <c r="O432" s="18">
        <v>578796862</v>
      </c>
      <c r="P432" s="18">
        <v>894404400</v>
      </c>
      <c r="Q432" s="18">
        <v>0</v>
      </c>
      <c r="R432" s="18">
        <v>0</v>
      </c>
      <c r="S432" s="18">
        <v>50630</v>
      </c>
      <c r="T432" s="18">
        <v>10829958</v>
      </c>
      <c r="U432" s="18">
        <v>1484081850</v>
      </c>
      <c r="V432" s="18">
        <v>0</v>
      </c>
      <c r="W432" s="18">
        <v>0</v>
      </c>
      <c r="X432" s="19">
        <v>0</v>
      </c>
      <c r="Y432" s="18">
        <v>3395637.31</v>
      </c>
      <c r="Z432" s="18">
        <v>1178212.46</v>
      </c>
      <c r="AA432" s="18">
        <v>0</v>
      </c>
      <c r="AB432" s="18">
        <v>2142022.42</v>
      </c>
      <c r="AC432" s="18">
        <v>6715872.1900000004</v>
      </c>
      <c r="AD432" s="18">
        <v>0</v>
      </c>
      <c r="AE432" s="18">
        <v>41222.660000000003</v>
      </c>
      <c r="AF432" s="18">
        <v>0</v>
      </c>
      <c r="AG432" s="18">
        <v>41222.660000000003</v>
      </c>
      <c r="AH432" s="20">
        <v>0.61</v>
      </c>
      <c r="AI432" s="21">
        <v>3.8149E-3</v>
      </c>
      <c r="AJ432" s="21">
        <v>1.3699999999999999E-3</v>
      </c>
      <c r="AK432" s="21">
        <v>0</v>
      </c>
      <c r="AL432" s="21">
        <v>2.4064999999999998E-3</v>
      </c>
      <c r="AM432" s="22">
        <v>7.5913999999999999E-3</v>
      </c>
      <c r="AN432" s="18">
        <v>0</v>
      </c>
      <c r="AO432" s="18">
        <v>0</v>
      </c>
      <c r="AP432" s="18">
        <v>0</v>
      </c>
      <c r="AQ432" s="18">
        <v>0</v>
      </c>
      <c r="AR432" s="18">
        <v>0</v>
      </c>
      <c r="AS432" s="18">
        <v>0</v>
      </c>
      <c r="AT432" s="18">
        <v>0</v>
      </c>
      <c r="AU432" s="18">
        <v>0</v>
      </c>
      <c r="AV432" s="18">
        <v>0</v>
      </c>
      <c r="AW432" s="18">
        <v>0</v>
      </c>
      <c r="AX432" s="37">
        <v>0</v>
      </c>
    </row>
    <row r="433" spans="1:50" ht="15.75" customHeight="1" x14ac:dyDescent="0.25">
      <c r="A433" s="16" t="s">
        <v>807</v>
      </c>
      <c r="B433" s="16" t="s">
        <v>394</v>
      </c>
      <c r="C433" s="17" t="s">
        <v>652</v>
      </c>
      <c r="D433" s="23">
        <v>1869430187</v>
      </c>
      <c r="E433" s="18">
        <v>2293206</v>
      </c>
      <c r="F433" s="18">
        <v>17616503</v>
      </c>
      <c r="G433" s="18">
        <v>31948350</v>
      </c>
      <c r="H433" s="18">
        <v>63855246</v>
      </c>
      <c r="I433" s="18">
        <v>1985143492</v>
      </c>
      <c r="J433" s="18">
        <v>0</v>
      </c>
      <c r="K433" s="18">
        <v>0</v>
      </c>
      <c r="L433" s="18">
        <v>164375119</v>
      </c>
      <c r="M433" s="18">
        <v>1820768373</v>
      </c>
      <c r="N433" s="19">
        <v>5210875</v>
      </c>
      <c r="O433" s="18">
        <v>1195481031</v>
      </c>
      <c r="P433" s="18">
        <v>2506360528</v>
      </c>
      <c r="Q433" s="18">
        <v>3961380</v>
      </c>
      <c r="R433" s="18">
        <v>34452364</v>
      </c>
      <c r="S433" s="18">
        <v>31948350</v>
      </c>
      <c r="T433" s="18">
        <v>64982342</v>
      </c>
      <c r="U433" s="18">
        <v>3837185995</v>
      </c>
      <c r="V433" s="18">
        <v>0</v>
      </c>
      <c r="W433" s="18">
        <v>0</v>
      </c>
      <c r="X433" s="19">
        <v>12131087</v>
      </c>
      <c r="Y433" s="18">
        <v>8842995.0800000001</v>
      </c>
      <c r="Z433" s="18">
        <v>0</v>
      </c>
      <c r="AA433" s="18">
        <v>0</v>
      </c>
      <c r="AB433" s="18">
        <v>3974852.62</v>
      </c>
      <c r="AC433" s="18">
        <v>12817847.699999999</v>
      </c>
      <c r="AD433" s="18">
        <v>48590.720000000001</v>
      </c>
      <c r="AE433" s="18">
        <v>0</v>
      </c>
      <c r="AF433" s="18">
        <v>0</v>
      </c>
      <c r="AG433" s="18">
        <v>48590.720000000001</v>
      </c>
      <c r="AH433" s="20">
        <v>0.38</v>
      </c>
      <c r="AI433" s="21">
        <v>4.8834000000000004E-3</v>
      </c>
      <c r="AJ433" s="21">
        <v>0</v>
      </c>
      <c r="AK433" s="21">
        <v>0</v>
      </c>
      <c r="AL433" s="21">
        <v>2.0022999999999998E-3</v>
      </c>
      <c r="AM433" s="22">
        <v>6.8856999999999998E-3</v>
      </c>
      <c r="AN433" s="18">
        <v>802663.78</v>
      </c>
      <c r="AO433" s="18">
        <v>0</v>
      </c>
      <c r="AP433" s="18">
        <v>0</v>
      </c>
      <c r="AQ433" s="18">
        <v>0</v>
      </c>
      <c r="AR433" s="18">
        <v>802663.78</v>
      </c>
      <c r="AS433" s="18">
        <v>0.14000000000000001</v>
      </c>
      <c r="AT433" s="18">
        <v>0</v>
      </c>
      <c r="AU433" s="18">
        <v>0</v>
      </c>
      <c r="AV433" s="18">
        <v>0</v>
      </c>
      <c r="AW433" s="18">
        <v>0.14000000000000001</v>
      </c>
      <c r="AX433" s="37">
        <v>0</v>
      </c>
    </row>
    <row r="434" spans="1:50" ht="15.75" customHeight="1" x14ac:dyDescent="0.25">
      <c r="A434" s="16" t="s">
        <v>808</v>
      </c>
      <c r="B434" s="16" t="s">
        <v>394</v>
      </c>
      <c r="C434" s="17" t="s">
        <v>652</v>
      </c>
      <c r="D434" s="23">
        <v>2217980400</v>
      </c>
      <c r="E434" s="18">
        <v>5465283</v>
      </c>
      <c r="F434" s="18">
        <v>29218978</v>
      </c>
      <c r="G434" s="18">
        <v>34078870</v>
      </c>
      <c r="H434" s="18">
        <v>69229483</v>
      </c>
      <c r="I434" s="18">
        <v>2355973014</v>
      </c>
      <c r="J434" s="18">
        <v>0</v>
      </c>
      <c r="K434" s="18">
        <v>0</v>
      </c>
      <c r="L434" s="18">
        <v>31984517</v>
      </c>
      <c r="M434" s="18">
        <v>2323988497</v>
      </c>
      <c r="N434" s="19">
        <v>35552715</v>
      </c>
      <c r="O434" s="18">
        <v>1460264806</v>
      </c>
      <c r="P434" s="18">
        <v>2803906822</v>
      </c>
      <c r="Q434" s="18">
        <v>8410768</v>
      </c>
      <c r="R434" s="18">
        <v>65030550</v>
      </c>
      <c r="S434" s="18">
        <v>34078870</v>
      </c>
      <c r="T434" s="18">
        <v>70788519</v>
      </c>
      <c r="U434" s="18">
        <v>4442480335</v>
      </c>
      <c r="V434" s="18">
        <v>0</v>
      </c>
      <c r="W434" s="18">
        <v>0</v>
      </c>
      <c r="X434" s="19">
        <v>78403384</v>
      </c>
      <c r="Y434" s="18">
        <v>10525217.720000001</v>
      </c>
      <c r="Z434" s="18">
        <v>0</v>
      </c>
      <c r="AA434" s="18">
        <v>0</v>
      </c>
      <c r="AB434" s="18">
        <v>0</v>
      </c>
      <c r="AC434" s="18">
        <v>10525217.720000001</v>
      </c>
      <c r="AD434" s="18">
        <v>55451.64</v>
      </c>
      <c r="AE434" s="18">
        <v>0</v>
      </c>
      <c r="AF434" s="18">
        <v>0</v>
      </c>
      <c r="AG434" s="18">
        <v>55451.64</v>
      </c>
      <c r="AH434" s="20">
        <v>0.52</v>
      </c>
      <c r="AI434" s="21">
        <v>4.5526999999999998E-3</v>
      </c>
      <c r="AJ434" s="21">
        <v>0</v>
      </c>
      <c r="AK434" s="21">
        <v>0</v>
      </c>
      <c r="AL434" s="21">
        <v>0</v>
      </c>
      <c r="AM434" s="22">
        <v>4.5526999999999998E-3</v>
      </c>
      <c r="AN434" s="18">
        <v>145368.35999999999</v>
      </c>
      <c r="AO434" s="18">
        <v>0</v>
      </c>
      <c r="AP434" s="18">
        <v>0</v>
      </c>
      <c r="AQ434" s="18">
        <v>0</v>
      </c>
      <c r="AR434" s="18">
        <v>145368.35999999999</v>
      </c>
      <c r="AS434" s="18">
        <v>0</v>
      </c>
      <c r="AT434" s="18">
        <v>0</v>
      </c>
      <c r="AU434" s="18">
        <v>0</v>
      </c>
      <c r="AV434" s="18">
        <v>0</v>
      </c>
      <c r="AW434" s="18">
        <v>0</v>
      </c>
      <c r="AX434" s="37">
        <v>0</v>
      </c>
    </row>
    <row r="435" spans="1:50" ht="15.75" customHeight="1" x14ac:dyDescent="0.25">
      <c r="A435" s="16" t="s">
        <v>809</v>
      </c>
      <c r="B435" s="16" t="s">
        <v>394</v>
      </c>
      <c r="C435" s="17" t="s">
        <v>652</v>
      </c>
      <c r="D435" s="23">
        <v>2217980400</v>
      </c>
      <c r="E435" s="18">
        <v>5465283</v>
      </c>
      <c r="F435" s="18">
        <v>29218978</v>
      </c>
      <c r="G435" s="18">
        <v>34078870</v>
      </c>
      <c r="H435" s="18">
        <v>69229483</v>
      </c>
      <c r="I435" s="18">
        <v>2355973014</v>
      </c>
      <c r="J435" s="18">
        <v>0</v>
      </c>
      <c r="K435" s="18">
        <v>0</v>
      </c>
      <c r="L435" s="18">
        <v>0</v>
      </c>
      <c r="M435" s="18">
        <v>2355973014</v>
      </c>
      <c r="N435" s="19">
        <v>35552715</v>
      </c>
      <c r="O435" s="18">
        <v>1460264806</v>
      </c>
      <c r="P435" s="18">
        <v>2803906822</v>
      </c>
      <c r="Q435" s="18">
        <v>8410768</v>
      </c>
      <c r="R435" s="18">
        <v>65030550</v>
      </c>
      <c r="S435" s="18">
        <v>34078870</v>
      </c>
      <c r="T435" s="18">
        <v>70788519</v>
      </c>
      <c r="U435" s="18">
        <v>4442480335</v>
      </c>
      <c r="V435" s="18">
        <v>0</v>
      </c>
      <c r="W435" s="18">
        <v>0</v>
      </c>
      <c r="X435" s="19">
        <v>78403384</v>
      </c>
      <c r="Y435" s="18">
        <v>0</v>
      </c>
      <c r="Z435" s="18">
        <v>0</v>
      </c>
      <c r="AA435" s="18">
        <v>0</v>
      </c>
      <c r="AB435" s="18">
        <v>4011750.99</v>
      </c>
      <c r="AC435" s="18">
        <v>4011750.99</v>
      </c>
      <c r="AD435" s="18">
        <v>0</v>
      </c>
      <c r="AE435" s="18">
        <v>0</v>
      </c>
      <c r="AF435" s="18">
        <v>0</v>
      </c>
      <c r="AG435" s="18">
        <v>0</v>
      </c>
      <c r="AH435" s="20">
        <v>0</v>
      </c>
      <c r="AI435" s="21">
        <v>0</v>
      </c>
      <c r="AJ435" s="21">
        <v>0</v>
      </c>
      <c r="AK435" s="21">
        <v>0</v>
      </c>
      <c r="AL435" s="21">
        <v>1.7028E-3</v>
      </c>
      <c r="AM435" s="22">
        <v>1.7028E-3</v>
      </c>
      <c r="AN435" s="18">
        <v>0</v>
      </c>
      <c r="AO435" s="18">
        <v>0</v>
      </c>
      <c r="AP435" s="18">
        <v>0</v>
      </c>
      <c r="AQ435" s="18">
        <v>0</v>
      </c>
      <c r="AR435" s="18">
        <v>0</v>
      </c>
      <c r="AS435" s="18">
        <v>0</v>
      </c>
      <c r="AT435" s="18">
        <v>0</v>
      </c>
      <c r="AU435" s="18">
        <v>0</v>
      </c>
      <c r="AV435" s="18">
        <v>0</v>
      </c>
      <c r="AW435" s="18">
        <v>0</v>
      </c>
      <c r="AX435" s="37">
        <v>0</v>
      </c>
    </row>
    <row r="436" spans="1:50" ht="15.75" customHeight="1" x14ac:dyDescent="0.25">
      <c r="A436" s="16" t="s">
        <v>810</v>
      </c>
      <c r="B436" s="16" t="s">
        <v>394</v>
      </c>
      <c r="C436" s="17" t="s">
        <v>652</v>
      </c>
      <c r="D436" s="23">
        <v>113465491</v>
      </c>
      <c r="E436" s="18">
        <v>617150</v>
      </c>
      <c r="F436" s="18">
        <v>1375600</v>
      </c>
      <c r="G436" s="18">
        <v>197920</v>
      </c>
      <c r="H436" s="18">
        <v>3443018</v>
      </c>
      <c r="I436" s="18">
        <v>119099179</v>
      </c>
      <c r="J436" s="18">
        <v>0</v>
      </c>
      <c r="K436" s="18">
        <v>0</v>
      </c>
      <c r="L436" s="18">
        <v>0</v>
      </c>
      <c r="M436" s="18">
        <v>119099179</v>
      </c>
      <c r="N436" s="19">
        <v>898058</v>
      </c>
      <c r="O436" s="18">
        <v>153244824</v>
      </c>
      <c r="P436" s="18">
        <v>93955760</v>
      </c>
      <c r="Q436" s="18">
        <v>1205150</v>
      </c>
      <c r="R436" s="18">
        <v>2302690</v>
      </c>
      <c r="S436" s="18">
        <v>197920</v>
      </c>
      <c r="T436" s="18">
        <v>3445438</v>
      </c>
      <c r="U436" s="18">
        <v>254351782</v>
      </c>
      <c r="V436" s="18">
        <v>0</v>
      </c>
      <c r="W436" s="18">
        <v>0</v>
      </c>
      <c r="X436" s="19">
        <v>2234593</v>
      </c>
      <c r="Y436" s="18">
        <v>500430.76</v>
      </c>
      <c r="Z436" s="18">
        <v>143220.54</v>
      </c>
      <c r="AA436" s="18">
        <v>0</v>
      </c>
      <c r="AB436" s="18">
        <v>0</v>
      </c>
      <c r="AC436" s="18">
        <v>643651.30000000005</v>
      </c>
      <c r="AD436" s="18">
        <v>405.29</v>
      </c>
      <c r="AE436" s="18">
        <v>5654.73</v>
      </c>
      <c r="AF436" s="18">
        <v>0</v>
      </c>
      <c r="AG436" s="18">
        <v>6060.02</v>
      </c>
      <c r="AH436" s="20">
        <v>0.93</v>
      </c>
      <c r="AI436" s="21">
        <v>4.2052000000000001E-3</v>
      </c>
      <c r="AJ436" s="21">
        <v>1.25E-3</v>
      </c>
      <c r="AK436" s="21">
        <v>0</v>
      </c>
      <c r="AL436" s="21">
        <v>0</v>
      </c>
      <c r="AM436" s="22">
        <v>5.4552000000000003E-3</v>
      </c>
      <c r="AN436" s="18">
        <v>0</v>
      </c>
      <c r="AO436" s="18">
        <v>0</v>
      </c>
      <c r="AP436" s="18">
        <v>0</v>
      </c>
      <c r="AQ436" s="18">
        <v>0</v>
      </c>
      <c r="AR436" s="18">
        <v>0</v>
      </c>
      <c r="AS436" s="18">
        <v>0</v>
      </c>
      <c r="AT436" s="18">
        <v>0</v>
      </c>
      <c r="AU436" s="18">
        <v>0</v>
      </c>
      <c r="AV436" s="18">
        <v>0</v>
      </c>
      <c r="AW436" s="18">
        <v>0</v>
      </c>
      <c r="AX436" s="37">
        <v>0</v>
      </c>
    </row>
    <row r="437" spans="1:50" ht="15.75" customHeight="1" x14ac:dyDescent="0.25">
      <c r="A437" s="16" t="s">
        <v>811</v>
      </c>
      <c r="B437" s="16" t="s">
        <v>394</v>
      </c>
      <c r="C437" s="17" t="s">
        <v>652</v>
      </c>
      <c r="D437" s="23">
        <v>124783174</v>
      </c>
      <c r="E437" s="18">
        <v>962320</v>
      </c>
      <c r="F437" s="18">
        <v>2781572</v>
      </c>
      <c r="G437" s="18">
        <v>3529900</v>
      </c>
      <c r="H437" s="18">
        <v>16481569</v>
      </c>
      <c r="I437" s="18">
        <v>148538535</v>
      </c>
      <c r="J437" s="18">
        <v>0</v>
      </c>
      <c r="K437" s="18">
        <v>0</v>
      </c>
      <c r="L437" s="18">
        <v>0</v>
      </c>
      <c r="M437" s="18">
        <v>148538535</v>
      </c>
      <c r="N437" s="19">
        <v>2589142</v>
      </c>
      <c r="O437" s="18">
        <v>92065931</v>
      </c>
      <c r="P437" s="18">
        <v>155966595</v>
      </c>
      <c r="Q437" s="18">
        <v>1464920</v>
      </c>
      <c r="R437" s="18">
        <v>4099470</v>
      </c>
      <c r="S437" s="18">
        <v>3529900</v>
      </c>
      <c r="T437" s="18">
        <v>16730081</v>
      </c>
      <c r="U437" s="18">
        <v>273856897</v>
      </c>
      <c r="V437" s="18">
        <v>0</v>
      </c>
      <c r="W437" s="18">
        <v>0</v>
      </c>
      <c r="X437" s="19">
        <v>5611274</v>
      </c>
      <c r="Y437" s="18">
        <v>669826.72</v>
      </c>
      <c r="Z437" s="18">
        <v>0</v>
      </c>
      <c r="AA437" s="18">
        <v>0</v>
      </c>
      <c r="AB437" s="18">
        <v>199992.23</v>
      </c>
      <c r="AC437" s="18">
        <v>869818.95</v>
      </c>
      <c r="AD437" s="18">
        <v>8355.76</v>
      </c>
      <c r="AE437" s="18">
        <v>0</v>
      </c>
      <c r="AF437" s="18">
        <v>0</v>
      </c>
      <c r="AG437" s="18">
        <v>8355.76</v>
      </c>
      <c r="AH437" s="20">
        <v>0.95</v>
      </c>
      <c r="AI437" s="21">
        <v>4.5656999999999998E-3</v>
      </c>
      <c r="AJ437" s="21">
        <v>0</v>
      </c>
      <c r="AK437" s="21">
        <v>0</v>
      </c>
      <c r="AL437" s="21">
        <v>1.3464E-3</v>
      </c>
      <c r="AM437" s="22">
        <v>5.9121E-3</v>
      </c>
      <c r="AN437" s="18">
        <v>0</v>
      </c>
      <c r="AO437" s="18">
        <v>0</v>
      </c>
      <c r="AP437" s="18">
        <v>0</v>
      </c>
      <c r="AQ437" s="18">
        <v>0</v>
      </c>
      <c r="AR437" s="18">
        <v>0</v>
      </c>
      <c r="AS437" s="18">
        <v>0</v>
      </c>
      <c r="AT437" s="18">
        <v>0</v>
      </c>
      <c r="AU437" s="18">
        <v>0</v>
      </c>
      <c r="AV437" s="18">
        <v>0</v>
      </c>
      <c r="AW437" s="18">
        <v>0</v>
      </c>
      <c r="AX437" s="37">
        <v>0</v>
      </c>
    </row>
    <row r="438" spans="1:50" ht="15.75" customHeight="1" x14ac:dyDescent="0.25">
      <c r="A438" s="16" t="s">
        <v>812</v>
      </c>
      <c r="B438" s="16" t="s">
        <v>396</v>
      </c>
      <c r="C438" s="17" t="s">
        <v>652</v>
      </c>
      <c r="D438" s="23">
        <v>242362441</v>
      </c>
      <c r="E438" s="18">
        <v>17945203</v>
      </c>
      <c r="F438" s="18">
        <v>2663680</v>
      </c>
      <c r="G438" s="18">
        <v>10949282</v>
      </c>
      <c r="H438" s="18">
        <v>1135148643</v>
      </c>
      <c r="I438" s="18">
        <v>1409069249</v>
      </c>
      <c r="J438" s="18">
        <v>0</v>
      </c>
      <c r="K438" s="18">
        <v>34695</v>
      </c>
      <c r="L438" s="18">
        <v>0</v>
      </c>
      <c r="M438" s="18">
        <v>1409103944</v>
      </c>
      <c r="N438" s="19">
        <v>0</v>
      </c>
      <c r="O438" s="18">
        <v>180224364</v>
      </c>
      <c r="P438" s="18">
        <v>193290146</v>
      </c>
      <c r="Q438" s="18">
        <v>30325181</v>
      </c>
      <c r="R438" s="18">
        <v>4175916</v>
      </c>
      <c r="S438" s="18">
        <v>11531740</v>
      </c>
      <c r="T438" s="18">
        <v>1178815547</v>
      </c>
      <c r="U438" s="18">
        <v>1598362894</v>
      </c>
      <c r="V438" s="18">
        <v>0</v>
      </c>
      <c r="W438" s="18">
        <v>38636</v>
      </c>
      <c r="X438" s="19">
        <v>0</v>
      </c>
      <c r="Y438" s="18">
        <v>4507084.97</v>
      </c>
      <c r="Z438" s="18">
        <v>0</v>
      </c>
      <c r="AA438" s="18">
        <v>0</v>
      </c>
      <c r="AB438" s="18">
        <v>0</v>
      </c>
      <c r="AC438" s="18">
        <v>4507084.97</v>
      </c>
      <c r="AD438" s="18">
        <v>312473.57</v>
      </c>
      <c r="AE438" s="18">
        <v>0</v>
      </c>
      <c r="AF438" s="18">
        <v>0</v>
      </c>
      <c r="AG438" s="18">
        <v>312473.57</v>
      </c>
      <c r="AH438" s="20">
        <v>6.48</v>
      </c>
      <c r="AI438" s="21">
        <v>3.4202999999999998E-3</v>
      </c>
      <c r="AJ438" s="21">
        <v>0</v>
      </c>
      <c r="AK438" s="21">
        <v>0</v>
      </c>
      <c r="AL438" s="21">
        <v>0</v>
      </c>
      <c r="AM438" s="22">
        <v>3.4202999999999998E-3</v>
      </c>
      <c r="AN438" s="18">
        <v>0</v>
      </c>
      <c r="AO438" s="18">
        <v>0</v>
      </c>
      <c r="AP438" s="18">
        <v>0</v>
      </c>
      <c r="AQ438" s="18">
        <v>0</v>
      </c>
      <c r="AR438" s="18">
        <v>0</v>
      </c>
      <c r="AS438" s="18">
        <v>0</v>
      </c>
      <c r="AT438" s="18">
        <v>0</v>
      </c>
      <c r="AU438" s="18">
        <v>0</v>
      </c>
      <c r="AV438" s="18">
        <v>0</v>
      </c>
      <c r="AW438" s="18">
        <v>0</v>
      </c>
      <c r="AX438" s="37">
        <v>0</v>
      </c>
    </row>
    <row r="439" spans="1:50" ht="15.75" customHeight="1" x14ac:dyDescent="0.25">
      <c r="A439" s="16" t="s">
        <v>813</v>
      </c>
      <c r="B439" s="16" t="s">
        <v>398</v>
      </c>
      <c r="C439" s="17" t="s">
        <v>652</v>
      </c>
      <c r="D439" s="23">
        <v>2730020118</v>
      </c>
      <c r="E439" s="18">
        <v>0</v>
      </c>
      <c r="F439" s="18">
        <v>8429222</v>
      </c>
      <c r="G439" s="18">
        <v>13034560</v>
      </c>
      <c r="H439" s="18">
        <v>72217255</v>
      </c>
      <c r="I439" s="18">
        <v>2823701155</v>
      </c>
      <c r="J439" s="18">
        <v>0</v>
      </c>
      <c r="K439" s="18">
        <v>0</v>
      </c>
      <c r="L439" s="18">
        <v>19732903</v>
      </c>
      <c r="M439" s="18">
        <v>2803968252</v>
      </c>
      <c r="N439" s="19">
        <v>13786540</v>
      </c>
      <c r="O439" s="18">
        <v>2030168044</v>
      </c>
      <c r="P439" s="18">
        <v>3602747698</v>
      </c>
      <c r="Q439" s="18">
        <v>0</v>
      </c>
      <c r="R439" s="18">
        <v>10490818</v>
      </c>
      <c r="S439" s="18">
        <v>13034560</v>
      </c>
      <c r="T439" s="18">
        <v>72296888</v>
      </c>
      <c r="U439" s="18">
        <v>5728738008</v>
      </c>
      <c r="V439" s="18">
        <v>0</v>
      </c>
      <c r="W439" s="18">
        <v>0</v>
      </c>
      <c r="X439" s="19">
        <v>25879184</v>
      </c>
      <c r="Y439" s="18">
        <v>12618419.890000001</v>
      </c>
      <c r="Z439" s="18">
        <v>2024744.57</v>
      </c>
      <c r="AA439" s="18">
        <v>0</v>
      </c>
      <c r="AB439" s="18">
        <v>0</v>
      </c>
      <c r="AC439" s="18">
        <v>14643164.460000001</v>
      </c>
      <c r="AD439" s="18">
        <v>0</v>
      </c>
      <c r="AE439" s="18">
        <v>93048.19</v>
      </c>
      <c r="AF439" s="18">
        <v>0</v>
      </c>
      <c r="AG439" s="18">
        <v>93048.19</v>
      </c>
      <c r="AH439" s="20">
        <v>0.63</v>
      </c>
      <c r="AI439" s="21">
        <v>4.5002000000000002E-3</v>
      </c>
      <c r="AJ439" s="21">
        <v>7.5000000000000002E-4</v>
      </c>
      <c r="AK439" s="21">
        <v>0</v>
      </c>
      <c r="AL439" s="21">
        <v>0</v>
      </c>
      <c r="AM439" s="22">
        <v>5.2502E-3</v>
      </c>
      <c r="AN439" s="18">
        <v>88801.19</v>
      </c>
      <c r="AO439" s="18">
        <v>0</v>
      </c>
      <c r="AP439" s="18">
        <v>0</v>
      </c>
      <c r="AQ439" s="18">
        <v>0</v>
      </c>
      <c r="AR439" s="18">
        <v>88801.19</v>
      </c>
      <c r="AS439" s="18">
        <v>0</v>
      </c>
      <c r="AT439" s="18">
        <v>0</v>
      </c>
      <c r="AU439" s="18">
        <v>0</v>
      </c>
      <c r="AV439" s="18">
        <v>0</v>
      </c>
      <c r="AW439" s="18">
        <v>0</v>
      </c>
      <c r="AX439" s="37">
        <v>0</v>
      </c>
    </row>
    <row r="440" spans="1:50" ht="15.75" customHeight="1" x14ac:dyDescent="0.25">
      <c r="A440" s="16" t="s">
        <v>814</v>
      </c>
      <c r="B440" s="16" t="s">
        <v>398</v>
      </c>
      <c r="C440" s="17" t="s">
        <v>652</v>
      </c>
      <c r="D440" s="23">
        <v>1623484824</v>
      </c>
      <c r="E440" s="18">
        <v>0</v>
      </c>
      <c r="F440" s="18">
        <v>4561920</v>
      </c>
      <c r="G440" s="18">
        <v>4637960</v>
      </c>
      <c r="H440" s="18">
        <v>39333352</v>
      </c>
      <c r="I440" s="18">
        <v>1672018056</v>
      </c>
      <c r="J440" s="18">
        <v>0</v>
      </c>
      <c r="K440" s="18">
        <v>0</v>
      </c>
      <c r="L440" s="18">
        <v>0</v>
      </c>
      <c r="M440" s="18">
        <v>1672018056</v>
      </c>
      <c r="N440" s="19">
        <v>30897370</v>
      </c>
      <c r="O440" s="18">
        <v>1189121269</v>
      </c>
      <c r="P440" s="18">
        <v>1777130465</v>
      </c>
      <c r="Q440" s="18">
        <v>0</v>
      </c>
      <c r="R440" s="18">
        <v>6728510</v>
      </c>
      <c r="S440" s="18">
        <v>4637960</v>
      </c>
      <c r="T440" s="18">
        <v>39466784</v>
      </c>
      <c r="U440" s="18">
        <v>3017084988</v>
      </c>
      <c r="V440" s="18">
        <v>0</v>
      </c>
      <c r="W440" s="18">
        <v>0</v>
      </c>
      <c r="X440" s="19">
        <v>59786108</v>
      </c>
      <c r="Y440" s="18">
        <v>8101371.5700000003</v>
      </c>
      <c r="Z440" s="18">
        <v>0</v>
      </c>
      <c r="AA440" s="18">
        <v>0</v>
      </c>
      <c r="AB440" s="18">
        <v>2599988.1</v>
      </c>
      <c r="AC440" s="18">
        <v>10701359.67</v>
      </c>
      <c r="AD440" s="18">
        <v>21292.639999999999</v>
      </c>
      <c r="AE440" s="18">
        <v>0</v>
      </c>
      <c r="AF440" s="18">
        <v>0</v>
      </c>
      <c r="AG440" s="18">
        <v>21292.639999999999</v>
      </c>
      <c r="AH440" s="20">
        <v>0.2</v>
      </c>
      <c r="AI440" s="21">
        <v>4.8580000000000003E-3</v>
      </c>
      <c r="AJ440" s="21">
        <v>0</v>
      </c>
      <c r="AK440" s="21">
        <v>0</v>
      </c>
      <c r="AL440" s="21">
        <v>1.555E-3</v>
      </c>
      <c r="AM440" s="22">
        <v>6.4130000000000003E-3</v>
      </c>
      <c r="AN440" s="18">
        <v>0</v>
      </c>
      <c r="AO440" s="18">
        <v>0</v>
      </c>
      <c r="AP440" s="18">
        <v>0</v>
      </c>
      <c r="AQ440" s="18">
        <v>0</v>
      </c>
      <c r="AR440" s="18">
        <v>0</v>
      </c>
      <c r="AS440" s="18">
        <v>0</v>
      </c>
      <c r="AT440" s="18">
        <v>0</v>
      </c>
      <c r="AU440" s="18">
        <v>0</v>
      </c>
      <c r="AV440" s="18">
        <v>0</v>
      </c>
      <c r="AW440" s="18">
        <v>0</v>
      </c>
      <c r="AX440" s="37">
        <v>0</v>
      </c>
    </row>
    <row r="441" spans="1:50" ht="15.75" customHeight="1" x14ac:dyDescent="0.25">
      <c r="A441" s="16" t="s">
        <v>815</v>
      </c>
      <c r="B441" s="16" t="s">
        <v>398</v>
      </c>
      <c r="C441" s="17" t="s">
        <v>652</v>
      </c>
      <c r="D441" s="23">
        <v>2141773027</v>
      </c>
      <c r="E441" s="18">
        <v>0</v>
      </c>
      <c r="F441" s="18">
        <v>7758065</v>
      </c>
      <c r="G441" s="18">
        <v>45357460</v>
      </c>
      <c r="H441" s="18">
        <v>94763206</v>
      </c>
      <c r="I441" s="18">
        <v>2289651758</v>
      </c>
      <c r="J441" s="18">
        <v>0</v>
      </c>
      <c r="K441" s="18">
        <v>0</v>
      </c>
      <c r="L441" s="18">
        <v>74665678</v>
      </c>
      <c r="M441" s="18">
        <v>2214986080</v>
      </c>
      <c r="N441" s="19">
        <v>21583149</v>
      </c>
      <c r="O441" s="18">
        <v>1272174882</v>
      </c>
      <c r="P441" s="18">
        <v>2605256925</v>
      </c>
      <c r="Q441" s="18">
        <v>0</v>
      </c>
      <c r="R441" s="18">
        <v>10602840</v>
      </c>
      <c r="S441" s="18">
        <v>45357460</v>
      </c>
      <c r="T441" s="18">
        <v>95292594</v>
      </c>
      <c r="U441" s="18">
        <v>4028684701</v>
      </c>
      <c r="V441" s="18">
        <v>0</v>
      </c>
      <c r="W441" s="18">
        <v>0</v>
      </c>
      <c r="X441" s="19">
        <v>40530044</v>
      </c>
      <c r="Y441" s="18">
        <v>11165429.300000001</v>
      </c>
      <c r="Z441" s="18">
        <v>0</v>
      </c>
      <c r="AA441" s="18">
        <v>0</v>
      </c>
      <c r="AB441" s="18">
        <v>1565434.44</v>
      </c>
      <c r="AC441" s="18">
        <v>12730863.74</v>
      </c>
      <c r="AD441" s="18">
        <v>124167.91</v>
      </c>
      <c r="AE441" s="18">
        <v>0</v>
      </c>
      <c r="AF441" s="18">
        <v>0</v>
      </c>
      <c r="AG441" s="18">
        <v>124167.91</v>
      </c>
      <c r="AH441" s="20">
        <v>0.97</v>
      </c>
      <c r="AI441" s="21">
        <v>5.0968999999999997E-3</v>
      </c>
      <c r="AJ441" s="21">
        <v>0</v>
      </c>
      <c r="AK441" s="21">
        <v>0</v>
      </c>
      <c r="AL441" s="21">
        <v>6.8369999999999998E-4</v>
      </c>
      <c r="AM441" s="22">
        <v>5.7806000000000003E-3</v>
      </c>
      <c r="AN441" s="18">
        <v>380528.61</v>
      </c>
      <c r="AO441" s="18">
        <v>0</v>
      </c>
      <c r="AP441" s="18">
        <v>0</v>
      </c>
      <c r="AQ441" s="18">
        <v>0</v>
      </c>
      <c r="AR441" s="18">
        <v>380528.61</v>
      </c>
      <c r="AS441" s="18">
        <v>0</v>
      </c>
      <c r="AT441" s="18">
        <v>0</v>
      </c>
      <c r="AU441" s="18">
        <v>0</v>
      </c>
      <c r="AV441" s="18">
        <v>0</v>
      </c>
      <c r="AW441" s="18">
        <v>0</v>
      </c>
      <c r="AX441" s="37">
        <v>0</v>
      </c>
    </row>
    <row r="442" spans="1:50" ht="15.75" customHeight="1" x14ac:dyDescent="0.25">
      <c r="A442" s="16" t="s">
        <v>816</v>
      </c>
      <c r="B442" s="16" t="s">
        <v>400</v>
      </c>
      <c r="C442" s="17" t="s">
        <v>652</v>
      </c>
      <c r="D442" s="23">
        <v>341404133</v>
      </c>
      <c r="E442" s="18">
        <v>0</v>
      </c>
      <c r="F442" s="18">
        <v>1675167</v>
      </c>
      <c r="G442" s="18">
        <v>6581660</v>
      </c>
      <c r="H442" s="18">
        <v>113766976</v>
      </c>
      <c r="I442" s="18">
        <v>463427936</v>
      </c>
      <c r="J442" s="18">
        <v>0</v>
      </c>
      <c r="K442" s="18">
        <v>0</v>
      </c>
      <c r="L442" s="18">
        <v>0</v>
      </c>
      <c r="M442" s="18">
        <v>463427936</v>
      </c>
      <c r="N442" s="19">
        <v>0</v>
      </c>
      <c r="O442" s="18">
        <v>256143028</v>
      </c>
      <c r="P442" s="18">
        <v>371332370</v>
      </c>
      <c r="Q442" s="18">
        <v>0</v>
      </c>
      <c r="R442" s="18">
        <v>2786130</v>
      </c>
      <c r="S442" s="18">
        <v>6581660</v>
      </c>
      <c r="T442" s="18">
        <v>158906119</v>
      </c>
      <c r="U442" s="18">
        <v>795749307</v>
      </c>
      <c r="V442" s="18">
        <v>0</v>
      </c>
      <c r="W442" s="18">
        <v>0</v>
      </c>
      <c r="X442" s="19">
        <v>0</v>
      </c>
      <c r="Y442" s="18">
        <v>1958157.25</v>
      </c>
      <c r="Z442" s="18">
        <v>0</v>
      </c>
      <c r="AA442" s="18">
        <v>0</v>
      </c>
      <c r="AB442" s="18">
        <v>574975.31999999995</v>
      </c>
      <c r="AC442" s="18">
        <v>2533132.5699999998</v>
      </c>
      <c r="AD442" s="18">
        <v>78006.39</v>
      </c>
      <c r="AE442" s="18">
        <v>0</v>
      </c>
      <c r="AF442" s="18">
        <v>0</v>
      </c>
      <c r="AG442" s="18">
        <v>78006.39</v>
      </c>
      <c r="AH442" s="20">
        <v>2.99</v>
      </c>
      <c r="AI442" s="21">
        <v>4.3937000000000004E-3</v>
      </c>
      <c r="AJ442" s="21">
        <v>0</v>
      </c>
      <c r="AK442" s="21">
        <v>0</v>
      </c>
      <c r="AL442" s="21">
        <v>1.2407E-3</v>
      </c>
      <c r="AM442" s="22">
        <v>5.6344000000000003E-3</v>
      </c>
      <c r="AN442" s="18">
        <v>0</v>
      </c>
      <c r="AO442" s="18">
        <v>0</v>
      </c>
      <c r="AP442" s="18">
        <v>0</v>
      </c>
      <c r="AQ442" s="18">
        <v>0</v>
      </c>
      <c r="AR442" s="18">
        <v>0</v>
      </c>
      <c r="AS442" s="18">
        <v>0</v>
      </c>
      <c r="AT442" s="18">
        <v>0</v>
      </c>
      <c r="AU442" s="18">
        <v>0</v>
      </c>
      <c r="AV442" s="18">
        <v>0</v>
      </c>
      <c r="AW442" s="18">
        <v>0</v>
      </c>
      <c r="AX442" s="37">
        <v>0</v>
      </c>
    </row>
    <row r="443" spans="1:50" ht="15.75" customHeight="1" x14ac:dyDescent="0.25">
      <c r="A443" s="16" t="s">
        <v>817</v>
      </c>
      <c r="B443" s="16" t="s">
        <v>400</v>
      </c>
      <c r="C443" s="17" t="s">
        <v>652</v>
      </c>
      <c r="D443" s="23">
        <v>122296650</v>
      </c>
      <c r="E443" s="18">
        <v>0</v>
      </c>
      <c r="F443" s="18">
        <v>1393820</v>
      </c>
      <c r="G443" s="18">
        <v>1065751</v>
      </c>
      <c r="H443" s="18">
        <v>39333135</v>
      </c>
      <c r="I443" s="18">
        <v>164089356</v>
      </c>
      <c r="J443" s="18">
        <v>0</v>
      </c>
      <c r="K443" s="18">
        <v>0</v>
      </c>
      <c r="L443" s="18">
        <v>0</v>
      </c>
      <c r="M443" s="18">
        <v>164089356</v>
      </c>
      <c r="N443" s="19">
        <v>0</v>
      </c>
      <c r="O443" s="18">
        <v>238992588</v>
      </c>
      <c r="P443" s="18">
        <v>109197915</v>
      </c>
      <c r="Q443" s="18">
        <v>0</v>
      </c>
      <c r="R443" s="18">
        <v>2074190</v>
      </c>
      <c r="S443" s="18">
        <v>1080230</v>
      </c>
      <c r="T443" s="18">
        <v>68247819</v>
      </c>
      <c r="U443" s="18">
        <v>419592742</v>
      </c>
      <c r="V443" s="18">
        <v>0</v>
      </c>
      <c r="W443" s="18">
        <v>0</v>
      </c>
      <c r="X443" s="19">
        <v>0</v>
      </c>
      <c r="Y443" s="18">
        <v>744240.61</v>
      </c>
      <c r="Z443" s="18">
        <v>0</v>
      </c>
      <c r="AA443" s="18">
        <v>0</v>
      </c>
      <c r="AB443" s="18">
        <v>379998</v>
      </c>
      <c r="AC443" s="18">
        <v>1124238.6100000001</v>
      </c>
      <c r="AD443" s="18">
        <v>22828.27</v>
      </c>
      <c r="AE443" s="18">
        <v>0</v>
      </c>
      <c r="AF443" s="18">
        <v>0</v>
      </c>
      <c r="AG443" s="18">
        <v>22828.27</v>
      </c>
      <c r="AH443" s="20">
        <v>1.99</v>
      </c>
      <c r="AI443" s="21">
        <v>4.6747000000000004E-3</v>
      </c>
      <c r="AJ443" s="21">
        <v>0</v>
      </c>
      <c r="AK443" s="21">
        <v>0</v>
      </c>
      <c r="AL443" s="21">
        <v>2.3157999999999998E-3</v>
      </c>
      <c r="AM443" s="22">
        <v>6.9905000000000002E-3</v>
      </c>
      <c r="AN443" s="18">
        <v>0</v>
      </c>
      <c r="AO443" s="18">
        <v>0</v>
      </c>
      <c r="AP443" s="18">
        <v>0</v>
      </c>
      <c r="AQ443" s="18">
        <v>0</v>
      </c>
      <c r="AR443" s="18">
        <v>0</v>
      </c>
      <c r="AS443" s="18">
        <v>0</v>
      </c>
      <c r="AT443" s="18">
        <v>0</v>
      </c>
      <c r="AU443" s="18">
        <v>0</v>
      </c>
      <c r="AV443" s="18">
        <v>0</v>
      </c>
      <c r="AW443" s="18">
        <v>0</v>
      </c>
      <c r="AX443" s="37">
        <v>0</v>
      </c>
    </row>
    <row r="444" spans="1:50" ht="15.75" customHeight="1" x14ac:dyDescent="0.25">
      <c r="A444" s="16" t="s">
        <v>818</v>
      </c>
      <c r="B444" s="16" t="s">
        <v>400</v>
      </c>
      <c r="C444" s="17" t="s">
        <v>652</v>
      </c>
      <c r="D444" s="23">
        <v>115532491</v>
      </c>
      <c r="E444" s="18">
        <v>0</v>
      </c>
      <c r="F444" s="18">
        <v>239710</v>
      </c>
      <c r="G444" s="18">
        <v>386810</v>
      </c>
      <c r="H444" s="18">
        <v>121838670</v>
      </c>
      <c r="I444" s="18">
        <v>237997681</v>
      </c>
      <c r="J444" s="18">
        <v>0</v>
      </c>
      <c r="K444" s="18">
        <v>0</v>
      </c>
      <c r="L444" s="18">
        <v>0</v>
      </c>
      <c r="M444" s="18">
        <v>237997681</v>
      </c>
      <c r="N444" s="19">
        <v>0</v>
      </c>
      <c r="O444" s="18">
        <v>163215085</v>
      </c>
      <c r="P444" s="18">
        <v>49804035</v>
      </c>
      <c r="Q444" s="18">
        <v>0</v>
      </c>
      <c r="R444" s="18">
        <v>292920</v>
      </c>
      <c r="S444" s="18">
        <v>386810</v>
      </c>
      <c r="T444" s="18">
        <v>122014165</v>
      </c>
      <c r="U444" s="18">
        <v>335713015</v>
      </c>
      <c r="V444" s="18">
        <v>0</v>
      </c>
      <c r="W444" s="18">
        <v>0</v>
      </c>
      <c r="X444" s="19">
        <v>0</v>
      </c>
      <c r="Y444" s="18">
        <v>1004172.03</v>
      </c>
      <c r="Z444" s="18">
        <v>0</v>
      </c>
      <c r="AA444" s="18">
        <v>0</v>
      </c>
      <c r="AB444" s="18">
        <v>364993.15</v>
      </c>
      <c r="AC444" s="18">
        <v>1369165.18</v>
      </c>
      <c r="AD444" s="18">
        <v>79716.72</v>
      </c>
      <c r="AE444" s="18">
        <v>0</v>
      </c>
      <c r="AF444" s="18">
        <v>0</v>
      </c>
      <c r="AG444" s="18">
        <v>79716.72</v>
      </c>
      <c r="AH444" s="20">
        <v>5.5</v>
      </c>
      <c r="AI444" s="21">
        <v>4.5541999999999996E-3</v>
      </c>
      <c r="AJ444" s="21">
        <v>0</v>
      </c>
      <c r="AK444" s="21">
        <v>0</v>
      </c>
      <c r="AL444" s="21">
        <v>1.5336E-3</v>
      </c>
      <c r="AM444" s="22">
        <v>6.0878E-3</v>
      </c>
      <c r="AN444" s="18">
        <v>0</v>
      </c>
      <c r="AO444" s="18">
        <v>0</v>
      </c>
      <c r="AP444" s="18">
        <v>0</v>
      </c>
      <c r="AQ444" s="18">
        <v>0</v>
      </c>
      <c r="AR444" s="18">
        <v>0</v>
      </c>
      <c r="AS444" s="18">
        <v>0</v>
      </c>
      <c r="AT444" s="18">
        <v>0</v>
      </c>
      <c r="AU444" s="18">
        <v>0</v>
      </c>
      <c r="AV444" s="18">
        <v>0</v>
      </c>
      <c r="AW444" s="18">
        <v>0</v>
      </c>
      <c r="AX444" s="37">
        <v>0</v>
      </c>
    </row>
    <row r="445" spans="1:50" ht="15.75" customHeight="1" x14ac:dyDescent="0.25">
      <c r="A445" s="16" t="s">
        <v>819</v>
      </c>
      <c r="B445" s="16" t="s">
        <v>400</v>
      </c>
      <c r="C445" s="17" t="s">
        <v>652</v>
      </c>
      <c r="D445" s="23">
        <v>2186992195</v>
      </c>
      <c r="E445" s="18">
        <v>0</v>
      </c>
      <c r="F445" s="18">
        <v>27232275</v>
      </c>
      <c r="G445" s="18">
        <v>64929602</v>
      </c>
      <c r="H445" s="18">
        <v>825092986</v>
      </c>
      <c r="I445" s="18">
        <v>3104247058</v>
      </c>
      <c r="J445" s="18">
        <v>0</v>
      </c>
      <c r="K445" s="18">
        <v>0</v>
      </c>
      <c r="L445" s="18">
        <v>33553594</v>
      </c>
      <c r="M445" s="18">
        <v>3070693464</v>
      </c>
      <c r="N445" s="19">
        <v>0</v>
      </c>
      <c r="O445" s="18">
        <v>1217956497</v>
      </c>
      <c r="P445" s="18">
        <v>3215567038</v>
      </c>
      <c r="Q445" s="18">
        <v>0</v>
      </c>
      <c r="R445" s="18">
        <v>40116652</v>
      </c>
      <c r="S445" s="18">
        <v>65445450</v>
      </c>
      <c r="T445" s="18">
        <v>988648613</v>
      </c>
      <c r="U445" s="18">
        <v>5527734250</v>
      </c>
      <c r="V445" s="18">
        <v>0</v>
      </c>
      <c r="W445" s="18">
        <v>0</v>
      </c>
      <c r="X445" s="19">
        <v>0</v>
      </c>
      <c r="Y445" s="18">
        <v>14315538.23</v>
      </c>
      <c r="Z445" s="18">
        <v>0</v>
      </c>
      <c r="AA445" s="18">
        <v>0</v>
      </c>
      <c r="AB445" s="18">
        <v>9035221.5800000001</v>
      </c>
      <c r="AC445" s="18">
        <v>23350759.809999999</v>
      </c>
      <c r="AD445" s="18">
        <v>692761.84</v>
      </c>
      <c r="AE445" s="18">
        <v>0</v>
      </c>
      <c r="AF445" s="18">
        <v>0</v>
      </c>
      <c r="AG445" s="18">
        <v>692761.84</v>
      </c>
      <c r="AH445" s="20">
        <v>2.88</v>
      </c>
      <c r="AI445" s="21">
        <v>4.8877E-3</v>
      </c>
      <c r="AJ445" s="21">
        <v>0</v>
      </c>
      <c r="AK445" s="21">
        <v>0</v>
      </c>
      <c r="AL445" s="21">
        <v>2.9106000000000002E-3</v>
      </c>
      <c r="AM445" s="22">
        <v>7.7983000000000002E-3</v>
      </c>
      <c r="AN445" s="18">
        <v>161464.07999999999</v>
      </c>
      <c r="AO445" s="18">
        <v>0</v>
      </c>
      <c r="AP445" s="18">
        <v>0</v>
      </c>
      <c r="AQ445" s="18">
        <v>0</v>
      </c>
      <c r="AR445" s="18">
        <v>161464.07999999999</v>
      </c>
      <c r="AS445" s="18">
        <v>2863.92</v>
      </c>
      <c r="AT445" s="18">
        <v>0</v>
      </c>
      <c r="AU445" s="18">
        <v>0</v>
      </c>
      <c r="AV445" s="18">
        <v>0</v>
      </c>
      <c r="AW445" s="18">
        <v>2863.92</v>
      </c>
      <c r="AX445" s="37">
        <v>1.74</v>
      </c>
    </row>
    <row r="446" spans="1:50" ht="15.75" customHeight="1" x14ac:dyDescent="0.25">
      <c r="A446" s="16" t="s">
        <v>820</v>
      </c>
      <c r="B446" s="16" t="s">
        <v>400</v>
      </c>
      <c r="C446" s="17" t="s">
        <v>652</v>
      </c>
      <c r="D446" s="23">
        <v>779022870</v>
      </c>
      <c r="E446" s="18">
        <v>0</v>
      </c>
      <c r="F446" s="18">
        <v>15701994</v>
      </c>
      <c r="G446" s="18">
        <v>20067480</v>
      </c>
      <c r="H446" s="18">
        <v>116797668</v>
      </c>
      <c r="I446" s="18">
        <v>931590012</v>
      </c>
      <c r="J446" s="18">
        <v>0</v>
      </c>
      <c r="K446" s="18">
        <v>0</v>
      </c>
      <c r="L446" s="18">
        <v>0</v>
      </c>
      <c r="M446" s="18">
        <v>931590012</v>
      </c>
      <c r="N446" s="19">
        <v>0</v>
      </c>
      <c r="O446" s="18">
        <v>484789357</v>
      </c>
      <c r="P446" s="18">
        <v>885017067</v>
      </c>
      <c r="Q446" s="18">
        <v>0</v>
      </c>
      <c r="R446" s="18">
        <v>22320723</v>
      </c>
      <c r="S446" s="18">
        <v>20075060</v>
      </c>
      <c r="T446" s="18">
        <v>116934181</v>
      </c>
      <c r="U446" s="18">
        <v>1529136388</v>
      </c>
      <c r="V446" s="18">
        <v>0</v>
      </c>
      <c r="W446" s="18">
        <v>0</v>
      </c>
      <c r="X446" s="19">
        <v>0</v>
      </c>
      <c r="Y446" s="18">
        <v>0</v>
      </c>
      <c r="Z446" s="18">
        <v>0</v>
      </c>
      <c r="AA446" s="18">
        <v>0</v>
      </c>
      <c r="AB446" s="18">
        <v>974909.15</v>
      </c>
      <c r="AC446" s="18">
        <v>974909.15</v>
      </c>
      <c r="AD446" s="18">
        <v>0</v>
      </c>
      <c r="AE446" s="18">
        <v>0</v>
      </c>
      <c r="AF446" s="18">
        <v>0</v>
      </c>
      <c r="AG446" s="18">
        <v>0</v>
      </c>
      <c r="AH446" s="20">
        <v>0</v>
      </c>
      <c r="AI446" s="21">
        <v>0</v>
      </c>
      <c r="AJ446" s="21">
        <v>0</v>
      </c>
      <c r="AK446" s="21">
        <v>0</v>
      </c>
      <c r="AL446" s="21">
        <v>1.0464999999999999E-3</v>
      </c>
      <c r="AM446" s="22">
        <v>1.0464999999999999E-3</v>
      </c>
      <c r="AN446" s="18">
        <v>0</v>
      </c>
      <c r="AO446" s="18">
        <v>0</v>
      </c>
      <c r="AP446" s="18">
        <v>0</v>
      </c>
      <c r="AQ446" s="18">
        <v>0</v>
      </c>
      <c r="AR446" s="18">
        <v>0</v>
      </c>
      <c r="AS446" s="18">
        <v>0</v>
      </c>
      <c r="AT446" s="18">
        <v>0</v>
      </c>
      <c r="AU446" s="18">
        <v>0</v>
      </c>
      <c r="AV446" s="18">
        <v>0</v>
      </c>
      <c r="AW446" s="18">
        <v>0</v>
      </c>
      <c r="AX446" s="37">
        <v>0</v>
      </c>
    </row>
    <row r="447" spans="1:50" ht="15.75" customHeight="1" x14ac:dyDescent="0.25">
      <c r="A447" s="16" t="s">
        <v>821</v>
      </c>
      <c r="B447" s="16" t="s">
        <v>400</v>
      </c>
      <c r="C447" s="17" t="s">
        <v>652</v>
      </c>
      <c r="D447" s="23">
        <v>779022870</v>
      </c>
      <c r="E447" s="18">
        <v>0</v>
      </c>
      <c r="F447" s="18">
        <v>15701994</v>
      </c>
      <c r="G447" s="18">
        <v>20067480</v>
      </c>
      <c r="H447" s="18">
        <v>116797668</v>
      </c>
      <c r="I447" s="18">
        <v>931590012</v>
      </c>
      <c r="J447" s="18">
        <v>0</v>
      </c>
      <c r="K447" s="18">
        <v>0</v>
      </c>
      <c r="L447" s="18">
        <v>0</v>
      </c>
      <c r="M447" s="18">
        <v>931590012</v>
      </c>
      <c r="N447" s="19">
        <v>0</v>
      </c>
      <c r="O447" s="18">
        <v>484789357</v>
      </c>
      <c r="P447" s="18">
        <v>885017067</v>
      </c>
      <c r="Q447" s="18">
        <v>0</v>
      </c>
      <c r="R447" s="18">
        <v>22320723</v>
      </c>
      <c r="S447" s="18">
        <v>20075060</v>
      </c>
      <c r="T447" s="18">
        <v>116934181</v>
      </c>
      <c r="U447" s="18">
        <v>1529136388</v>
      </c>
      <c r="V447" s="18">
        <v>0</v>
      </c>
      <c r="W447" s="18">
        <v>0</v>
      </c>
      <c r="X447" s="19">
        <v>0</v>
      </c>
      <c r="Y447" s="18">
        <v>4303654.1100000003</v>
      </c>
      <c r="Z447" s="18">
        <v>0</v>
      </c>
      <c r="AA447" s="18">
        <v>0</v>
      </c>
      <c r="AB447" s="18">
        <v>0</v>
      </c>
      <c r="AC447" s="18">
        <v>4303654.1100000003</v>
      </c>
      <c r="AD447" s="18">
        <v>163599.91</v>
      </c>
      <c r="AE447" s="18">
        <v>0</v>
      </c>
      <c r="AF447" s="18">
        <v>0</v>
      </c>
      <c r="AG447" s="18">
        <v>163599.91</v>
      </c>
      <c r="AH447" s="20">
        <v>3.66</v>
      </c>
      <c r="AI447" s="21">
        <v>4.7952999999999997E-3</v>
      </c>
      <c r="AJ447" s="21">
        <v>0</v>
      </c>
      <c r="AK447" s="21">
        <v>0</v>
      </c>
      <c r="AL447" s="21">
        <v>0</v>
      </c>
      <c r="AM447" s="22">
        <v>4.7952999999999997E-3</v>
      </c>
      <c r="AN447" s="18">
        <v>0</v>
      </c>
      <c r="AO447" s="18">
        <v>0</v>
      </c>
      <c r="AP447" s="18">
        <v>0</v>
      </c>
      <c r="AQ447" s="18">
        <v>0</v>
      </c>
      <c r="AR447" s="18">
        <v>0</v>
      </c>
      <c r="AS447" s="18">
        <v>0</v>
      </c>
      <c r="AT447" s="18">
        <v>0</v>
      </c>
      <c r="AU447" s="18">
        <v>0</v>
      </c>
      <c r="AV447" s="18">
        <v>0</v>
      </c>
      <c r="AW447" s="18">
        <v>0</v>
      </c>
      <c r="AX447" s="37">
        <v>0</v>
      </c>
    </row>
    <row r="448" spans="1:50" ht="15.75" customHeight="1" x14ac:dyDescent="0.25">
      <c r="A448" s="16" t="s">
        <v>822</v>
      </c>
      <c r="B448" s="16" t="s">
        <v>400</v>
      </c>
      <c r="C448" s="17" t="s">
        <v>652</v>
      </c>
      <c r="D448" s="23">
        <v>1667202413</v>
      </c>
      <c r="E448" s="18">
        <v>0</v>
      </c>
      <c r="F448" s="18">
        <v>10040111</v>
      </c>
      <c r="G448" s="18">
        <v>45992701</v>
      </c>
      <c r="H448" s="18">
        <v>226461194</v>
      </c>
      <c r="I448" s="18">
        <v>1949696419</v>
      </c>
      <c r="J448" s="18">
        <v>0</v>
      </c>
      <c r="K448" s="18">
        <v>0</v>
      </c>
      <c r="L448" s="18">
        <v>74898906</v>
      </c>
      <c r="M448" s="18">
        <v>1874797513</v>
      </c>
      <c r="N448" s="19">
        <v>0</v>
      </c>
      <c r="O448" s="18">
        <v>752902168</v>
      </c>
      <c r="P448" s="18">
        <v>2121467261</v>
      </c>
      <c r="Q448" s="18">
        <v>0</v>
      </c>
      <c r="R448" s="18">
        <v>14595592</v>
      </c>
      <c r="S448" s="18">
        <v>46041900</v>
      </c>
      <c r="T448" s="18">
        <v>389581594</v>
      </c>
      <c r="U448" s="18">
        <v>3324588515</v>
      </c>
      <c r="V448" s="18">
        <v>0</v>
      </c>
      <c r="W448" s="18">
        <v>0</v>
      </c>
      <c r="X448" s="19">
        <v>0</v>
      </c>
      <c r="Y448" s="18">
        <v>8211615.5</v>
      </c>
      <c r="Z448" s="18">
        <v>0</v>
      </c>
      <c r="AA448" s="18">
        <v>0</v>
      </c>
      <c r="AB448" s="18">
        <v>3784750</v>
      </c>
      <c r="AC448" s="18">
        <v>11996365.5</v>
      </c>
      <c r="AD448" s="18">
        <v>138270.49</v>
      </c>
      <c r="AE448" s="18">
        <v>0</v>
      </c>
      <c r="AF448" s="18">
        <v>0</v>
      </c>
      <c r="AG448" s="18">
        <v>138270.49</v>
      </c>
      <c r="AH448" s="20">
        <v>1.1399999999999999</v>
      </c>
      <c r="AI448" s="21">
        <v>4.4536999999999997E-3</v>
      </c>
      <c r="AJ448" s="21">
        <v>0</v>
      </c>
      <c r="AK448" s="21">
        <v>0</v>
      </c>
      <c r="AL448" s="21">
        <v>1.9411999999999999E-3</v>
      </c>
      <c r="AM448" s="22">
        <v>6.3949000000000002E-3</v>
      </c>
      <c r="AN448" s="18">
        <v>330391.38</v>
      </c>
      <c r="AO448" s="18">
        <v>0</v>
      </c>
      <c r="AP448" s="18">
        <v>0</v>
      </c>
      <c r="AQ448" s="18">
        <v>0</v>
      </c>
      <c r="AR448" s="18">
        <v>330391.38</v>
      </c>
      <c r="AS448" s="18">
        <v>3085.95</v>
      </c>
      <c r="AT448" s="18">
        <v>0</v>
      </c>
      <c r="AU448" s="18">
        <v>0</v>
      </c>
      <c r="AV448" s="18">
        <v>0</v>
      </c>
      <c r="AW448" s="18">
        <v>3085.95</v>
      </c>
      <c r="AX448" s="37">
        <v>0.93</v>
      </c>
    </row>
    <row r="449" spans="1:50" ht="15.75" customHeight="1" x14ac:dyDescent="0.25">
      <c r="A449" s="16" t="s">
        <v>823</v>
      </c>
      <c r="B449" s="16" t="s">
        <v>400</v>
      </c>
      <c r="C449" s="17" t="s">
        <v>652</v>
      </c>
      <c r="D449" s="23">
        <v>148491038</v>
      </c>
      <c r="E449" s="18">
        <v>0</v>
      </c>
      <c r="F449" s="18">
        <v>1654290</v>
      </c>
      <c r="G449" s="18">
        <v>3549020</v>
      </c>
      <c r="H449" s="18">
        <v>39824331</v>
      </c>
      <c r="I449" s="18">
        <v>193518679</v>
      </c>
      <c r="J449" s="18">
        <v>0</v>
      </c>
      <c r="K449" s="18">
        <v>0</v>
      </c>
      <c r="L449" s="18">
        <v>0</v>
      </c>
      <c r="M449" s="18">
        <v>193518679</v>
      </c>
      <c r="N449" s="19">
        <v>0</v>
      </c>
      <c r="O449" s="18">
        <v>113972975</v>
      </c>
      <c r="P449" s="18">
        <v>158558568</v>
      </c>
      <c r="Q449" s="18">
        <v>0</v>
      </c>
      <c r="R449" s="18">
        <v>2248740</v>
      </c>
      <c r="S449" s="18">
        <v>3549490</v>
      </c>
      <c r="T449" s="18">
        <v>41040403</v>
      </c>
      <c r="U449" s="18">
        <v>319370176</v>
      </c>
      <c r="V449" s="18">
        <v>0</v>
      </c>
      <c r="W449" s="18">
        <v>0</v>
      </c>
      <c r="X449" s="19">
        <v>0</v>
      </c>
      <c r="Y449" s="18">
        <v>876306.84</v>
      </c>
      <c r="Z449" s="18">
        <v>0</v>
      </c>
      <c r="AA449" s="18">
        <v>0</v>
      </c>
      <c r="AB449" s="18">
        <v>464986.77</v>
      </c>
      <c r="AC449" s="18">
        <v>1341293.6100000001</v>
      </c>
      <c r="AD449" s="18">
        <v>45461.37</v>
      </c>
      <c r="AE449" s="18">
        <v>0</v>
      </c>
      <c r="AF449" s="18">
        <v>0</v>
      </c>
      <c r="AG449" s="18">
        <v>45461.37</v>
      </c>
      <c r="AH449" s="20">
        <v>3.28</v>
      </c>
      <c r="AI449" s="21">
        <v>4.7632000000000004E-3</v>
      </c>
      <c r="AJ449" s="21">
        <v>0</v>
      </c>
      <c r="AK449" s="21">
        <v>0</v>
      </c>
      <c r="AL449" s="21">
        <v>2.4028000000000001E-3</v>
      </c>
      <c r="AM449" s="22">
        <v>7.1659999999999996E-3</v>
      </c>
      <c r="AN449" s="18">
        <v>0</v>
      </c>
      <c r="AO449" s="18">
        <v>0</v>
      </c>
      <c r="AP449" s="18">
        <v>0</v>
      </c>
      <c r="AQ449" s="18">
        <v>0</v>
      </c>
      <c r="AR449" s="18">
        <v>0</v>
      </c>
      <c r="AS449" s="18">
        <v>0</v>
      </c>
      <c r="AT449" s="18">
        <v>0</v>
      </c>
      <c r="AU449" s="18">
        <v>0</v>
      </c>
      <c r="AV449" s="18">
        <v>0</v>
      </c>
      <c r="AW449" s="18">
        <v>0</v>
      </c>
      <c r="AX449" s="37">
        <v>0</v>
      </c>
    </row>
    <row r="450" spans="1:50" ht="15.75" customHeight="1" x14ac:dyDescent="0.25">
      <c r="A450" s="16" t="s">
        <v>824</v>
      </c>
      <c r="B450" s="16" t="s">
        <v>400</v>
      </c>
      <c r="C450" s="17" t="s">
        <v>652</v>
      </c>
      <c r="D450" s="23">
        <v>321475814</v>
      </c>
      <c r="E450" s="18">
        <v>0</v>
      </c>
      <c r="F450" s="18">
        <v>2183091</v>
      </c>
      <c r="G450" s="18">
        <v>34119020</v>
      </c>
      <c r="H450" s="18">
        <v>181731264</v>
      </c>
      <c r="I450" s="18">
        <v>539509189</v>
      </c>
      <c r="J450" s="18">
        <v>0</v>
      </c>
      <c r="K450" s="18">
        <v>0</v>
      </c>
      <c r="L450" s="18">
        <v>0</v>
      </c>
      <c r="M450" s="18">
        <v>539509189</v>
      </c>
      <c r="N450" s="19">
        <v>0</v>
      </c>
      <c r="O450" s="18">
        <v>255843115</v>
      </c>
      <c r="P450" s="18">
        <v>388079941</v>
      </c>
      <c r="Q450" s="18">
        <v>0</v>
      </c>
      <c r="R450" s="18">
        <v>2992621</v>
      </c>
      <c r="S450" s="18">
        <v>34121600</v>
      </c>
      <c r="T450" s="18">
        <v>516826326</v>
      </c>
      <c r="U450" s="18">
        <v>1197863603</v>
      </c>
      <c r="V450" s="18">
        <v>0</v>
      </c>
      <c r="W450" s="18">
        <v>0</v>
      </c>
      <c r="X450" s="19">
        <v>0</v>
      </c>
      <c r="Y450" s="18">
        <v>2182192.34</v>
      </c>
      <c r="Z450" s="18">
        <v>0</v>
      </c>
      <c r="AA450" s="18">
        <v>0</v>
      </c>
      <c r="AB450" s="18">
        <v>873896.74</v>
      </c>
      <c r="AC450" s="18">
        <v>3056089.08</v>
      </c>
      <c r="AD450" s="18">
        <v>43984.21</v>
      </c>
      <c r="AE450" s="18">
        <v>0</v>
      </c>
      <c r="AF450" s="18">
        <v>0</v>
      </c>
      <c r="AG450" s="18">
        <v>43984.21</v>
      </c>
      <c r="AH450" s="20">
        <v>1.42</v>
      </c>
      <c r="AI450" s="21">
        <v>4.1263000000000003E-3</v>
      </c>
      <c r="AJ450" s="21">
        <v>0</v>
      </c>
      <c r="AK450" s="21">
        <v>0</v>
      </c>
      <c r="AL450" s="21">
        <v>1.6198E-3</v>
      </c>
      <c r="AM450" s="22">
        <v>5.7460999999999996E-3</v>
      </c>
      <c r="AN450" s="18">
        <v>0</v>
      </c>
      <c r="AO450" s="18">
        <v>0</v>
      </c>
      <c r="AP450" s="18">
        <v>0</v>
      </c>
      <c r="AQ450" s="18">
        <v>0</v>
      </c>
      <c r="AR450" s="18">
        <v>0</v>
      </c>
      <c r="AS450" s="18">
        <v>0</v>
      </c>
      <c r="AT450" s="18">
        <v>0</v>
      </c>
      <c r="AU450" s="18">
        <v>0</v>
      </c>
      <c r="AV450" s="18">
        <v>0</v>
      </c>
      <c r="AW450" s="18">
        <v>0</v>
      </c>
      <c r="AX450" s="37">
        <v>0</v>
      </c>
    </row>
    <row r="451" spans="1:50" ht="15.75" customHeight="1" x14ac:dyDescent="0.25">
      <c r="A451" s="16" t="s">
        <v>825</v>
      </c>
      <c r="B451" s="16" t="s">
        <v>400</v>
      </c>
      <c r="C451" s="17" t="s">
        <v>652</v>
      </c>
      <c r="D451" s="23">
        <v>24128181</v>
      </c>
      <c r="E451" s="18">
        <v>0</v>
      </c>
      <c r="F451" s="18">
        <v>483785</v>
      </c>
      <c r="G451" s="18">
        <v>103970</v>
      </c>
      <c r="H451" s="18">
        <v>2370430</v>
      </c>
      <c r="I451" s="18">
        <v>27086366</v>
      </c>
      <c r="J451" s="18">
        <v>0</v>
      </c>
      <c r="K451" s="18">
        <v>267220</v>
      </c>
      <c r="L451" s="18">
        <v>0</v>
      </c>
      <c r="M451" s="18">
        <v>27353586</v>
      </c>
      <c r="N451" s="19">
        <v>0</v>
      </c>
      <c r="O451" s="18">
        <v>25118765</v>
      </c>
      <c r="P451" s="18">
        <v>26630030</v>
      </c>
      <c r="Q451" s="18">
        <v>0</v>
      </c>
      <c r="R451" s="18">
        <v>837410</v>
      </c>
      <c r="S451" s="18">
        <v>103970</v>
      </c>
      <c r="T451" s="18">
        <v>2378722</v>
      </c>
      <c r="U451" s="18">
        <v>55068897</v>
      </c>
      <c r="V451" s="18">
        <v>0</v>
      </c>
      <c r="W451" s="18">
        <v>1400000</v>
      </c>
      <c r="X451" s="19">
        <v>0</v>
      </c>
      <c r="Y451" s="18">
        <v>128962.03</v>
      </c>
      <c r="Z451" s="18">
        <v>0</v>
      </c>
      <c r="AA451" s="18">
        <v>0</v>
      </c>
      <c r="AB451" s="18">
        <v>0</v>
      </c>
      <c r="AC451" s="18">
        <v>128962.03</v>
      </c>
      <c r="AD451" s="18">
        <v>2734.36</v>
      </c>
      <c r="AE451" s="18">
        <v>0</v>
      </c>
      <c r="AF451" s="18">
        <v>0</v>
      </c>
      <c r="AG451" s="18">
        <v>2734.36</v>
      </c>
      <c r="AH451" s="20">
        <v>2.08</v>
      </c>
      <c r="AI451" s="21">
        <v>4.8145999999999996E-3</v>
      </c>
      <c r="AJ451" s="21">
        <v>0</v>
      </c>
      <c r="AK451" s="21">
        <v>0</v>
      </c>
      <c r="AL451" s="21">
        <v>0</v>
      </c>
      <c r="AM451" s="22">
        <v>4.8145999999999996E-3</v>
      </c>
      <c r="AN451" s="18">
        <v>0</v>
      </c>
      <c r="AO451" s="18">
        <v>0</v>
      </c>
      <c r="AP451" s="18">
        <v>0</v>
      </c>
      <c r="AQ451" s="18">
        <v>0</v>
      </c>
      <c r="AR451" s="18">
        <v>0</v>
      </c>
      <c r="AS451" s="18">
        <v>0</v>
      </c>
      <c r="AT451" s="18">
        <v>0</v>
      </c>
      <c r="AU451" s="18">
        <v>0</v>
      </c>
      <c r="AV451" s="18">
        <v>0</v>
      </c>
      <c r="AW451" s="18">
        <v>0</v>
      </c>
      <c r="AX451" s="37">
        <v>0</v>
      </c>
    </row>
    <row r="452" spans="1:50" ht="15.75" customHeight="1" x14ac:dyDescent="0.25">
      <c r="A452" s="16" t="s">
        <v>826</v>
      </c>
      <c r="B452" s="16" t="s">
        <v>400</v>
      </c>
      <c r="C452" s="17" t="s">
        <v>652</v>
      </c>
      <c r="D452" s="23">
        <v>837069507</v>
      </c>
      <c r="E452" s="18">
        <v>0</v>
      </c>
      <c r="F452" s="18">
        <v>3881048</v>
      </c>
      <c r="G452" s="18">
        <v>225365625</v>
      </c>
      <c r="H452" s="18">
        <v>81231685</v>
      </c>
      <c r="I452" s="18">
        <v>1147547865</v>
      </c>
      <c r="J452" s="18">
        <v>0</v>
      </c>
      <c r="K452" s="18">
        <v>0</v>
      </c>
      <c r="L452" s="18">
        <v>0</v>
      </c>
      <c r="M452" s="18">
        <v>1147547865</v>
      </c>
      <c r="N452" s="19">
        <v>0</v>
      </c>
      <c r="O452" s="18">
        <v>283365891</v>
      </c>
      <c r="P452" s="18">
        <v>906590376</v>
      </c>
      <c r="Q452" s="18">
        <v>0</v>
      </c>
      <c r="R452" s="18">
        <v>5776440</v>
      </c>
      <c r="S452" s="18">
        <v>225505150</v>
      </c>
      <c r="T452" s="18">
        <v>82556372</v>
      </c>
      <c r="U452" s="18">
        <v>1503794229</v>
      </c>
      <c r="V452" s="18">
        <v>0</v>
      </c>
      <c r="W452" s="18">
        <v>0</v>
      </c>
      <c r="X452" s="19">
        <v>0</v>
      </c>
      <c r="Y452" s="18">
        <v>4952673.51</v>
      </c>
      <c r="Z452" s="18">
        <v>0</v>
      </c>
      <c r="AA452" s="18">
        <v>0</v>
      </c>
      <c r="AB452" s="18">
        <v>1890241.06</v>
      </c>
      <c r="AC452" s="18">
        <v>6842914.5700000003</v>
      </c>
      <c r="AD452" s="18">
        <v>696016.17</v>
      </c>
      <c r="AE452" s="18">
        <v>0</v>
      </c>
      <c r="AF452" s="18">
        <v>0</v>
      </c>
      <c r="AG452" s="18">
        <v>696016.17</v>
      </c>
      <c r="AH452" s="20">
        <v>9.23</v>
      </c>
      <c r="AI452" s="21">
        <v>4.9224000000000004E-3</v>
      </c>
      <c r="AJ452" s="21">
        <v>0</v>
      </c>
      <c r="AK452" s="21">
        <v>0</v>
      </c>
      <c r="AL452" s="21">
        <v>1.6471999999999999E-3</v>
      </c>
      <c r="AM452" s="22">
        <v>6.5696000000000001E-3</v>
      </c>
      <c r="AN452" s="18">
        <v>0</v>
      </c>
      <c r="AO452" s="18">
        <v>0</v>
      </c>
      <c r="AP452" s="18">
        <v>0</v>
      </c>
      <c r="AQ452" s="18">
        <v>0</v>
      </c>
      <c r="AR452" s="18">
        <v>0</v>
      </c>
      <c r="AS452" s="18">
        <v>0</v>
      </c>
      <c r="AT452" s="18">
        <v>0</v>
      </c>
      <c r="AU452" s="18">
        <v>0</v>
      </c>
      <c r="AV452" s="18">
        <v>0</v>
      </c>
      <c r="AW452" s="18">
        <v>0</v>
      </c>
      <c r="AX452" s="37">
        <v>0</v>
      </c>
    </row>
    <row r="453" spans="1:50" ht="15.75" customHeight="1" x14ac:dyDescent="0.25">
      <c r="A453" s="16" t="s">
        <v>827</v>
      </c>
      <c r="B453" s="16" t="s">
        <v>402</v>
      </c>
      <c r="C453" s="17" t="s">
        <v>652</v>
      </c>
      <c r="D453" s="23">
        <v>195721031</v>
      </c>
      <c r="E453" s="18">
        <v>0</v>
      </c>
      <c r="F453" s="18">
        <v>164055</v>
      </c>
      <c r="G453" s="18">
        <v>725270</v>
      </c>
      <c r="H453" s="18">
        <v>5288043</v>
      </c>
      <c r="I453" s="18">
        <v>201898399</v>
      </c>
      <c r="J453" s="18">
        <v>0</v>
      </c>
      <c r="K453" s="18">
        <v>56724</v>
      </c>
      <c r="L453" s="18">
        <v>0</v>
      </c>
      <c r="M453" s="18">
        <v>201955123</v>
      </c>
      <c r="N453" s="19">
        <v>0</v>
      </c>
      <c r="O453" s="18">
        <v>127380309</v>
      </c>
      <c r="P453" s="18">
        <v>235831970</v>
      </c>
      <c r="Q453" s="18">
        <v>0</v>
      </c>
      <c r="R453" s="18">
        <v>421020</v>
      </c>
      <c r="S453" s="18">
        <v>725270</v>
      </c>
      <c r="T453" s="18">
        <v>5458712</v>
      </c>
      <c r="U453" s="18">
        <v>369817281</v>
      </c>
      <c r="V453" s="18">
        <v>0</v>
      </c>
      <c r="W453" s="18">
        <v>144034</v>
      </c>
      <c r="X453" s="19">
        <v>0</v>
      </c>
      <c r="Y453" s="18">
        <v>969159.61</v>
      </c>
      <c r="Z453" s="18">
        <v>0</v>
      </c>
      <c r="AA453" s="18">
        <v>0</v>
      </c>
      <c r="AB453" s="18">
        <v>0</v>
      </c>
      <c r="AC453" s="18">
        <v>969159.61</v>
      </c>
      <c r="AD453" s="18">
        <v>2648.35</v>
      </c>
      <c r="AE453" s="18">
        <v>0</v>
      </c>
      <c r="AF453" s="18">
        <v>0</v>
      </c>
      <c r="AG453" s="18">
        <v>2648.35</v>
      </c>
      <c r="AH453" s="20">
        <v>0.27</v>
      </c>
      <c r="AI453" s="21">
        <v>4.8120000000000003E-3</v>
      </c>
      <c r="AJ453" s="21">
        <v>0</v>
      </c>
      <c r="AK453" s="21">
        <v>0</v>
      </c>
      <c r="AL453" s="21">
        <v>0</v>
      </c>
      <c r="AM453" s="22">
        <v>4.8120000000000003E-3</v>
      </c>
      <c r="AN453" s="18">
        <v>0</v>
      </c>
      <c r="AO453" s="18">
        <v>0</v>
      </c>
      <c r="AP453" s="18">
        <v>0</v>
      </c>
      <c r="AQ453" s="18">
        <v>0</v>
      </c>
      <c r="AR453" s="18">
        <v>0</v>
      </c>
      <c r="AS453" s="18">
        <v>0</v>
      </c>
      <c r="AT453" s="18">
        <v>0</v>
      </c>
      <c r="AU453" s="18">
        <v>0</v>
      </c>
      <c r="AV453" s="18">
        <v>0</v>
      </c>
      <c r="AW453" s="18">
        <v>0</v>
      </c>
      <c r="AX453" s="37">
        <v>0</v>
      </c>
    </row>
    <row r="454" spans="1:50" ht="15.75" customHeight="1" x14ac:dyDescent="0.25">
      <c r="A454" s="16" t="s">
        <v>828</v>
      </c>
      <c r="B454" s="16" t="s">
        <v>402</v>
      </c>
      <c r="C454" s="17" t="s">
        <v>652</v>
      </c>
      <c r="D454" s="23">
        <v>208449561</v>
      </c>
      <c r="E454" s="18">
        <v>0</v>
      </c>
      <c r="F454" s="18">
        <v>939500</v>
      </c>
      <c r="G454" s="18">
        <v>4797674</v>
      </c>
      <c r="H454" s="18">
        <v>14195791</v>
      </c>
      <c r="I454" s="18">
        <v>228382526</v>
      </c>
      <c r="J454" s="18">
        <v>0</v>
      </c>
      <c r="K454" s="18">
        <v>0</v>
      </c>
      <c r="L454" s="18">
        <v>0</v>
      </c>
      <c r="M454" s="18">
        <v>228382526</v>
      </c>
      <c r="N454" s="19">
        <v>0</v>
      </c>
      <c r="O454" s="18">
        <v>94817800</v>
      </c>
      <c r="P454" s="18">
        <v>254532230</v>
      </c>
      <c r="Q454" s="18">
        <v>0</v>
      </c>
      <c r="R454" s="18">
        <v>1715050</v>
      </c>
      <c r="S454" s="18">
        <v>4807720</v>
      </c>
      <c r="T454" s="18">
        <v>14239607</v>
      </c>
      <c r="U454" s="18">
        <v>370112407</v>
      </c>
      <c r="V454" s="18">
        <v>0</v>
      </c>
      <c r="W454" s="18">
        <v>0</v>
      </c>
      <c r="X454" s="19">
        <v>0</v>
      </c>
      <c r="Y454" s="18">
        <v>1125438.01</v>
      </c>
      <c r="Z454" s="18">
        <v>0</v>
      </c>
      <c r="AA454" s="18">
        <v>0</v>
      </c>
      <c r="AB454" s="18">
        <v>0</v>
      </c>
      <c r="AC454" s="18">
        <v>1125438.01</v>
      </c>
      <c r="AD454" s="18">
        <v>36800.67</v>
      </c>
      <c r="AE454" s="18">
        <v>0</v>
      </c>
      <c r="AF454" s="18">
        <v>0</v>
      </c>
      <c r="AG454" s="18">
        <v>36800.67</v>
      </c>
      <c r="AH454" s="20">
        <v>3.17</v>
      </c>
      <c r="AI454" s="21">
        <v>5.0889999999999998E-3</v>
      </c>
      <c r="AJ454" s="21">
        <v>0</v>
      </c>
      <c r="AK454" s="21">
        <v>0</v>
      </c>
      <c r="AL454" s="21">
        <v>0</v>
      </c>
      <c r="AM454" s="22">
        <v>5.0889999999999998E-3</v>
      </c>
      <c r="AN454" s="18">
        <v>0</v>
      </c>
      <c r="AO454" s="18">
        <v>0</v>
      </c>
      <c r="AP454" s="18">
        <v>0</v>
      </c>
      <c r="AQ454" s="18">
        <v>0</v>
      </c>
      <c r="AR454" s="18">
        <v>0</v>
      </c>
      <c r="AS454" s="18">
        <v>0</v>
      </c>
      <c r="AT454" s="18">
        <v>0</v>
      </c>
      <c r="AU454" s="18">
        <v>0</v>
      </c>
      <c r="AV454" s="18">
        <v>0</v>
      </c>
      <c r="AW454" s="18">
        <v>0</v>
      </c>
      <c r="AX454" s="37">
        <v>0</v>
      </c>
    </row>
    <row r="455" spans="1:50" ht="15.75" customHeight="1" x14ac:dyDescent="0.25">
      <c r="A455" s="16" t="s">
        <v>829</v>
      </c>
      <c r="B455" s="16" t="s">
        <v>402</v>
      </c>
      <c r="C455" s="17" t="s">
        <v>652</v>
      </c>
      <c r="D455" s="23">
        <v>154205500</v>
      </c>
      <c r="E455" s="18">
        <v>0</v>
      </c>
      <c r="F455" s="18">
        <v>395870</v>
      </c>
      <c r="G455" s="18">
        <v>1037838</v>
      </c>
      <c r="H455" s="18">
        <v>6180753</v>
      </c>
      <c r="I455" s="18">
        <v>161819961</v>
      </c>
      <c r="J455" s="18">
        <v>0</v>
      </c>
      <c r="K455" s="18">
        <v>0</v>
      </c>
      <c r="L455" s="18">
        <v>0</v>
      </c>
      <c r="M455" s="18">
        <v>161819961</v>
      </c>
      <c r="N455" s="19">
        <v>0</v>
      </c>
      <c r="O455" s="18">
        <v>90849489</v>
      </c>
      <c r="P455" s="18">
        <v>186417730</v>
      </c>
      <c r="Q455" s="18">
        <v>0</v>
      </c>
      <c r="R455" s="18">
        <v>798390</v>
      </c>
      <c r="S455" s="18">
        <v>1038250</v>
      </c>
      <c r="T455" s="18">
        <v>6184838</v>
      </c>
      <c r="U455" s="18">
        <v>285288697</v>
      </c>
      <c r="V455" s="18">
        <v>0</v>
      </c>
      <c r="W455" s="18">
        <v>0</v>
      </c>
      <c r="X455" s="19">
        <v>0</v>
      </c>
      <c r="Y455" s="18">
        <v>758706.34</v>
      </c>
      <c r="Z455" s="18">
        <v>0</v>
      </c>
      <c r="AA455" s="18">
        <v>0</v>
      </c>
      <c r="AB455" s="18">
        <v>118808.35</v>
      </c>
      <c r="AC455" s="18">
        <v>877514.69</v>
      </c>
      <c r="AD455" s="18">
        <v>3627.64</v>
      </c>
      <c r="AE455" s="18">
        <v>0</v>
      </c>
      <c r="AF455" s="18">
        <v>0</v>
      </c>
      <c r="AG455" s="18">
        <v>3627.64</v>
      </c>
      <c r="AH455" s="20">
        <v>0.41</v>
      </c>
      <c r="AI455" s="21">
        <v>4.7109999999999999E-3</v>
      </c>
      <c r="AJ455" s="21">
        <v>0</v>
      </c>
      <c r="AK455" s="21">
        <v>0</v>
      </c>
      <c r="AL455" s="21">
        <v>7.3419999999999996E-4</v>
      </c>
      <c r="AM455" s="22">
        <v>5.4451999999999999E-3</v>
      </c>
      <c r="AN455" s="18">
        <v>0</v>
      </c>
      <c r="AO455" s="18">
        <v>0</v>
      </c>
      <c r="AP455" s="18">
        <v>0</v>
      </c>
      <c r="AQ455" s="18">
        <v>0</v>
      </c>
      <c r="AR455" s="18">
        <v>0</v>
      </c>
      <c r="AS455" s="18">
        <v>0</v>
      </c>
      <c r="AT455" s="18">
        <v>0</v>
      </c>
      <c r="AU455" s="18">
        <v>0</v>
      </c>
      <c r="AV455" s="18">
        <v>0</v>
      </c>
      <c r="AW455" s="18">
        <v>0</v>
      </c>
      <c r="AX455" s="37">
        <v>0</v>
      </c>
    </row>
    <row r="456" spans="1:50" ht="15.75" customHeight="1" x14ac:dyDescent="0.25">
      <c r="A456" s="16" t="s">
        <v>830</v>
      </c>
      <c r="B456" s="16" t="s">
        <v>402</v>
      </c>
      <c r="C456" s="17" t="s">
        <v>652</v>
      </c>
      <c r="D456" s="23">
        <v>1450192462</v>
      </c>
      <c r="E456" s="18">
        <v>0</v>
      </c>
      <c r="F456" s="18">
        <v>11026367</v>
      </c>
      <c r="G456" s="18">
        <v>44435963</v>
      </c>
      <c r="H456" s="18">
        <v>152877986</v>
      </c>
      <c r="I456" s="18">
        <v>1658532778</v>
      </c>
      <c r="J456" s="18">
        <v>0</v>
      </c>
      <c r="K456" s="18">
        <v>1235679</v>
      </c>
      <c r="L456" s="18">
        <v>44604028</v>
      </c>
      <c r="M456" s="18">
        <v>1615164429</v>
      </c>
      <c r="N456" s="19">
        <v>0</v>
      </c>
      <c r="O456" s="18">
        <v>714409806</v>
      </c>
      <c r="P456" s="18">
        <v>1715030320</v>
      </c>
      <c r="Q456" s="18">
        <v>0</v>
      </c>
      <c r="R456" s="18">
        <v>19924610</v>
      </c>
      <c r="S456" s="18">
        <v>44794230</v>
      </c>
      <c r="T456" s="18">
        <v>254186924</v>
      </c>
      <c r="U456" s="18">
        <v>2748345890</v>
      </c>
      <c r="V456" s="18">
        <v>0</v>
      </c>
      <c r="W456" s="18">
        <v>6239017</v>
      </c>
      <c r="X456" s="19">
        <v>0</v>
      </c>
      <c r="Y456" s="18">
        <v>7445395.3899999997</v>
      </c>
      <c r="Z456" s="18">
        <v>0</v>
      </c>
      <c r="AA456" s="18">
        <v>0</v>
      </c>
      <c r="AB456" s="18">
        <v>2744336.73</v>
      </c>
      <c r="AC456" s="18">
        <v>10189732.119999999</v>
      </c>
      <c r="AD456" s="18">
        <v>29938.25</v>
      </c>
      <c r="AE456" s="18">
        <v>0</v>
      </c>
      <c r="AF456" s="18">
        <v>0</v>
      </c>
      <c r="AG456" s="18">
        <v>29938.25</v>
      </c>
      <c r="AH456" s="20">
        <v>0.28999999999999998</v>
      </c>
      <c r="AI456" s="21">
        <v>4.6281999999999998E-3</v>
      </c>
      <c r="AJ456" s="21">
        <v>0</v>
      </c>
      <c r="AK456" s="21">
        <v>0</v>
      </c>
      <c r="AL456" s="21">
        <v>1.6991E-3</v>
      </c>
      <c r="AM456" s="22">
        <v>6.3273000000000001E-3</v>
      </c>
      <c r="AN456" s="18">
        <v>204063.72</v>
      </c>
      <c r="AO456" s="18">
        <v>0</v>
      </c>
      <c r="AP456" s="18">
        <v>0</v>
      </c>
      <c r="AQ456" s="18">
        <v>74915.5</v>
      </c>
      <c r="AR456" s="18">
        <v>278979.21999999997</v>
      </c>
      <c r="AS456" s="18">
        <v>2342.85</v>
      </c>
      <c r="AT456" s="18">
        <v>0</v>
      </c>
      <c r="AU456" s="18">
        <v>0</v>
      </c>
      <c r="AV456" s="18">
        <v>860.11</v>
      </c>
      <c r="AW456" s="18">
        <v>3202.96</v>
      </c>
      <c r="AX456" s="37">
        <v>1.1399999999999999</v>
      </c>
    </row>
    <row r="457" spans="1:50" ht="15.75" customHeight="1" x14ac:dyDescent="0.25">
      <c r="A457" s="16" t="s">
        <v>831</v>
      </c>
      <c r="B457" s="16" t="s">
        <v>402</v>
      </c>
      <c r="C457" s="17" t="s">
        <v>652</v>
      </c>
      <c r="D457" s="23">
        <v>89198461</v>
      </c>
      <c r="E457" s="18">
        <v>0</v>
      </c>
      <c r="F457" s="18">
        <v>421927</v>
      </c>
      <c r="G457" s="18">
        <v>353273</v>
      </c>
      <c r="H457" s="18">
        <v>39357130</v>
      </c>
      <c r="I457" s="18">
        <v>129330791</v>
      </c>
      <c r="J457" s="18">
        <v>0</v>
      </c>
      <c r="K457" s="18">
        <v>239460</v>
      </c>
      <c r="L457" s="18">
        <v>0</v>
      </c>
      <c r="M457" s="18">
        <v>129570251</v>
      </c>
      <c r="N457" s="19">
        <v>0</v>
      </c>
      <c r="O457" s="18">
        <v>80133869</v>
      </c>
      <c r="P457" s="18">
        <v>95172140</v>
      </c>
      <c r="Q457" s="18">
        <v>0</v>
      </c>
      <c r="R457" s="18">
        <v>653360</v>
      </c>
      <c r="S457" s="18">
        <v>353970</v>
      </c>
      <c r="T457" s="18">
        <v>61114875</v>
      </c>
      <c r="U457" s="18">
        <v>237428214</v>
      </c>
      <c r="V457" s="18">
        <v>0</v>
      </c>
      <c r="W457" s="18">
        <v>905320</v>
      </c>
      <c r="X457" s="19">
        <v>0</v>
      </c>
      <c r="Y457" s="18">
        <v>612929.05000000005</v>
      </c>
      <c r="Z457" s="18">
        <v>0</v>
      </c>
      <c r="AA457" s="18">
        <v>0</v>
      </c>
      <c r="AB457" s="18">
        <v>216991.31</v>
      </c>
      <c r="AC457" s="18">
        <v>829920.36</v>
      </c>
      <c r="AD457" s="18">
        <v>23714.47</v>
      </c>
      <c r="AE457" s="18">
        <v>0</v>
      </c>
      <c r="AF457" s="18">
        <v>0</v>
      </c>
      <c r="AG457" s="18">
        <v>23714.47</v>
      </c>
      <c r="AH457" s="20">
        <v>2.78</v>
      </c>
      <c r="AI457" s="21">
        <v>4.9135000000000003E-3</v>
      </c>
      <c r="AJ457" s="21">
        <v>0</v>
      </c>
      <c r="AK457" s="21">
        <v>0</v>
      </c>
      <c r="AL457" s="21">
        <v>1.6747000000000001E-3</v>
      </c>
      <c r="AM457" s="22">
        <v>6.5881999999999998E-3</v>
      </c>
      <c r="AN457" s="18">
        <v>0</v>
      </c>
      <c r="AO457" s="18">
        <v>0</v>
      </c>
      <c r="AP457" s="18">
        <v>0</v>
      </c>
      <c r="AQ457" s="18">
        <v>0</v>
      </c>
      <c r="AR457" s="18">
        <v>0</v>
      </c>
      <c r="AS457" s="18">
        <v>0</v>
      </c>
      <c r="AT457" s="18">
        <v>0</v>
      </c>
      <c r="AU457" s="18">
        <v>0</v>
      </c>
      <c r="AV457" s="18">
        <v>0</v>
      </c>
      <c r="AW457" s="18">
        <v>0</v>
      </c>
      <c r="AX457" s="37">
        <v>0</v>
      </c>
    </row>
    <row r="458" spans="1:50" ht="15.75" customHeight="1" x14ac:dyDescent="0.25">
      <c r="A458" s="16" t="s">
        <v>832</v>
      </c>
      <c r="B458" s="16" t="s">
        <v>402</v>
      </c>
      <c r="C458" s="17" t="s">
        <v>652</v>
      </c>
      <c r="D458" s="23">
        <v>184089695</v>
      </c>
      <c r="E458" s="18">
        <v>0</v>
      </c>
      <c r="F458" s="18">
        <v>730525</v>
      </c>
      <c r="G458" s="18">
        <v>1005107</v>
      </c>
      <c r="H458" s="18">
        <v>105720963</v>
      </c>
      <c r="I458" s="18">
        <v>291546290</v>
      </c>
      <c r="J458" s="18">
        <v>0</v>
      </c>
      <c r="K458" s="18">
        <v>0</v>
      </c>
      <c r="L458" s="18">
        <v>0</v>
      </c>
      <c r="M458" s="18">
        <v>291546290</v>
      </c>
      <c r="N458" s="19">
        <v>0</v>
      </c>
      <c r="O458" s="18">
        <v>115839493</v>
      </c>
      <c r="P458" s="18">
        <v>244776600</v>
      </c>
      <c r="Q458" s="18">
        <v>0</v>
      </c>
      <c r="R458" s="18">
        <v>1393560</v>
      </c>
      <c r="S458" s="18">
        <v>1053540</v>
      </c>
      <c r="T458" s="18">
        <v>151553487</v>
      </c>
      <c r="U458" s="18">
        <v>514616680</v>
      </c>
      <c r="V458" s="18">
        <v>0</v>
      </c>
      <c r="W458" s="18">
        <v>0</v>
      </c>
      <c r="X458" s="19">
        <v>0</v>
      </c>
      <c r="Y458" s="18">
        <v>1421482.95</v>
      </c>
      <c r="Z458" s="18">
        <v>0</v>
      </c>
      <c r="AA458" s="18">
        <v>0</v>
      </c>
      <c r="AB458" s="18">
        <v>248018.42</v>
      </c>
      <c r="AC458" s="18">
        <v>1669501.37</v>
      </c>
      <c r="AD458" s="18">
        <v>54907.62</v>
      </c>
      <c r="AE458" s="18">
        <v>0</v>
      </c>
      <c r="AF458" s="18">
        <v>0</v>
      </c>
      <c r="AG458" s="18">
        <v>54907.62</v>
      </c>
      <c r="AH458" s="20">
        <v>3.18</v>
      </c>
      <c r="AI458" s="21">
        <v>5.0639999999999999E-3</v>
      </c>
      <c r="AJ458" s="21">
        <v>0</v>
      </c>
      <c r="AK458" s="21">
        <v>0</v>
      </c>
      <c r="AL458" s="21">
        <v>8.5070000000000002E-4</v>
      </c>
      <c r="AM458" s="22">
        <v>5.9147000000000002E-3</v>
      </c>
      <c r="AN458" s="18">
        <v>0</v>
      </c>
      <c r="AO458" s="18">
        <v>0</v>
      </c>
      <c r="AP458" s="18">
        <v>0</v>
      </c>
      <c r="AQ458" s="18">
        <v>0</v>
      </c>
      <c r="AR458" s="18">
        <v>0</v>
      </c>
      <c r="AS458" s="18">
        <v>0</v>
      </c>
      <c r="AT458" s="18">
        <v>0</v>
      </c>
      <c r="AU458" s="18">
        <v>0</v>
      </c>
      <c r="AV458" s="18">
        <v>0</v>
      </c>
      <c r="AW458" s="18">
        <v>0</v>
      </c>
      <c r="AX458" s="37">
        <v>0</v>
      </c>
    </row>
    <row r="459" spans="1:50" ht="15.75" customHeight="1" x14ac:dyDescent="0.25">
      <c r="A459" s="16" t="s">
        <v>833</v>
      </c>
      <c r="B459" s="16" t="s">
        <v>404</v>
      </c>
      <c r="C459" s="17" t="s">
        <v>652</v>
      </c>
      <c r="D459" s="23">
        <v>365794989</v>
      </c>
      <c r="E459" s="18">
        <v>3896218</v>
      </c>
      <c r="F459" s="18">
        <v>2324446</v>
      </c>
      <c r="G459" s="18">
        <v>7015280</v>
      </c>
      <c r="H459" s="18">
        <v>21282224</v>
      </c>
      <c r="I459" s="18">
        <v>400313157</v>
      </c>
      <c r="J459" s="18">
        <v>0</v>
      </c>
      <c r="K459" s="18">
        <v>24434</v>
      </c>
      <c r="L459" s="18">
        <v>0</v>
      </c>
      <c r="M459" s="18">
        <v>400337591</v>
      </c>
      <c r="N459" s="19">
        <v>0</v>
      </c>
      <c r="O459" s="18">
        <v>305743560</v>
      </c>
      <c r="P459" s="18">
        <v>513718250</v>
      </c>
      <c r="Q459" s="18">
        <v>7729700</v>
      </c>
      <c r="R459" s="18">
        <v>3800630</v>
      </c>
      <c r="S459" s="18">
        <v>7015280</v>
      </c>
      <c r="T459" s="18">
        <v>21294820</v>
      </c>
      <c r="U459" s="18">
        <v>859302240</v>
      </c>
      <c r="V459" s="18">
        <v>0</v>
      </c>
      <c r="W459" s="18">
        <v>51950</v>
      </c>
      <c r="X459" s="19">
        <v>0</v>
      </c>
      <c r="Y459" s="18">
        <v>672022.17</v>
      </c>
      <c r="Z459" s="18">
        <v>0</v>
      </c>
      <c r="AA459" s="18">
        <v>0</v>
      </c>
      <c r="AB459" s="18">
        <v>386485.76000000001</v>
      </c>
      <c r="AC459" s="18">
        <v>1058507.93</v>
      </c>
      <c r="AD459" s="18">
        <v>4988.75</v>
      </c>
      <c r="AE459" s="18">
        <v>0</v>
      </c>
      <c r="AF459" s="18">
        <v>0</v>
      </c>
      <c r="AG459" s="18">
        <v>4988.75</v>
      </c>
      <c r="AH459" s="20">
        <v>0.47</v>
      </c>
      <c r="AI459" s="21">
        <v>1.6911000000000001E-3</v>
      </c>
      <c r="AJ459" s="21">
        <v>0</v>
      </c>
      <c r="AK459" s="21">
        <v>0</v>
      </c>
      <c r="AL459" s="21">
        <v>9.6540000000000005E-4</v>
      </c>
      <c r="AM459" s="22">
        <v>2.6565E-3</v>
      </c>
      <c r="AN459" s="18">
        <v>0</v>
      </c>
      <c r="AO459" s="18">
        <v>0</v>
      </c>
      <c r="AP459" s="18">
        <v>0</v>
      </c>
      <c r="AQ459" s="18">
        <v>0</v>
      </c>
      <c r="AR459" s="18">
        <v>0</v>
      </c>
      <c r="AS459" s="18">
        <v>0</v>
      </c>
      <c r="AT459" s="18">
        <v>0</v>
      </c>
      <c r="AU459" s="18">
        <v>0</v>
      </c>
      <c r="AV459" s="18">
        <v>0</v>
      </c>
      <c r="AW459" s="18">
        <v>0</v>
      </c>
      <c r="AX459" s="37">
        <v>0</v>
      </c>
    </row>
    <row r="460" spans="1:50" ht="15.75" customHeight="1" x14ac:dyDescent="0.25">
      <c r="A460" s="16" t="s">
        <v>834</v>
      </c>
      <c r="B460" s="16" t="s">
        <v>404</v>
      </c>
      <c r="C460" s="17" t="s">
        <v>652</v>
      </c>
      <c r="D460" s="23">
        <v>415925471</v>
      </c>
      <c r="E460" s="18">
        <v>4324019</v>
      </c>
      <c r="F460" s="18">
        <v>810201</v>
      </c>
      <c r="G460" s="18">
        <v>2668540</v>
      </c>
      <c r="H460" s="18">
        <v>106728800</v>
      </c>
      <c r="I460" s="18">
        <v>530457031</v>
      </c>
      <c r="J460" s="18">
        <v>0</v>
      </c>
      <c r="K460" s="18">
        <v>15793</v>
      </c>
      <c r="L460" s="18">
        <v>0</v>
      </c>
      <c r="M460" s="18">
        <v>530472824</v>
      </c>
      <c r="N460" s="19">
        <v>0</v>
      </c>
      <c r="O460" s="18">
        <v>429147790</v>
      </c>
      <c r="P460" s="18">
        <v>544607620</v>
      </c>
      <c r="Q460" s="18">
        <v>9688380</v>
      </c>
      <c r="R460" s="18">
        <v>1741770</v>
      </c>
      <c r="S460" s="18">
        <v>2668540</v>
      </c>
      <c r="T460" s="18">
        <v>106753400</v>
      </c>
      <c r="U460" s="18">
        <v>1094607500</v>
      </c>
      <c r="V460" s="18">
        <v>0</v>
      </c>
      <c r="W460" s="18">
        <v>41140</v>
      </c>
      <c r="X460" s="19">
        <v>0</v>
      </c>
      <c r="Y460" s="18">
        <v>758510.69</v>
      </c>
      <c r="Z460" s="18">
        <v>0</v>
      </c>
      <c r="AA460" s="18">
        <v>0</v>
      </c>
      <c r="AB460" s="18">
        <v>0</v>
      </c>
      <c r="AC460" s="18">
        <v>758510.69</v>
      </c>
      <c r="AD460" s="18">
        <v>7438.61</v>
      </c>
      <c r="AE460" s="18">
        <v>0</v>
      </c>
      <c r="AF460" s="18">
        <v>0</v>
      </c>
      <c r="AG460" s="18">
        <v>7438.61</v>
      </c>
      <c r="AH460" s="20">
        <v>0.97</v>
      </c>
      <c r="AI460" s="21">
        <v>1.4438999999999999E-3</v>
      </c>
      <c r="AJ460" s="21">
        <v>0</v>
      </c>
      <c r="AK460" s="21">
        <v>0</v>
      </c>
      <c r="AL460" s="21">
        <v>0</v>
      </c>
      <c r="AM460" s="22">
        <v>1.4438999999999999E-3</v>
      </c>
      <c r="AN460" s="18">
        <v>0</v>
      </c>
      <c r="AO460" s="18">
        <v>0</v>
      </c>
      <c r="AP460" s="18">
        <v>0</v>
      </c>
      <c r="AQ460" s="18">
        <v>0</v>
      </c>
      <c r="AR460" s="18">
        <v>0</v>
      </c>
      <c r="AS460" s="18">
        <v>0</v>
      </c>
      <c r="AT460" s="18">
        <v>0</v>
      </c>
      <c r="AU460" s="18">
        <v>0</v>
      </c>
      <c r="AV460" s="18">
        <v>0</v>
      </c>
      <c r="AW460" s="18">
        <v>0</v>
      </c>
      <c r="AX460" s="37">
        <v>0</v>
      </c>
    </row>
    <row r="461" spans="1:50" ht="15.75" customHeight="1" x14ac:dyDescent="0.25">
      <c r="A461" s="16" t="s">
        <v>835</v>
      </c>
      <c r="B461" s="16" t="s">
        <v>404</v>
      </c>
      <c r="C461" s="17" t="s">
        <v>652</v>
      </c>
      <c r="D461" s="23">
        <v>11850286</v>
      </c>
      <c r="E461" s="18">
        <v>72707</v>
      </c>
      <c r="F461" s="18">
        <v>2443</v>
      </c>
      <c r="G461" s="18">
        <v>40200</v>
      </c>
      <c r="H461" s="18">
        <v>990</v>
      </c>
      <c r="I461" s="18">
        <v>11966626</v>
      </c>
      <c r="J461" s="18">
        <v>0</v>
      </c>
      <c r="K461" s="18">
        <v>925053</v>
      </c>
      <c r="L461" s="18">
        <v>0</v>
      </c>
      <c r="M461" s="18">
        <v>12891679</v>
      </c>
      <c r="N461" s="19">
        <v>0</v>
      </c>
      <c r="O461" s="18">
        <v>12726400</v>
      </c>
      <c r="P461" s="18">
        <v>16454120</v>
      </c>
      <c r="Q461" s="18">
        <v>93900</v>
      </c>
      <c r="R461" s="18">
        <v>5190</v>
      </c>
      <c r="S461" s="18">
        <v>40200</v>
      </c>
      <c r="T461" s="18">
        <v>990</v>
      </c>
      <c r="U461" s="18">
        <v>29320800</v>
      </c>
      <c r="V461" s="18">
        <v>0</v>
      </c>
      <c r="W461" s="18">
        <v>1700280</v>
      </c>
      <c r="X461" s="19">
        <v>0</v>
      </c>
      <c r="Y461" s="18">
        <v>12069.23</v>
      </c>
      <c r="Z461" s="18">
        <v>0</v>
      </c>
      <c r="AA461" s="18">
        <v>0</v>
      </c>
      <c r="AB461" s="18">
        <v>0</v>
      </c>
      <c r="AC461" s="18">
        <v>12069.23</v>
      </c>
      <c r="AD461" s="18">
        <v>0</v>
      </c>
      <c r="AE461" s="18">
        <v>0</v>
      </c>
      <c r="AF461" s="18">
        <v>0</v>
      </c>
      <c r="AG461" s="18">
        <v>0</v>
      </c>
      <c r="AH461" s="20">
        <v>0</v>
      </c>
      <c r="AI461" s="21">
        <v>9.3619999999999999E-4</v>
      </c>
      <c r="AJ461" s="21">
        <v>0</v>
      </c>
      <c r="AK461" s="21">
        <v>0</v>
      </c>
      <c r="AL461" s="21">
        <v>0</v>
      </c>
      <c r="AM461" s="22">
        <v>9.3619999999999999E-4</v>
      </c>
      <c r="AN461" s="18">
        <v>0</v>
      </c>
      <c r="AO461" s="18">
        <v>0</v>
      </c>
      <c r="AP461" s="18">
        <v>0</v>
      </c>
      <c r="AQ461" s="18">
        <v>0</v>
      </c>
      <c r="AR461" s="18">
        <v>0</v>
      </c>
      <c r="AS461" s="18">
        <v>0</v>
      </c>
      <c r="AT461" s="18">
        <v>0</v>
      </c>
      <c r="AU461" s="18">
        <v>0</v>
      </c>
      <c r="AV461" s="18">
        <v>0</v>
      </c>
      <c r="AW461" s="18">
        <v>0</v>
      </c>
      <c r="AX461" s="37">
        <v>0</v>
      </c>
    </row>
    <row r="462" spans="1:50" ht="15.75" customHeight="1" x14ac:dyDescent="0.25">
      <c r="A462" s="16" t="s">
        <v>836</v>
      </c>
      <c r="B462" s="16" t="s">
        <v>404</v>
      </c>
      <c r="C462" s="17" t="s">
        <v>652</v>
      </c>
      <c r="D462" s="23">
        <v>183315858</v>
      </c>
      <c r="E462" s="18">
        <v>2917199</v>
      </c>
      <c r="F462" s="18">
        <v>574976</v>
      </c>
      <c r="G462" s="18">
        <v>2106030</v>
      </c>
      <c r="H462" s="18">
        <v>15572624</v>
      </c>
      <c r="I462" s="18">
        <v>204486687</v>
      </c>
      <c r="J462" s="18">
        <v>0</v>
      </c>
      <c r="K462" s="18">
        <v>1197362</v>
      </c>
      <c r="L462" s="18">
        <v>0</v>
      </c>
      <c r="M462" s="18">
        <v>205684049</v>
      </c>
      <c r="N462" s="19">
        <v>0</v>
      </c>
      <c r="O462" s="18">
        <v>195945580</v>
      </c>
      <c r="P462" s="18">
        <v>281914200</v>
      </c>
      <c r="Q462" s="18">
        <v>6693790</v>
      </c>
      <c r="R462" s="18">
        <v>1480990</v>
      </c>
      <c r="S462" s="18">
        <v>2106030</v>
      </c>
      <c r="T462" s="18">
        <v>15575100</v>
      </c>
      <c r="U462" s="18">
        <v>503715690</v>
      </c>
      <c r="V462" s="18">
        <v>0</v>
      </c>
      <c r="W462" s="18">
        <v>2326330</v>
      </c>
      <c r="X462" s="19">
        <v>0</v>
      </c>
      <c r="Y462" s="18">
        <v>338505.23</v>
      </c>
      <c r="Z462" s="18">
        <v>0</v>
      </c>
      <c r="AA462" s="18">
        <v>0</v>
      </c>
      <c r="AB462" s="18">
        <v>347503.43</v>
      </c>
      <c r="AC462" s="18">
        <v>686008.66</v>
      </c>
      <c r="AD462" s="18">
        <v>2868.74</v>
      </c>
      <c r="AE462" s="18">
        <v>0</v>
      </c>
      <c r="AF462" s="18">
        <v>0</v>
      </c>
      <c r="AG462" s="18">
        <v>2868.74</v>
      </c>
      <c r="AH462" s="20">
        <v>0.42</v>
      </c>
      <c r="AI462" s="21">
        <v>1.6597000000000001E-3</v>
      </c>
      <c r="AJ462" s="21">
        <v>0</v>
      </c>
      <c r="AK462" s="21">
        <v>0</v>
      </c>
      <c r="AL462" s="21">
        <v>1.6895E-3</v>
      </c>
      <c r="AM462" s="22">
        <v>3.3492000000000001E-3</v>
      </c>
      <c r="AN462" s="18">
        <v>0</v>
      </c>
      <c r="AO462" s="18">
        <v>0</v>
      </c>
      <c r="AP462" s="18">
        <v>0</v>
      </c>
      <c r="AQ462" s="18">
        <v>0</v>
      </c>
      <c r="AR462" s="18">
        <v>0</v>
      </c>
      <c r="AS462" s="18">
        <v>0</v>
      </c>
      <c r="AT462" s="18">
        <v>0</v>
      </c>
      <c r="AU462" s="18">
        <v>0</v>
      </c>
      <c r="AV462" s="18">
        <v>0</v>
      </c>
      <c r="AW462" s="18">
        <v>0</v>
      </c>
      <c r="AX462" s="37">
        <v>0</v>
      </c>
    </row>
    <row r="463" spans="1:50" ht="15.75" customHeight="1" x14ac:dyDescent="0.25">
      <c r="A463" s="16" t="s">
        <v>837</v>
      </c>
      <c r="B463" s="16" t="s">
        <v>406</v>
      </c>
      <c r="C463" s="17" t="s">
        <v>652</v>
      </c>
      <c r="D463" s="23">
        <v>192581668</v>
      </c>
      <c r="E463" s="18">
        <v>25365545</v>
      </c>
      <c r="F463" s="18">
        <v>2983763</v>
      </c>
      <c r="G463" s="18">
        <v>6725776</v>
      </c>
      <c r="H463" s="18">
        <v>86102706</v>
      </c>
      <c r="I463" s="18">
        <v>313759458</v>
      </c>
      <c r="J463" s="18">
        <v>0</v>
      </c>
      <c r="K463" s="18">
        <v>655998</v>
      </c>
      <c r="L463" s="18">
        <v>0</v>
      </c>
      <c r="M463" s="18">
        <v>314415456</v>
      </c>
      <c r="N463" s="19">
        <v>0</v>
      </c>
      <c r="O463" s="18">
        <v>136646740</v>
      </c>
      <c r="P463" s="18">
        <v>206822885</v>
      </c>
      <c r="Q463" s="18">
        <v>47613170</v>
      </c>
      <c r="R463" s="18">
        <v>6118230</v>
      </c>
      <c r="S463" s="18">
        <v>6725776</v>
      </c>
      <c r="T463" s="18">
        <v>138639036</v>
      </c>
      <c r="U463" s="18">
        <v>542565837</v>
      </c>
      <c r="V463" s="18">
        <v>0</v>
      </c>
      <c r="W463" s="18">
        <v>1140000</v>
      </c>
      <c r="X463" s="19">
        <v>0</v>
      </c>
      <c r="Y463" s="18">
        <v>1387744.63</v>
      </c>
      <c r="Z463" s="18">
        <v>0</v>
      </c>
      <c r="AA463" s="18">
        <v>0</v>
      </c>
      <c r="AB463" s="18">
        <v>529790.04</v>
      </c>
      <c r="AC463" s="18">
        <v>1917534.67</v>
      </c>
      <c r="AD463" s="18">
        <v>16403.349999999999</v>
      </c>
      <c r="AE463" s="18">
        <v>0</v>
      </c>
      <c r="AF463" s="18">
        <v>0</v>
      </c>
      <c r="AG463" s="18">
        <v>16403.349999999999</v>
      </c>
      <c r="AH463" s="20">
        <v>0.85</v>
      </c>
      <c r="AI463" s="21">
        <v>4.4659000000000001E-3</v>
      </c>
      <c r="AJ463" s="21">
        <v>0</v>
      </c>
      <c r="AK463" s="21">
        <v>0</v>
      </c>
      <c r="AL463" s="21">
        <v>1.6850000000000001E-3</v>
      </c>
      <c r="AM463" s="22">
        <v>6.1508999999999999E-3</v>
      </c>
      <c r="AN463" s="18">
        <v>0</v>
      </c>
      <c r="AO463" s="18">
        <v>0</v>
      </c>
      <c r="AP463" s="18">
        <v>0</v>
      </c>
      <c r="AQ463" s="18">
        <v>0</v>
      </c>
      <c r="AR463" s="18">
        <v>0</v>
      </c>
      <c r="AS463" s="18">
        <v>0</v>
      </c>
      <c r="AT463" s="18">
        <v>0</v>
      </c>
      <c r="AU463" s="18">
        <v>0</v>
      </c>
      <c r="AV463" s="18">
        <v>0</v>
      </c>
      <c r="AW463" s="18">
        <v>0</v>
      </c>
      <c r="AX463" s="37">
        <v>0</v>
      </c>
    </row>
    <row r="464" spans="1:50" ht="15.75" customHeight="1" x14ac:dyDescent="0.25">
      <c r="A464" s="16" t="s">
        <v>838</v>
      </c>
      <c r="B464" s="16" t="s">
        <v>406</v>
      </c>
      <c r="C464" s="17" t="s">
        <v>652</v>
      </c>
      <c r="D464" s="23">
        <v>2174259390</v>
      </c>
      <c r="E464" s="18">
        <v>177086932</v>
      </c>
      <c r="F464" s="18">
        <v>19867367</v>
      </c>
      <c r="G464" s="18">
        <v>166756064</v>
      </c>
      <c r="H464" s="18">
        <v>162324840</v>
      </c>
      <c r="I464" s="18">
        <v>2700294593</v>
      </c>
      <c r="J464" s="18">
        <v>0</v>
      </c>
      <c r="K464" s="18">
        <v>0</v>
      </c>
      <c r="L464" s="18">
        <v>110672533</v>
      </c>
      <c r="M464" s="18">
        <v>2589622060</v>
      </c>
      <c r="N464" s="19">
        <v>0</v>
      </c>
      <c r="O464" s="18">
        <v>1028636810</v>
      </c>
      <c r="P464" s="18">
        <v>3667787504</v>
      </c>
      <c r="Q464" s="18">
        <v>357235366</v>
      </c>
      <c r="R464" s="18">
        <v>39094160</v>
      </c>
      <c r="S464" s="18">
        <v>166762174</v>
      </c>
      <c r="T464" s="18">
        <v>235037601</v>
      </c>
      <c r="U464" s="18">
        <v>5494553615</v>
      </c>
      <c r="V464" s="18">
        <v>0</v>
      </c>
      <c r="W464" s="18">
        <v>0</v>
      </c>
      <c r="X464" s="19">
        <v>0</v>
      </c>
      <c r="Y464" s="18">
        <v>13161380.449999999</v>
      </c>
      <c r="Z464" s="18">
        <v>0</v>
      </c>
      <c r="AA464" s="18">
        <v>0</v>
      </c>
      <c r="AB464" s="18">
        <v>0</v>
      </c>
      <c r="AC464" s="18">
        <v>13161380.449999999</v>
      </c>
      <c r="AD464" s="18">
        <v>408035.6</v>
      </c>
      <c r="AE464" s="18">
        <v>0</v>
      </c>
      <c r="AF464" s="18">
        <v>0</v>
      </c>
      <c r="AG464" s="18">
        <v>408035.6</v>
      </c>
      <c r="AH464" s="20">
        <v>3.01</v>
      </c>
      <c r="AI464" s="21">
        <v>5.2398999999999996E-3</v>
      </c>
      <c r="AJ464" s="21">
        <v>0</v>
      </c>
      <c r="AK464" s="21">
        <v>0</v>
      </c>
      <c r="AL464" s="21">
        <v>0</v>
      </c>
      <c r="AM464" s="22">
        <v>5.2398999999999996E-3</v>
      </c>
      <c r="AN464" s="18">
        <v>551110.94999999995</v>
      </c>
      <c r="AO464" s="18">
        <v>0</v>
      </c>
      <c r="AP464" s="18">
        <v>0</v>
      </c>
      <c r="AQ464" s="18">
        <v>0</v>
      </c>
      <c r="AR464" s="18">
        <v>551110.94999999995</v>
      </c>
      <c r="AS464" s="18">
        <v>28746.63</v>
      </c>
      <c r="AT464" s="18">
        <v>0</v>
      </c>
      <c r="AU464" s="18">
        <v>0</v>
      </c>
      <c r="AV464" s="18">
        <v>0</v>
      </c>
      <c r="AW464" s="18">
        <v>28746.63</v>
      </c>
      <c r="AX464" s="37">
        <v>4.96</v>
      </c>
    </row>
    <row r="465" spans="1:50" ht="15.75" customHeight="1" x14ac:dyDescent="0.25">
      <c r="A465" s="16" t="s">
        <v>839</v>
      </c>
      <c r="B465" s="16" t="s">
        <v>406</v>
      </c>
      <c r="C465" s="17" t="s">
        <v>652</v>
      </c>
      <c r="D465" s="23">
        <v>244481582</v>
      </c>
      <c r="E465" s="18">
        <v>86762197</v>
      </c>
      <c r="F465" s="18">
        <v>1273435</v>
      </c>
      <c r="G465" s="18">
        <v>2074394</v>
      </c>
      <c r="H465" s="18">
        <v>84948822</v>
      </c>
      <c r="I465" s="18">
        <v>419540430</v>
      </c>
      <c r="J465" s="18">
        <v>0</v>
      </c>
      <c r="K465" s="18">
        <v>2396988</v>
      </c>
      <c r="L465" s="18">
        <v>0</v>
      </c>
      <c r="M465" s="18">
        <v>421937418</v>
      </c>
      <c r="N465" s="19">
        <v>0</v>
      </c>
      <c r="O465" s="18">
        <v>203038430</v>
      </c>
      <c r="P465" s="18">
        <v>260575170</v>
      </c>
      <c r="Q465" s="18">
        <v>157084660</v>
      </c>
      <c r="R465" s="18">
        <v>2744590</v>
      </c>
      <c r="S465" s="18">
        <v>2074394</v>
      </c>
      <c r="T465" s="18">
        <v>95269199</v>
      </c>
      <c r="U465" s="18">
        <v>720786443</v>
      </c>
      <c r="V465" s="18">
        <v>0</v>
      </c>
      <c r="W465" s="18">
        <v>7031360</v>
      </c>
      <c r="X465" s="19">
        <v>0</v>
      </c>
      <c r="Y465" s="18">
        <v>1933476.46</v>
      </c>
      <c r="Z465" s="18">
        <v>0</v>
      </c>
      <c r="AA465" s="18">
        <v>0</v>
      </c>
      <c r="AB465" s="18">
        <v>385482.03</v>
      </c>
      <c r="AC465" s="18">
        <v>2318958.4900000002</v>
      </c>
      <c r="AD465" s="18">
        <v>34903.79</v>
      </c>
      <c r="AE465" s="18">
        <v>0</v>
      </c>
      <c r="AF465" s="18">
        <v>0</v>
      </c>
      <c r="AG465" s="18">
        <v>34903.79</v>
      </c>
      <c r="AH465" s="20">
        <v>1.48</v>
      </c>
      <c r="AI465" s="21">
        <v>4.6651000000000001E-3</v>
      </c>
      <c r="AJ465" s="21">
        <v>0</v>
      </c>
      <c r="AK465" s="21">
        <v>0</v>
      </c>
      <c r="AL465" s="21">
        <v>9.1359999999999998E-4</v>
      </c>
      <c r="AM465" s="22">
        <v>5.5786999999999998E-3</v>
      </c>
      <c r="AN465" s="18">
        <v>0</v>
      </c>
      <c r="AO465" s="18">
        <v>0</v>
      </c>
      <c r="AP465" s="18">
        <v>0</v>
      </c>
      <c r="AQ465" s="18">
        <v>0</v>
      </c>
      <c r="AR465" s="18">
        <v>0</v>
      </c>
      <c r="AS465" s="18">
        <v>0</v>
      </c>
      <c r="AT465" s="18">
        <v>0</v>
      </c>
      <c r="AU465" s="18">
        <v>0</v>
      </c>
      <c r="AV465" s="18">
        <v>0</v>
      </c>
      <c r="AW465" s="18">
        <v>0</v>
      </c>
      <c r="AX465" s="37">
        <v>0</v>
      </c>
    </row>
    <row r="466" spans="1:50" ht="15.75" customHeight="1" x14ac:dyDescent="0.25">
      <c r="A466" s="16" t="s">
        <v>840</v>
      </c>
      <c r="B466" s="16" t="s">
        <v>408</v>
      </c>
      <c r="C466" s="17" t="s">
        <v>652</v>
      </c>
      <c r="D466" s="23">
        <v>779690570</v>
      </c>
      <c r="E466" s="18">
        <v>1434910</v>
      </c>
      <c r="F466" s="18">
        <v>595490</v>
      </c>
      <c r="G466" s="18">
        <v>10791621</v>
      </c>
      <c r="H466" s="18">
        <v>47482050</v>
      </c>
      <c r="I466" s="18">
        <v>839994641</v>
      </c>
      <c r="J466" s="18">
        <v>0</v>
      </c>
      <c r="K466" s="18">
        <v>0</v>
      </c>
      <c r="L466" s="18">
        <v>3351949</v>
      </c>
      <c r="M466" s="18">
        <v>836642692</v>
      </c>
      <c r="N466" s="19">
        <v>0</v>
      </c>
      <c r="O466" s="18">
        <v>705230920</v>
      </c>
      <c r="P466" s="18">
        <v>712573310</v>
      </c>
      <c r="Q466" s="18">
        <v>1897200</v>
      </c>
      <c r="R466" s="18">
        <v>884060</v>
      </c>
      <c r="S466" s="18">
        <v>10791621</v>
      </c>
      <c r="T466" s="18">
        <v>48855872</v>
      </c>
      <c r="U466" s="18">
        <v>1480232983</v>
      </c>
      <c r="V466" s="18">
        <v>0</v>
      </c>
      <c r="W466" s="18">
        <v>0</v>
      </c>
      <c r="X466" s="19">
        <v>0</v>
      </c>
      <c r="Y466" s="18">
        <v>4173698.23</v>
      </c>
      <c r="Z466" s="18">
        <v>0</v>
      </c>
      <c r="AA466" s="18">
        <v>0</v>
      </c>
      <c r="AB466" s="18">
        <v>2428088.63</v>
      </c>
      <c r="AC466" s="18">
        <v>6601786.8600000003</v>
      </c>
      <c r="AD466" s="18">
        <v>22247.360000000001</v>
      </c>
      <c r="AE466" s="18">
        <v>0</v>
      </c>
      <c r="AF466" s="18">
        <v>0</v>
      </c>
      <c r="AG466" s="18">
        <v>22247.360000000001</v>
      </c>
      <c r="AH466" s="20">
        <v>0.34</v>
      </c>
      <c r="AI466" s="21">
        <v>5.0152E-3</v>
      </c>
      <c r="AJ466" s="21">
        <v>0</v>
      </c>
      <c r="AK466" s="21">
        <v>0</v>
      </c>
      <c r="AL466" s="21">
        <v>2.8906000000000001E-3</v>
      </c>
      <c r="AM466" s="22">
        <v>7.9057999999999993E-3</v>
      </c>
      <c r="AN466" s="18">
        <v>16795.650000000001</v>
      </c>
      <c r="AO466" s="18">
        <v>0</v>
      </c>
      <c r="AP466" s="18">
        <v>0</v>
      </c>
      <c r="AQ466" s="18">
        <v>0</v>
      </c>
      <c r="AR466" s="18">
        <v>16795.650000000001</v>
      </c>
      <c r="AS466" s="18">
        <v>0</v>
      </c>
      <c r="AT466" s="18">
        <v>0</v>
      </c>
      <c r="AU466" s="18">
        <v>0</v>
      </c>
      <c r="AV466" s="18">
        <v>0</v>
      </c>
      <c r="AW466" s="18">
        <v>0</v>
      </c>
      <c r="AX466" s="37">
        <v>0</v>
      </c>
    </row>
    <row r="467" spans="1:50" ht="15.75" customHeight="1" x14ac:dyDescent="0.25">
      <c r="A467" s="16" t="s">
        <v>841</v>
      </c>
      <c r="B467" s="16" t="s">
        <v>408</v>
      </c>
      <c r="C467" s="17" t="s">
        <v>652</v>
      </c>
      <c r="D467" s="23">
        <v>38951815640</v>
      </c>
      <c r="E467" s="18">
        <v>946290</v>
      </c>
      <c r="F467" s="18">
        <v>21761090</v>
      </c>
      <c r="G467" s="18">
        <v>1184046571</v>
      </c>
      <c r="H467" s="18">
        <v>1062636260</v>
      </c>
      <c r="I467" s="18">
        <v>41221205851</v>
      </c>
      <c r="J467" s="18">
        <v>0</v>
      </c>
      <c r="K467" s="18">
        <v>0</v>
      </c>
      <c r="L467" s="18">
        <v>450650000</v>
      </c>
      <c r="M467" s="18">
        <v>40770555851</v>
      </c>
      <c r="N467" s="19">
        <v>0</v>
      </c>
      <c r="O467" s="18">
        <v>30265544328</v>
      </c>
      <c r="P467" s="18">
        <v>41183768113</v>
      </c>
      <c r="Q467" s="18">
        <v>2049320</v>
      </c>
      <c r="R467" s="18">
        <v>42687060</v>
      </c>
      <c r="S467" s="18">
        <v>1184046571</v>
      </c>
      <c r="T467" s="18">
        <v>1115714961</v>
      </c>
      <c r="U467" s="18">
        <v>73793810353</v>
      </c>
      <c r="V467" s="18">
        <v>0</v>
      </c>
      <c r="W467" s="18">
        <v>0</v>
      </c>
      <c r="X467" s="19">
        <v>0</v>
      </c>
      <c r="Y467" s="18">
        <v>190994089.28999999</v>
      </c>
      <c r="Z467" s="18">
        <v>44438015.329999998</v>
      </c>
      <c r="AA467" s="18">
        <v>0</v>
      </c>
      <c r="AB467" s="18">
        <v>95703272.319999993</v>
      </c>
      <c r="AC467" s="18">
        <v>331135376.94</v>
      </c>
      <c r="AD467" s="18">
        <v>342149.05</v>
      </c>
      <c r="AE467" s="18">
        <v>7088604.2199999997</v>
      </c>
      <c r="AF467" s="18">
        <v>0</v>
      </c>
      <c r="AG467" s="18">
        <v>7430753.2699999996</v>
      </c>
      <c r="AH467" s="20">
        <v>2.19</v>
      </c>
      <c r="AI467" s="21">
        <v>4.6930000000000001E-3</v>
      </c>
      <c r="AJ467" s="21">
        <v>1.25E-3</v>
      </c>
      <c r="AK467" s="21">
        <v>0</v>
      </c>
      <c r="AL467" s="21">
        <v>2.3216999999999999E-3</v>
      </c>
      <c r="AM467" s="22">
        <v>8.2646999999999998E-3</v>
      </c>
      <c r="AN467" s="18">
        <v>2112086.7400000002</v>
      </c>
      <c r="AO467" s="18">
        <v>0</v>
      </c>
      <c r="AP467" s="18">
        <v>0</v>
      </c>
      <c r="AQ467" s="18">
        <v>0</v>
      </c>
      <c r="AR467" s="18">
        <v>2112086.7400000002</v>
      </c>
      <c r="AS467" s="18">
        <v>2794.69</v>
      </c>
      <c r="AT467" s="18">
        <v>0</v>
      </c>
      <c r="AU467" s="18">
        <v>0</v>
      </c>
      <c r="AV467" s="18">
        <v>0</v>
      </c>
      <c r="AW467" s="18">
        <v>2794.69</v>
      </c>
      <c r="AX467" s="37">
        <v>0.13</v>
      </c>
    </row>
    <row r="468" spans="1:50" ht="15.75" customHeight="1" x14ac:dyDescent="0.25">
      <c r="A468" s="16" t="s">
        <v>842</v>
      </c>
      <c r="B468" s="16" t="s">
        <v>408</v>
      </c>
      <c r="C468" s="17" t="s">
        <v>652</v>
      </c>
      <c r="D468" s="23">
        <v>3648546160</v>
      </c>
      <c r="E468" s="18">
        <v>1823820</v>
      </c>
      <c r="F468" s="18">
        <v>32180360</v>
      </c>
      <c r="G468" s="18">
        <v>80319791</v>
      </c>
      <c r="H468" s="18">
        <v>108969810</v>
      </c>
      <c r="I468" s="18">
        <v>3871839941</v>
      </c>
      <c r="J468" s="18">
        <v>0</v>
      </c>
      <c r="K468" s="18">
        <v>0</v>
      </c>
      <c r="L468" s="18">
        <v>123851822</v>
      </c>
      <c r="M468" s="18">
        <v>3747988119</v>
      </c>
      <c r="N468" s="19">
        <v>0</v>
      </c>
      <c r="O468" s="18">
        <v>3215956170</v>
      </c>
      <c r="P468" s="18">
        <v>3729845571</v>
      </c>
      <c r="Q468" s="18">
        <v>2667730</v>
      </c>
      <c r="R468" s="18">
        <v>72372580</v>
      </c>
      <c r="S468" s="18">
        <v>80319791</v>
      </c>
      <c r="T468" s="18">
        <v>113854953</v>
      </c>
      <c r="U468" s="18">
        <v>7215016795</v>
      </c>
      <c r="V468" s="18">
        <v>0</v>
      </c>
      <c r="W468" s="18">
        <v>0</v>
      </c>
      <c r="X468" s="19">
        <v>0</v>
      </c>
      <c r="Y468" s="18">
        <v>18345189.350000001</v>
      </c>
      <c r="Z468" s="18">
        <v>0</v>
      </c>
      <c r="AA468" s="18">
        <v>0</v>
      </c>
      <c r="AB468" s="18">
        <v>13587061.33</v>
      </c>
      <c r="AC468" s="18">
        <v>31932250.68</v>
      </c>
      <c r="AD468" s="18">
        <v>73352.539999999994</v>
      </c>
      <c r="AE468" s="18">
        <v>0</v>
      </c>
      <c r="AF468" s="18">
        <v>0</v>
      </c>
      <c r="AG468" s="18">
        <v>73352.539999999994</v>
      </c>
      <c r="AH468" s="20">
        <v>0.23</v>
      </c>
      <c r="AI468" s="21">
        <v>4.9141999999999996E-3</v>
      </c>
      <c r="AJ468" s="21">
        <v>0</v>
      </c>
      <c r="AK468" s="21">
        <v>0</v>
      </c>
      <c r="AL468" s="21">
        <v>3.5092000000000001E-3</v>
      </c>
      <c r="AM468" s="22">
        <v>8.4233999999999993E-3</v>
      </c>
      <c r="AN468" s="18">
        <v>608453.88</v>
      </c>
      <c r="AO468" s="18">
        <v>0</v>
      </c>
      <c r="AP468" s="18">
        <v>0</v>
      </c>
      <c r="AQ468" s="18">
        <v>0</v>
      </c>
      <c r="AR468" s="18">
        <v>608453.88</v>
      </c>
      <c r="AS468" s="18">
        <v>0</v>
      </c>
      <c r="AT468" s="18">
        <v>0</v>
      </c>
      <c r="AU468" s="18">
        <v>0</v>
      </c>
      <c r="AV468" s="18">
        <v>0</v>
      </c>
      <c r="AW468" s="18">
        <v>0</v>
      </c>
      <c r="AX468" s="37">
        <v>0</v>
      </c>
    </row>
    <row r="469" spans="1:50" ht="15.75" customHeight="1" x14ac:dyDescent="0.25">
      <c r="A469" s="16" t="s">
        <v>843</v>
      </c>
      <c r="B469" s="16" t="s">
        <v>408</v>
      </c>
      <c r="C469" s="17" t="s">
        <v>652</v>
      </c>
      <c r="D469" s="23">
        <v>328449621</v>
      </c>
      <c r="E469" s="18">
        <v>2152415</v>
      </c>
      <c r="F469" s="18">
        <v>2237847</v>
      </c>
      <c r="G469" s="18">
        <v>1784577</v>
      </c>
      <c r="H469" s="18">
        <v>18469098</v>
      </c>
      <c r="I469" s="18">
        <v>353093558</v>
      </c>
      <c r="J469" s="18">
        <v>0</v>
      </c>
      <c r="K469" s="18">
        <v>0</v>
      </c>
      <c r="L469" s="18">
        <v>0</v>
      </c>
      <c r="M469" s="18">
        <v>353093558</v>
      </c>
      <c r="N469" s="19">
        <v>0</v>
      </c>
      <c r="O469" s="18">
        <v>311412750</v>
      </c>
      <c r="P469" s="18">
        <v>339351007</v>
      </c>
      <c r="Q469" s="18">
        <v>3951733</v>
      </c>
      <c r="R469" s="18">
        <v>5955420</v>
      </c>
      <c r="S469" s="18">
        <v>1784577</v>
      </c>
      <c r="T469" s="18">
        <v>18763486</v>
      </c>
      <c r="U469" s="18">
        <v>681218973</v>
      </c>
      <c r="V469" s="18">
        <v>0</v>
      </c>
      <c r="W469" s="18">
        <v>0</v>
      </c>
      <c r="X469" s="19">
        <v>0</v>
      </c>
      <c r="Y469" s="18">
        <v>1770159.54</v>
      </c>
      <c r="Z469" s="18">
        <v>0</v>
      </c>
      <c r="AA469" s="18">
        <v>0</v>
      </c>
      <c r="AB469" s="18">
        <v>637969.55000000005</v>
      </c>
      <c r="AC469" s="18">
        <v>2408129.09</v>
      </c>
      <c r="AD469" s="18">
        <v>12751.01</v>
      </c>
      <c r="AE469" s="18">
        <v>0</v>
      </c>
      <c r="AF469" s="18">
        <v>0</v>
      </c>
      <c r="AG469" s="18">
        <v>12751.01</v>
      </c>
      <c r="AH469" s="20">
        <v>0.53</v>
      </c>
      <c r="AI469" s="21">
        <v>5.0493999999999999E-3</v>
      </c>
      <c r="AJ469" s="21">
        <v>0</v>
      </c>
      <c r="AK469" s="21">
        <v>0</v>
      </c>
      <c r="AL469" s="21">
        <v>1.8067999999999999E-3</v>
      </c>
      <c r="AM469" s="22">
        <v>6.8561999999999998E-3</v>
      </c>
      <c r="AN469" s="18">
        <v>0</v>
      </c>
      <c r="AO469" s="18">
        <v>0</v>
      </c>
      <c r="AP469" s="18">
        <v>0</v>
      </c>
      <c r="AQ469" s="18">
        <v>0</v>
      </c>
      <c r="AR469" s="18">
        <v>0</v>
      </c>
      <c r="AS469" s="18">
        <v>0</v>
      </c>
      <c r="AT469" s="18">
        <v>0</v>
      </c>
      <c r="AU469" s="18">
        <v>0</v>
      </c>
      <c r="AV469" s="18">
        <v>0</v>
      </c>
      <c r="AW469" s="18">
        <v>0</v>
      </c>
      <c r="AX469" s="37">
        <v>0</v>
      </c>
    </row>
    <row r="470" spans="1:50" ht="15.75" customHeight="1" x14ac:dyDescent="0.25">
      <c r="A470" s="16" t="s">
        <v>844</v>
      </c>
      <c r="B470" s="16" t="s">
        <v>408</v>
      </c>
      <c r="C470" s="17" t="s">
        <v>652</v>
      </c>
      <c r="D470" s="23">
        <v>24496916948</v>
      </c>
      <c r="E470" s="18">
        <v>5829761</v>
      </c>
      <c r="F470" s="18">
        <v>28551340</v>
      </c>
      <c r="G470" s="18">
        <v>3226761120</v>
      </c>
      <c r="H470" s="18">
        <v>1485525536</v>
      </c>
      <c r="I470" s="18">
        <v>29243584705</v>
      </c>
      <c r="J470" s="18">
        <v>0</v>
      </c>
      <c r="K470" s="18">
        <v>0</v>
      </c>
      <c r="L470" s="18">
        <v>2106278728</v>
      </c>
      <c r="M470" s="18">
        <v>27137305977</v>
      </c>
      <c r="N470" s="19">
        <v>0</v>
      </c>
      <c r="O470" s="18">
        <v>15439451001</v>
      </c>
      <c r="P470" s="18">
        <v>24962789577</v>
      </c>
      <c r="Q470" s="18">
        <v>8509774</v>
      </c>
      <c r="R470" s="18">
        <v>66614520</v>
      </c>
      <c r="S470" s="18">
        <v>3226761120</v>
      </c>
      <c r="T470" s="18">
        <v>1544721357</v>
      </c>
      <c r="U470" s="18">
        <v>45248847349</v>
      </c>
      <c r="V470" s="18">
        <v>0</v>
      </c>
      <c r="W470" s="18">
        <v>0</v>
      </c>
      <c r="X470" s="19">
        <v>0</v>
      </c>
      <c r="Y470" s="18">
        <v>134754993.37</v>
      </c>
      <c r="Z470" s="18">
        <v>0</v>
      </c>
      <c r="AA470" s="18">
        <v>0</v>
      </c>
      <c r="AB470" s="18">
        <v>44511659.560000002</v>
      </c>
      <c r="AC470" s="18">
        <v>179266652.93000001</v>
      </c>
      <c r="AD470" s="18">
        <v>252034.03</v>
      </c>
      <c r="AE470" s="18">
        <v>0</v>
      </c>
      <c r="AF470" s="18">
        <v>0</v>
      </c>
      <c r="AG470" s="18">
        <v>252034.03</v>
      </c>
      <c r="AH470" s="20">
        <v>0.14000000000000001</v>
      </c>
      <c r="AI470" s="21">
        <v>4.9749E-3</v>
      </c>
      <c r="AJ470" s="21">
        <v>0</v>
      </c>
      <c r="AK470" s="21">
        <v>0</v>
      </c>
      <c r="AL470" s="21">
        <v>1.5221E-3</v>
      </c>
      <c r="AM470" s="22">
        <v>6.4970000000000002E-3</v>
      </c>
      <c r="AN470" s="18">
        <v>10476882.119999999</v>
      </c>
      <c r="AO470" s="18">
        <v>0</v>
      </c>
      <c r="AP470" s="18">
        <v>0</v>
      </c>
      <c r="AQ470" s="18">
        <v>0</v>
      </c>
      <c r="AR470" s="18">
        <v>10476882.119999999</v>
      </c>
      <c r="AS470" s="18">
        <v>0</v>
      </c>
      <c r="AT470" s="18">
        <v>0</v>
      </c>
      <c r="AU470" s="18">
        <v>0</v>
      </c>
      <c r="AV470" s="18">
        <v>0</v>
      </c>
      <c r="AW470" s="18">
        <v>0</v>
      </c>
      <c r="AX470" s="37">
        <v>0</v>
      </c>
    </row>
    <row r="471" spans="1:50" ht="15.75" customHeight="1" x14ac:dyDescent="0.25">
      <c r="A471" s="16" t="s">
        <v>845</v>
      </c>
      <c r="B471" s="16" t="s">
        <v>408</v>
      </c>
      <c r="C471" s="17" t="s">
        <v>652</v>
      </c>
      <c r="D471" s="23">
        <v>4725718637</v>
      </c>
      <c r="E471" s="18">
        <v>1540265</v>
      </c>
      <c r="F471" s="18">
        <v>14990389</v>
      </c>
      <c r="G471" s="18">
        <v>288604601</v>
      </c>
      <c r="H471" s="18">
        <v>391438258</v>
      </c>
      <c r="I471" s="18">
        <v>5422292150</v>
      </c>
      <c r="J471" s="18">
        <v>0</v>
      </c>
      <c r="K471" s="18">
        <v>0</v>
      </c>
      <c r="L471" s="18">
        <v>451770948</v>
      </c>
      <c r="M471" s="18">
        <v>4970521202</v>
      </c>
      <c r="N471" s="19">
        <v>0</v>
      </c>
      <c r="O471" s="18">
        <v>3968769103</v>
      </c>
      <c r="P471" s="18">
        <v>4895269435</v>
      </c>
      <c r="Q471" s="18">
        <v>2552080</v>
      </c>
      <c r="R471" s="18">
        <v>31272410</v>
      </c>
      <c r="S471" s="18">
        <v>288604601</v>
      </c>
      <c r="T471" s="18">
        <v>395497595</v>
      </c>
      <c r="U471" s="18">
        <v>9581965224</v>
      </c>
      <c r="V471" s="18">
        <v>0</v>
      </c>
      <c r="W471" s="18">
        <v>0</v>
      </c>
      <c r="X471" s="19">
        <v>0</v>
      </c>
      <c r="Y471" s="18">
        <v>23887644.989999998</v>
      </c>
      <c r="Z471" s="18">
        <v>7020659.6500000004</v>
      </c>
      <c r="AA471" s="18">
        <v>0</v>
      </c>
      <c r="AB471" s="18">
        <v>18061113.440000001</v>
      </c>
      <c r="AC471" s="18">
        <v>48969418.079999998</v>
      </c>
      <c r="AD471" s="18">
        <v>32080.36</v>
      </c>
      <c r="AE471" s="18">
        <v>1112803.18</v>
      </c>
      <c r="AF471" s="18">
        <v>0</v>
      </c>
      <c r="AG471" s="18">
        <v>1144883.54</v>
      </c>
      <c r="AH471" s="20">
        <v>2.2799999999999998</v>
      </c>
      <c r="AI471" s="21">
        <v>4.8123000000000003E-3</v>
      </c>
      <c r="AJ471" s="21">
        <v>1.5E-3</v>
      </c>
      <c r="AK471" s="21">
        <v>0</v>
      </c>
      <c r="AL471" s="21">
        <v>3.3308999999999999E-3</v>
      </c>
      <c r="AM471" s="22">
        <v>9.6431999999999993E-3</v>
      </c>
      <c r="AN471" s="18">
        <v>2173971.7000000002</v>
      </c>
      <c r="AO471" s="18">
        <v>0</v>
      </c>
      <c r="AP471" s="18">
        <v>0</v>
      </c>
      <c r="AQ471" s="18">
        <v>0</v>
      </c>
      <c r="AR471" s="18">
        <v>2173971.7000000002</v>
      </c>
      <c r="AS471" s="18">
        <v>0</v>
      </c>
      <c r="AT471" s="18">
        <v>0</v>
      </c>
      <c r="AU471" s="18">
        <v>0</v>
      </c>
      <c r="AV471" s="18">
        <v>0</v>
      </c>
      <c r="AW471" s="18">
        <v>0</v>
      </c>
      <c r="AX471" s="37">
        <v>0</v>
      </c>
    </row>
    <row r="472" spans="1:50" ht="15.75" customHeight="1" x14ac:dyDescent="0.25">
      <c r="A472" s="16" t="s">
        <v>846</v>
      </c>
      <c r="B472" s="16" t="s">
        <v>408</v>
      </c>
      <c r="C472" s="17" t="s">
        <v>652</v>
      </c>
      <c r="D472" s="23">
        <v>14116260617</v>
      </c>
      <c r="E472" s="18">
        <v>868280</v>
      </c>
      <c r="F472" s="18">
        <v>22978710</v>
      </c>
      <c r="G472" s="18">
        <v>608179701</v>
      </c>
      <c r="H472" s="18">
        <v>456846502</v>
      </c>
      <c r="I472" s="18">
        <v>15205133810</v>
      </c>
      <c r="J472" s="18">
        <v>0</v>
      </c>
      <c r="K472" s="18">
        <v>0</v>
      </c>
      <c r="L472" s="18">
        <v>368889830</v>
      </c>
      <c r="M472" s="18">
        <v>14836243980</v>
      </c>
      <c r="N472" s="19">
        <v>0</v>
      </c>
      <c r="O472" s="18">
        <v>10442698163</v>
      </c>
      <c r="P472" s="18">
        <v>14819021373</v>
      </c>
      <c r="Q472" s="18">
        <v>1662840</v>
      </c>
      <c r="R472" s="18">
        <v>47699690</v>
      </c>
      <c r="S472" s="18">
        <v>608179701</v>
      </c>
      <c r="T472" s="18">
        <v>492929070</v>
      </c>
      <c r="U472" s="18">
        <v>26412190837</v>
      </c>
      <c r="V472" s="18">
        <v>0</v>
      </c>
      <c r="W472" s="18">
        <v>0</v>
      </c>
      <c r="X472" s="19">
        <v>0</v>
      </c>
      <c r="Y472" s="18">
        <v>73519674.870000005</v>
      </c>
      <c r="Z472" s="18">
        <v>12828131.220000001</v>
      </c>
      <c r="AA472" s="18">
        <v>0</v>
      </c>
      <c r="AB472" s="18">
        <v>40745196.57</v>
      </c>
      <c r="AC472" s="18">
        <v>127093002.66</v>
      </c>
      <c r="AD472" s="18">
        <v>502333.03</v>
      </c>
      <c r="AE472" s="18">
        <v>2377004.12</v>
      </c>
      <c r="AF472" s="18">
        <v>0</v>
      </c>
      <c r="AG472" s="18">
        <v>2879337.15</v>
      </c>
      <c r="AH472" s="20">
        <v>2.2200000000000002</v>
      </c>
      <c r="AI472" s="21">
        <v>4.9892000000000001E-3</v>
      </c>
      <c r="AJ472" s="21">
        <v>1E-3</v>
      </c>
      <c r="AK472" s="21">
        <v>0</v>
      </c>
      <c r="AL472" s="21">
        <v>2.6797000000000001E-3</v>
      </c>
      <c r="AM472" s="22">
        <v>8.6689000000000002E-3</v>
      </c>
      <c r="AN472" s="18">
        <v>1839444.98</v>
      </c>
      <c r="AO472" s="18">
        <v>0</v>
      </c>
      <c r="AP472" s="18">
        <v>0</v>
      </c>
      <c r="AQ472" s="18">
        <v>0</v>
      </c>
      <c r="AR472" s="18">
        <v>1839444.98</v>
      </c>
      <c r="AS472" s="18">
        <v>0</v>
      </c>
      <c r="AT472" s="18">
        <v>0</v>
      </c>
      <c r="AU472" s="18">
        <v>0</v>
      </c>
      <c r="AV472" s="18">
        <v>0</v>
      </c>
      <c r="AW472" s="18">
        <v>0</v>
      </c>
      <c r="AX472" s="37">
        <v>0</v>
      </c>
    </row>
    <row r="473" spans="1:50" ht="15.75" customHeight="1" x14ac:dyDescent="0.25">
      <c r="A473" s="16" t="s">
        <v>847</v>
      </c>
      <c r="B473" s="16" t="s">
        <v>410</v>
      </c>
      <c r="C473" s="17" t="s">
        <v>652</v>
      </c>
      <c r="D473" s="23">
        <v>64347118</v>
      </c>
      <c r="E473" s="18">
        <v>483431</v>
      </c>
      <c r="F473" s="18">
        <v>141950</v>
      </c>
      <c r="G473" s="18">
        <v>193000</v>
      </c>
      <c r="H473" s="18">
        <v>16257555</v>
      </c>
      <c r="I473" s="18">
        <v>81423054</v>
      </c>
      <c r="J473" s="18">
        <v>1252750</v>
      </c>
      <c r="K473" s="18">
        <v>0</v>
      </c>
      <c r="L473" s="18">
        <v>0</v>
      </c>
      <c r="M473" s="18">
        <v>82675804</v>
      </c>
      <c r="N473" s="19">
        <v>0</v>
      </c>
      <c r="O473" s="18">
        <v>67689861</v>
      </c>
      <c r="P473" s="18">
        <v>65022921</v>
      </c>
      <c r="Q473" s="18">
        <v>1698640</v>
      </c>
      <c r="R473" s="18">
        <v>157960</v>
      </c>
      <c r="S473" s="18">
        <v>193000</v>
      </c>
      <c r="T473" s="18">
        <v>16259170</v>
      </c>
      <c r="U473" s="18">
        <v>151021552</v>
      </c>
      <c r="V473" s="18">
        <v>4290840</v>
      </c>
      <c r="W473" s="18">
        <v>0</v>
      </c>
      <c r="X473" s="19">
        <v>0</v>
      </c>
      <c r="Y473" s="18">
        <v>343079.33</v>
      </c>
      <c r="Z473" s="18">
        <v>0</v>
      </c>
      <c r="AA473" s="18">
        <v>0</v>
      </c>
      <c r="AB473" s="18">
        <v>0</v>
      </c>
      <c r="AC473" s="18">
        <v>343079.33</v>
      </c>
      <c r="AD473" s="18">
        <v>20388.27</v>
      </c>
      <c r="AE473" s="18">
        <v>0</v>
      </c>
      <c r="AF473" s="18">
        <v>0</v>
      </c>
      <c r="AG473" s="18">
        <v>20388.27</v>
      </c>
      <c r="AH473" s="20">
        <v>5.61</v>
      </c>
      <c r="AI473" s="21">
        <v>4.3962999999999997E-3</v>
      </c>
      <c r="AJ473" s="21">
        <v>0</v>
      </c>
      <c r="AK473" s="21">
        <v>0</v>
      </c>
      <c r="AL473" s="21">
        <v>0</v>
      </c>
      <c r="AM473" s="22">
        <v>4.3962999999999997E-3</v>
      </c>
      <c r="AN473" s="18">
        <v>0</v>
      </c>
      <c r="AO473" s="18">
        <v>0</v>
      </c>
      <c r="AP473" s="18">
        <v>0</v>
      </c>
      <c r="AQ473" s="18">
        <v>0</v>
      </c>
      <c r="AR473" s="18">
        <v>0</v>
      </c>
      <c r="AS473" s="18">
        <v>0</v>
      </c>
      <c r="AT473" s="18">
        <v>0</v>
      </c>
      <c r="AU473" s="18">
        <v>0</v>
      </c>
      <c r="AV473" s="18">
        <v>0</v>
      </c>
      <c r="AW473" s="18">
        <v>0</v>
      </c>
      <c r="AX473" s="37">
        <v>0</v>
      </c>
    </row>
    <row r="474" spans="1:50" ht="15.75" customHeight="1" x14ac:dyDescent="0.25">
      <c r="A474" s="16" t="s">
        <v>848</v>
      </c>
      <c r="B474" s="16" t="s">
        <v>410</v>
      </c>
      <c r="C474" s="17" t="s">
        <v>652</v>
      </c>
      <c r="D474" s="23">
        <v>68550190</v>
      </c>
      <c r="E474" s="18">
        <v>0</v>
      </c>
      <c r="F474" s="18">
        <v>279200</v>
      </c>
      <c r="G474" s="18">
        <v>533630</v>
      </c>
      <c r="H474" s="18">
        <v>9954221</v>
      </c>
      <c r="I474" s="18">
        <v>79317241</v>
      </c>
      <c r="J474" s="18">
        <v>0</v>
      </c>
      <c r="K474" s="18">
        <v>0</v>
      </c>
      <c r="L474" s="18">
        <v>0</v>
      </c>
      <c r="M474" s="18">
        <v>79317241</v>
      </c>
      <c r="N474" s="19">
        <v>0</v>
      </c>
      <c r="O474" s="18">
        <v>68999341</v>
      </c>
      <c r="P474" s="18">
        <v>57839183</v>
      </c>
      <c r="Q474" s="18">
        <v>0</v>
      </c>
      <c r="R474" s="18">
        <v>317800</v>
      </c>
      <c r="S474" s="18">
        <v>533630</v>
      </c>
      <c r="T474" s="18">
        <v>10188383</v>
      </c>
      <c r="U474" s="18">
        <v>137878337</v>
      </c>
      <c r="V474" s="18">
        <v>0</v>
      </c>
      <c r="W474" s="18">
        <v>0</v>
      </c>
      <c r="X474" s="19">
        <v>0</v>
      </c>
      <c r="Y474" s="18">
        <v>302710.71999999997</v>
      </c>
      <c r="Z474" s="18">
        <v>0</v>
      </c>
      <c r="AA474" s="18">
        <v>0</v>
      </c>
      <c r="AB474" s="18">
        <v>0</v>
      </c>
      <c r="AC474" s="18">
        <v>302710.71999999997</v>
      </c>
      <c r="AD474" s="18">
        <v>6785.3</v>
      </c>
      <c r="AE474" s="18">
        <v>0</v>
      </c>
      <c r="AF474" s="18">
        <v>0</v>
      </c>
      <c r="AG474" s="18">
        <v>6785.3</v>
      </c>
      <c r="AH474" s="20">
        <v>2.19</v>
      </c>
      <c r="AI474" s="21">
        <v>3.9020000000000001E-3</v>
      </c>
      <c r="AJ474" s="21">
        <v>0</v>
      </c>
      <c r="AK474" s="21">
        <v>0</v>
      </c>
      <c r="AL474" s="21">
        <v>0</v>
      </c>
      <c r="AM474" s="22">
        <v>3.9020000000000001E-3</v>
      </c>
      <c r="AN474" s="18">
        <v>0</v>
      </c>
      <c r="AO474" s="18">
        <v>0</v>
      </c>
      <c r="AP474" s="18">
        <v>0</v>
      </c>
      <c r="AQ474" s="18">
        <v>0</v>
      </c>
      <c r="AR474" s="18">
        <v>0</v>
      </c>
      <c r="AS474" s="18">
        <v>0</v>
      </c>
      <c r="AT474" s="18">
        <v>0</v>
      </c>
      <c r="AU474" s="18">
        <v>0</v>
      </c>
      <c r="AV474" s="18">
        <v>0</v>
      </c>
      <c r="AW474" s="18">
        <v>0</v>
      </c>
      <c r="AX474" s="37">
        <v>0</v>
      </c>
    </row>
    <row r="475" spans="1:50" ht="15.75" customHeight="1" x14ac:dyDescent="0.25">
      <c r="A475" s="16" t="s">
        <v>849</v>
      </c>
      <c r="B475" s="16" t="s">
        <v>410</v>
      </c>
      <c r="C475" s="17" t="s">
        <v>652</v>
      </c>
      <c r="D475" s="23">
        <v>51054717</v>
      </c>
      <c r="E475" s="18">
        <v>0</v>
      </c>
      <c r="F475" s="18">
        <v>904120</v>
      </c>
      <c r="G475" s="18">
        <v>253180</v>
      </c>
      <c r="H475" s="18">
        <v>5056850</v>
      </c>
      <c r="I475" s="18">
        <v>57268867</v>
      </c>
      <c r="J475" s="18">
        <v>0</v>
      </c>
      <c r="K475" s="18">
        <v>0</v>
      </c>
      <c r="L475" s="18">
        <v>0</v>
      </c>
      <c r="M475" s="18">
        <v>57268867</v>
      </c>
      <c r="N475" s="19">
        <v>0</v>
      </c>
      <c r="O475" s="18">
        <v>67255953</v>
      </c>
      <c r="P475" s="18">
        <v>41704265</v>
      </c>
      <c r="Q475" s="18">
        <v>0</v>
      </c>
      <c r="R475" s="18">
        <v>1270980</v>
      </c>
      <c r="S475" s="18">
        <v>253180</v>
      </c>
      <c r="T475" s="18">
        <v>5058347</v>
      </c>
      <c r="U475" s="18">
        <v>115542725</v>
      </c>
      <c r="V475" s="18">
        <v>0</v>
      </c>
      <c r="W475" s="18">
        <v>0</v>
      </c>
      <c r="X475" s="19">
        <v>0</v>
      </c>
      <c r="Y475" s="18">
        <v>240141.94</v>
      </c>
      <c r="Z475" s="18">
        <v>0</v>
      </c>
      <c r="AA475" s="18">
        <v>0</v>
      </c>
      <c r="AB475" s="18">
        <v>0</v>
      </c>
      <c r="AC475" s="18">
        <v>240141.94</v>
      </c>
      <c r="AD475" s="18">
        <v>7895.27</v>
      </c>
      <c r="AE475" s="18">
        <v>0</v>
      </c>
      <c r="AF475" s="18">
        <v>0</v>
      </c>
      <c r="AG475" s="18">
        <v>7895.27</v>
      </c>
      <c r="AH475" s="20">
        <v>3.18</v>
      </c>
      <c r="AI475" s="21">
        <v>4.3311000000000001E-3</v>
      </c>
      <c r="AJ475" s="21">
        <v>0</v>
      </c>
      <c r="AK475" s="21">
        <v>0</v>
      </c>
      <c r="AL475" s="21">
        <v>0</v>
      </c>
      <c r="AM475" s="22">
        <v>4.3311000000000001E-3</v>
      </c>
      <c r="AN475" s="18">
        <v>0</v>
      </c>
      <c r="AO475" s="18">
        <v>0</v>
      </c>
      <c r="AP475" s="18">
        <v>0</v>
      </c>
      <c r="AQ475" s="18">
        <v>0</v>
      </c>
      <c r="AR475" s="18">
        <v>0</v>
      </c>
      <c r="AS475" s="18">
        <v>0</v>
      </c>
      <c r="AT475" s="18">
        <v>0</v>
      </c>
      <c r="AU475" s="18">
        <v>0</v>
      </c>
      <c r="AV475" s="18">
        <v>0</v>
      </c>
      <c r="AW475" s="18">
        <v>0</v>
      </c>
      <c r="AX475" s="37">
        <v>0</v>
      </c>
    </row>
    <row r="476" spans="1:50" ht="15.75" customHeight="1" x14ac:dyDescent="0.25">
      <c r="A476" s="16" t="s">
        <v>850</v>
      </c>
      <c r="B476" s="16" t="s">
        <v>412</v>
      </c>
      <c r="C476" s="17" t="s">
        <v>652</v>
      </c>
      <c r="D476" s="23">
        <v>474683088</v>
      </c>
      <c r="E476" s="18">
        <v>4873216</v>
      </c>
      <c r="F476" s="18">
        <v>3862344</v>
      </c>
      <c r="G476" s="18">
        <v>17226811</v>
      </c>
      <c r="H476" s="18">
        <v>52631536</v>
      </c>
      <c r="I476" s="18">
        <v>553276995</v>
      </c>
      <c r="J476" s="18">
        <v>0</v>
      </c>
      <c r="K476" s="18">
        <v>0</v>
      </c>
      <c r="L476" s="18">
        <v>0</v>
      </c>
      <c r="M476" s="18">
        <v>553276995</v>
      </c>
      <c r="N476" s="19">
        <v>0</v>
      </c>
      <c r="O476" s="18">
        <v>403575159</v>
      </c>
      <c r="P476" s="18">
        <v>575436974</v>
      </c>
      <c r="Q476" s="18">
        <v>11655677</v>
      </c>
      <c r="R476" s="18">
        <v>7629015</v>
      </c>
      <c r="S476" s="18">
        <v>17226811</v>
      </c>
      <c r="T476" s="18">
        <v>54119312</v>
      </c>
      <c r="U476" s="18">
        <v>1069642948</v>
      </c>
      <c r="V476" s="18">
        <v>0</v>
      </c>
      <c r="W476" s="18">
        <v>0</v>
      </c>
      <c r="X476" s="19">
        <v>0</v>
      </c>
      <c r="Y476" s="18">
        <v>2601197.13</v>
      </c>
      <c r="Z476" s="18">
        <v>0</v>
      </c>
      <c r="AA476" s="18">
        <v>0</v>
      </c>
      <c r="AB476" s="18">
        <v>1629953.99</v>
      </c>
      <c r="AC476" s="18">
        <v>4231151.12</v>
      </c>
      <c r="AD476" s="18">
        <v>43245.54</v>
      </c>
      <c r="AE476" s="18">
        <v>0</v>
      </c>
      <c r="AF476" s="18">
        <v>0</v>
      </c>
      <c r="AG476" s="18">
        <v>43245.54</v>
      </c>
      <c r="AH476" s="20">
        <v>1.01</v>
      </c>
      <c r="AI476" s="21">
        <v>4.7796000000000002E-3</v>
      </c>
      <c r="AJ476" s="21">
        <v>0</v>
      </c>
      <c r="AK476" s="21">
        <v>0</v>
      </c>
      <c r="AL476" s="21">
        <v>2.9459999999999998E-3</v>
      </c>
      <c r="AM476" s="22">
        <v>7.7256E-3</v>
      </c>
      <c r="AN476" s="18">
        <v>0</v>
      </c>
      <c r="AO476" s="18">
        <v>0</v>
      </c>
      <c r="AP476" s="18">
        <v>0</v>
      </c>
      <c r="AQ476" s="18">
        <v>0</v>
      </c>
      <c r="AR476" s="18">
        <v>0</v>
      </c>
      <c r="AS476" s="18">
        <v>0</v>
      </c>
      <c r="AT476" s="18">
        <v>0</v>
      </c>
      <c r="AU476" s="18">
        <v>0</v>
      </c>
      <c r="AV476" s="18">
        <v>0</v>
      </c>
      <c r="AW476" s="18">
        <v>0</v>
      </c>
      <c r="AX476" s="37">
        <v>0</v>
      </c>
    </row>
    <row r="477" spans="1:50" ht="15.75" customHeight="1" x14ac:dyDescent="0.25">
      <c r="A477" s="16" t="s">
        <v>851</v>
      </c>
      <c r="B477" s="16" t="s">
        <v>412</v>
      </c>
      <c r="C477" s="17" t="s">
        <v>652</v>
      </c>
      <c r="D477" s="23">
        <v>653032946</v>
      </c>
      <c r="E477" s="18">
        <v>3574665</v>
      </c>
      <c r="F477" s="18">
        <v>5174925</v>
      </c>
      <c r="G477" s="18">
        <v>24699902</v>
      </c>
      <c r="H477" s="18">
        <v>46714558</v>
      </c>
      <c r="I477" s="18">
        <v>733196996</v>
      </c>
      <c r="J477" s="18">
        <v>0</v>
      </c>
      <c r="K477" s="18">
        <v>0</v>
      </c>
      <c r="L477" s="18">
        <v>1247574</v>
      </c>
      <c r="M477" s="18">
        <v>731949422</v>
      </c>
      <c r="N477" s="19">
        <v>0</v>
      </c>
      <c r="O477" s="18">
        <v>464108024</v>
      </c>
      <c r="P477" s="18">
        <v>736331988</v>
      </c>
      <c r="Q477" s="18">
        <v>8880220</v>
      </c>
      <c r="R477" s="18">
        <v>12334467</v>
      </c>
      <c r="S477" s="18">
        <v>24699902</v>
      </c>
      <c r="T477" s="18">
        <v>47808430</v>
      </c>
      <c r="U477" s="18">
        <v>1294163031</v>
      </c>
      <c r="V477" s="18">
        <v>0</v>
      </c>
      <c r="W477" s="18">
        <v>0</v>
      </c>
      <c r="X477" s="19">
        <v>0</v>
      </c>
      <c r="Y477" s="18">
        <v>3575197.54</v>
      </c>
      <c r="Z477" s="18">
        <v>0</v>
      </c>
      <c r="AA477" s="18">
        <v>0</v>
      </c>
      <c r="AB477" s="18">
        <v>1378043.75</v>
      </c>
      <c r="AC477" s="18">
        <v>4953241.29</v>
      </c>
      <c r="AD477" s="18">
        <v>149848.07999999999</v>
      </c>
      <c r="AE477" s="18">
        <v>0</v>
      </c>
      <c r="AF477" s="18">
        <v>0</v>
      </c>
      <c r="AG477" s="18">
        <v>149848.07999999999</v>
      </c>
      <c r="AH477" s="20">
        <v>2.94</v>
      </c>
      <c r="AI477" s="21">
        <v>5.0892000000000003E-3</v>
      </c>
      <c r="AJ477" s="21">
        <v>0</v>
      </c>
      <c r="AK477" s="21">
        <v>0</v>
      </c>
      <c r="AL477" s="21">
        <v>1.8795000000000001E-3</v>
      </c>
      <c r="AM477" s="22">
        <v>6.9687000000000004E-3</v>
      </c>
      <c r="AN477" s="18">
        <v>6340.53</v>
      </c>
      <c r="AO477" s="18">
        <v>0</v>
      </c>
      <c r="AP477" s="18">
        <v>0</v>
      </c>
      <c r="AQ477" s="18">
        <v>0</v>
      </c>
      <c r="AR477" s="18">
        <v>6340.53</v>
      </c>
      <c r="AS477" s="18">
        <v>3.6900000000000002E-2</v>
      </c>
      <c r="AT477" s="18">
        <v>0</v>
      </c>
      <c r="AU477" s="18">
        <v>0</v>
      </c>
      <c r="AV477" s="18">
        <v>0</v>
      </c>
      <c r="AW477" s="18">
        <v>0.04</v>
      </c>
      <c r="AX477" s="37">
        <v>0</v>
      </c>
    </row>
    <row r="478" spans="1:50" ht="15.75" customHeight="1" x14ac:dyDescent="0.25">
      <c r="A478" s="16" t="s">
        <v>852</v>
      </c>
      <c r="B478" s="16" t="s">
        <v>412</v>
      </c>
      <c r="C478" s="17" t="s">
        <v>652</v>
      </c>
      <c r="D478" s="23">
        <v>4421275905</v>
      </c>
      <c r="E478" s="18">
        <v>8657684</v>
      </c>
      <c r="F478" s="18">
        <v>70755849</v>
      </c>
      <c r="G478" s="18">
        <v>139802696</v>
      </c>
      <c r="H478" s="18">
        <v>92217910</v>
      </c>
      <c r="I478" s="18">
        <v>4732710044</v>
      </c>
      <c r="J478" s="18">
        <v>0</v>
      </c>
      <c r="K478" s="18">
        <v>0</v>
      </c>
      <c r="L478" s="18">
        <v>52242731</v>
      </c>
      <c r="M478" s="18">
        <v>4680467313</v>
      </c>
      <c r="N478" s="19">
        <v>0</v>
      </c>
      <c r="O478" s="18">
        <v>3088492247</v>
      </c>
      <c r="P478" s="18">
        <v>4928749992</v>
      </c>
      <c r="Q478" s="18">
        <v>21176190</v>
      </c>
      <c r="R478" s="18">
        <v>175935022</v>
      </c>
      <c r="S478" s="18">
        <v>139814396</v>
      </c>
      <c r="T478" s="18">
        <v>98462000</v>
      </c>
      <c r="U478" s="18">
        <v>8452629847</v>
      </c>
      <c r="V478" s="18">
        <v>0</v>
      </c>
      <c r="W478" s="18">
        <v>0</v>
      </c>
      <c r="X478" s="19">
        <v>0</v>
      </c>
      <c r="Y478" s="18">
        <v>19415149.989999998</v>
      </c>
      <c r="Z478" s="18">
        <v>0</v>
      </c>
      <c r="AA478" s="18">
        <v>0</v>
      </c>
      <c r="AB478" s="18">
        <v>11349985.23</v>
      </c>
      <c r="AC478" s="18">
        <v>30765135.219999999</v>
      </c>
      <c r="AD478" s="18">
        <v>5996.62</v>
      </c>
      <c r="AE478" s="18">
        <v>0</v>
      </c>
      <c r="AF478" s="18">
        <v>0</v>
      </c>
      <c r="AG478" s="18">
        <v>5996.62</v>
      </c>
      <c r="AH478" s="20">
        <v>0.02</v>
      </c>
      <c r="AI478" s="21">
        <v>4.1494000000000001E-3</v>
      </c>
      <c r="AJ478" s="21">
        <v>0</v>
      </c>
      <c r="AK478" s="21">
        <v>0</v>
      </c>
      <c r="AL478" s="21">
        <v>2.3982000000000001E-3</v>
      </c>
      <c r="AM478" s="22">
        <v>6.5475999999999998E-3</v>
      </c>
      <c r="AN478" s="18">
        <v>216760.45</v>
      </c>
      <c r="AO478" s="18">
        <v>0</v>
      </c>
      <c r="AP478" s="18">
        <v>0</v>
      </c>
      <c r="AQ478" s="18">
        <v>0</v>
      </c>
      <c r="AR478" s="18">
        <v>216760.45</v>
      </c>
      <c r="AS478" s="18">
        <v>0.11</v>
      </c>
      <c r="AT478" s="18">
        <v>0</v>
      </c>
      <c r="AU478" s="18">
        <v>0</v>
      </c>
      <c r="AV478" s="18">
        <v>0</v>
      </c>
      <c r="AW478" s="18">
        <v>0.11</v>
      </c>
      <c r="AX478" s="37">
        <v>0</v>
      </c>
    </row>
    <row r="479" spans="1:50" ht="15.75" customHeight="1" x14ac:dyDescent="0.25">
      <c r="A479" s="16" t="s">
        <v>853</v>
      </c>
      <c r="B479" s="16" t="s">
        <v>412</v>
      </c>
      <c r="C479" s="17" t="s">
        <v>652</v>
      </c>
      <c r="D479" s="23">
        <v>4704626735</v>
      </c>
      <c r="E479" s="18">
        <v>5281514</v>
      </c>
      <c r="F479" s="18">
        <v>33544797</v>
      </c>
      <c r="G479" s="18">
        <v>107997668</v>
      </c>
      <c r="H479" s="18">
        <v>209202746</v>
      </c>
      <c r="I479" s="18">
        <v>5060653460</v>
      </c>
      <c r="J479" s="18">
        <v>0</v>
      </c>
      <c r="K479" s="18">
        <v>0</v>
      </c>
      <c r="L479" s="18">
        <v>82469596</v>
      </c>
      <c r="M479" s="18">
        <v>4978183864</v>
      </c>
      <c r="N479" s="19">
        <v>0</v>
      </c>
      <c r="O479" s="18">
        <v>3969519166</v>
      </c>
      <c r="P479" s="18">
        <v>5019688011</v>
      </c>
      <c r="Q479" s="18">
        <v>13138029</v>
      </c>
      <c r="R479" s="18">
        <v>90955733</v>
      </c>
      <c r="S479" s="18">
        <v>107997668</v>
      </c>
      <c r="T479" s="18">
        <v>215290493</v>
      </c>
      <c r="U479" s="18">
        <v>9416589100</v>
      </c>
      <c r="V479" s="18">
        <v>0</v>
      </c>
      <c r="W479" s="18">
        <v>0</v>
      </c>
      <c r="X479" s="19">
        <v>0</v>
      </c>
      <c r="Y479" s="18">
        <v>23126092.010000002</v>
      </c>
      <c r="Z479" s="18">
        <v>0</v>
      </c>
      <c r="AA479" s="18">
        <v>0</v>
      </c>
      <c r="AB479" s="18">
        <v>6499903.4400000004</v>
      </c>
      <c r="AC479" s="18">
        <v>29625995.449999999</v>
      </c>
      <c r="AD479" s="18">
        <v>80322.45</v>
      </c>
      <c r="AE479" s="18">
        <v>0</v>
      </c>
      <c r="AF479" s="18">
        <v>0</v>
      </c>
      <c r="AG479" s="18">
        <v>80322.45</v>
      </c>
      <c r="AH479" s="20">
        <v>0.27</v>
      </c>
      <c r="AI479" s="21">
        <v>4.6616000000000001E-3</v>
      </c>
      <c r="AJ479" s="21">
        <v>0</v>
      </c>
      <c r="AK479" s="21">
        <v>0</v>
      </c>
      <c r="AL479" s="21">
        <v>1.2844E-3</v>
      </c>
      <c r="AM479" s="22">
        <v>5.9459999999999999E-3</v>
      </c>
      <c r="AN479" s="18">
        <v>384327.85</v>
      </c>
      <c r="AO479" s="18">
        <v>0</v>
      </c>
      <c r="AP479" s="18">
        <v>0</v>
      </c>
      <c r="AQ479" s="18">
        <v>0</v>
      </c>
      <c r="AR479" s="18">
        <v>384327.85</v>
      </c>
      <c r="AS479" s="18">
        <v>0.42349999999999999</v>
      </c>
      <c r="AT479" s="18">
        <v>0</v>
      </c>
      <c r="AU479" s="18">
        <v>0</v>
      </c>
      <c r="AV479" s="18">
        <v>0</v>
      </c>
      <c r="AW479" s="18">
        <v>0.42</v>
      </c>
      <c r="AX479" s="37">
        <v>0</v>
      </c>
    </row>
    <row r="480" spans="1:50" ht="15.75" customHeight="1" x14ac:dyDescent="0.25">
      <c r="A480" s="16" t="s">
        <v>854</v>
      </c>
      <c r="B480" s="16" t="s">
        <v>412</v>
      </c>
      <c r="C480" s="17" t="s">
        <v>652</v>
      </c>
      <c r="D480" s="23">
        <v>409878150</v>
      </c>
      <c r="E480" s="18">
        <v>2576502</v>
      </c>
      <c r="F480" s="18">
        <v>3732846</v>
      </c>
      <c r="G480" s="18">
        <v>4338057</v>
      </c>
      <c r="H480" s="18">
        <v>47068415</v>
      </c>
      <c r="I480" s="18">
        <v>467593970</v>
      </c>
      <c r="J480" s="18">
        <v>0</v>
      </c>
      <c r="K480" s="18">
        <v>0</v>
      </c>
      <c r="L480" s="18">
        <v>0</v>
      </c>
      <c r="M480" s="18">
        <v>467593970</v>
      </c>
      <c r="N480" s="19">
        <v>251382</v>
      </c>
      <c r="O480" s="18">
        <v>357564592</v>
      </c>
      <c r="P480" s="18">
        <v>492411261</v>
      </c>
      <c r="Q480" s="18">
        <v>6629523</v>
      </c>
      <c r="R480" s="18">
        <v>8778297</v>
      </c>
      <c r="S480" s="18">
        <v>4338057</v>
      </c>
      <c r="T480" s="18">
        <v>47732492</v>
      </c>
      <c r="U480" s="18">
        <v>917454222</v>
      </c>
      <c r="V480" s="18">
        <v>0</v>
      </c>
      <c r="W480" s="18">
        <v>0</v>
      </c>
      <c r="X480" s="19">
        <v>613023</v>
      </c>
      <c r="Y480" s="18">
        <v>2207234.17</v>
      </c>
      <c r="Z480" s="18">
        <v>0</v>
      </c>
      <c r="AA480" s="18">
        <v>0</v>
      </c>
      <c r="AB480" s="18">
        <v>332506.02</v>
      </c>
      <c r="AC480" s="18">
        <v>2539740.19</v>
      </c>
      <c r="AD480" s="18">
        <v>31699.35</v>
      </c>
      <c r="AE480" s="18">
        <v>0</v>
      </c>
      <c r="AF480" s="18">
        <v>0</v>
      </c>
      <c r="AG480" s="18">
        <v>31699.35</v>
      </c>
      <c r="AH480" s="20">
        <v>1.23</v>
      </c>
      <c r="AI480" s="21">
        <v>4.7882000000000003E-3</v>
      </c>
      <c r="AJ480" s="21">
        <v>0</v>
      </c>
      <c r="AK480" s="21">
        <v>0</v>
      </c>
      <c r="AL480" s="21">
        <v>7.1109999999999999E-4</v>
      </c>
      <c r="AM480" s="22">
        <v>5.4993000000000004E-3</v>
      </c>
      <c r="AN480" s="18">
        <v>0</v>
      </c>
      <c r="AO480" s="18">
        <v>0</v>
      </c>
      <c r="AP480" s="18">
        <v>0</v>
      </c>
      <c r="AQ480" s="18">
        <v>0</v>
      </c>
      <c r="AR480" s="18">
        <v>0</v>
      </c>
      <c r="AS480" s="18">
        <v>0</v>
      </c>
      <c r="AT480" s="18">
        <v>0</v>
      </c>
      <c r="AU480" s="18">
        <v>0</v>
      </c>
      <c r="AV480" s="18">
        <v>0</v>
      </c>
      <c r="AW480" s="18">
        <v>0</v>
      </c>
      <c r="AX480" s="37">
        <v>0</v>
      </c>
    </row>
    <row r="481" spans="1:50" ht="15.75" customHeight="1" x14ac:dyDescent="0.25">
      <c r="A481" s="16" t="s">
        <v>855</v>
      </c>
      <c r="B481" s="16" t="s">
        <v>412</v>
      </c>
      <c r="C481" s="17" t="s">
        <v>652</v>
      </c>
      <c r="D481" s="23">
        <v>523186088</v>
      </c>
      <c r="E481" s="18">
        <v>3659672</v>
      </c>
      <c r="F481" s="18">
        <v>5038524</v>
      </c>
      <c r="G481" s="18">
        <v>16266256</v>
      </c>
      <c r="H481" s="18">
        <v>77010957</v>
      </c>
      <c r="I481" s="18">
        <v>625161497</v>
      </c>
      <c r="J481" s="18">
        <v>0</v>
      </c>
      <c r="K481" s="18">
        <v>0</v>
      </c>
      <c r="L481" s="18">
        <v>0</v>
      </c>
      <c r="M481" s="18">
        <v>625161497</v>
      </c>
      <c r="N481" s="19">
        <v>13768645</v>
      </c>
      <c r="O481" s="18">
        <v>457142696</v>
      </c>
      <c r="P481" s="18">
        <v>577287637</v>
      </c>
      <c r="Q481" s="18">
        <v>7900318</v>
      </c>
      <c r="R481" s="18">
        <v>9028133</v>
      </c>
      <c r="S481" s="18">
        <v>16266256</v>
      </c>
      <c r="T481" s="18">
        <v>80194883</v>
      </c>
      <c r="U481" s="18">
        <v>1147819923</v>
      </c>
      <c r="V481" s="18">
        <v>0</v>
      </c>
      <c r="W481" s="18">
        <v>0</v>
      </c>
      <c r="X481" s="19">
        <v>29410747</v>
      </c>
      <c r="Y481" s="18">
        <v>2996993.63</v>
      </c>
      <c r="Z481" s="18">
        <v>0</v>
      </c>
      <c r="AA481" s="18">
        <v>0</v>
      </c>
      <c r="AB481" s="18">
        <v>325958.92</v>
      </c>
      <c r="AC481" s="18">
        <v>3322952.55</v>
      </c>
      <c r="AD481" s="18">
        <v>130189.5</v>
      </c>
      <c r="AE481" s="18">
        <v>0</v>
      </c>
      <c r="AF481" s="18">
        <v>0</v>
      </c>
      <c r="AG481" s="18">
        <v>130189.5</v>
      </c>
      <c r="AH481" s="20">
        <v>3.77</v>
      </c>
      <c r="AI481" s="21">
        <v>5.0022E-3</v>
      </c>
      <c r="AJ481" s="21">
        <v>0</v>
      </c>
      <c r="AK481" s="21">
        <v>0</v>
      </c>
      <c r="AL481" s="21">
        <v>5.2139999999999999E-4</v>
      </c>
      <c r="AM481" s="22">
        <v>5.5236E-3</v>
      </c>
      <c r="AN481" s="18">
        <v>0</v>
      </c>
      <c r="AO481" s="18">
        <v>0</v>
      </c>
      <c r="AP481" s="18">
        <v>0</v>
      </c>
      <c r="AQ481" s="18">
        <v>0</v>
      </c>
      <c r="AR481" s="18">
        <v>0</v>
      </c>
      <c r="AS481" s="18">
        <v>0</v>
      </c>
      <c r="AT481" s="18">
        <v>0</v>
      </c>
      <c r="AU481" s="18">
        <v>0</v>
      </c>
      <c r="AV481" s="18">
        <v>0</v>
      </c>
      <c r="AW481" s="18">
        <v>0</v>
      </c>
      <c r="AX481" s="37">
        <v>0</v>
      </c>
    </row>
    <row r="482" spans="1:50" ht="15.75" customHeight="1" x14ac:dyDescent="0.25">
      <c r="A482" s="16" t="s">
        <v>856</v>
      </c>
      <c r="B482" s="16" t="s">
        <v>412</v>
      </c>
      <c r="C482" s="17" t="s">
        <v>652</v>
      </c>
      <c r="D482" s="23">
        <v>962060310</v>
      </c>
      <c r="E482" s="18">
        <v>6901211</v>
      </c>
      <c r="F482" s="18">
        <v>6581790</v>
      </c>
      <c r="G482" s="18">
        <v>19967214</v>
      </c>
      <c r="H482" s="18">
        <v>49876127</v>
      </c>
      <c r="I482" s="18">
        <v>1045386652</v>
      </c>
      <c r="J482" s="18">
        <v>0</v>
      </c>
      <c r="K482" s="18">
        <v>0</v>
      </c>
      <c r="L482" s="18">
        <v>22947128</v>
      </c>
      <c r="M482" s="18">
        <v>1022439524</v>
      </c>
      <c r="N482" s="19">
        <v>0</v>
      </c>
      <c r="O482" s="18">
        <v>724352507</v>
      </c>
      <c r="P482" s="18">
        <v>1073343763</v>
      </c>
      <c r="Q482" s="18">
        <v>15537828</v>
      </c>
      <c r="R482" s="18">
        <v>14785691</v>
      </c>
      <c r="S482" s="18">
        <v>19967214</v>
      </c>
      <c r="T482" s="18">
        <v>50845092</v>
      </c>
      <c r="U482" s="18">
        <v>1898832095</v>
      </c>
      <c r="V482" s="18">
        <v>0</v>
      </c>
      <c r="W482" s="18">
        <v>0</v>
      </c>
      <c r="X482" s="19">
        <v>0</v>
      </c>
      <c r="Y482" s="18">
        <v>4821338.88</v>
      </c>
      <c r="Z482" s="18">
        <v>0</v>
      </c>
      <c r="AA482" s="18">
        <v>0</v>
      </c>
      <c r="AB482" s="18">
        <v>1077689.1000000001</v>
      </c>
      <c r="AC482" s="18">
        <v>5899027.9800000004</v>
      </c>
      <c r="AD482" s="18">
        <v>67788.52</v>
      </c>
      <c r="AE482" s="18">
        <v>0</v>
      </c>
      <c r="AF482" s="18">
        <v>0</v>
      </c>
      <c r="AG482" s="18">
        <v>67788.52</v>
      </c>
      <c r="AH482" s="20">
        <v>1.1399999999999999</v>
      </c>
      <c r="AI482" s="21">
        <v>4.7818000000000001E-3</v>
      </c>
      <c r="AJ482" s="21">
        <v>0</v>
      </c>
      <c r="AK482" s="21">
        <v>0</v>
      </c>
      <c r="AL482" s="21">
        <v>1.0309E-3</v>
      </c>
      <c r="AM482" s="22">
        <v>5.8126999999999996E-3</v>
      </c>
      <c r="AN482" s="18">
        <v>109702.49</v>
      </c>
      <c r="AO482" s="18">
        <v>0</v>
      </c>
      <c r="AP482" s="18">
        <v>0</v>
      </c>
      <c r="AQ482" s="18">
        <v>0</v>
      </c>
      <c r="AR482" s="18">
        <v>109702.49</v>
      </c>
      <c r="AS482" s="18">
        <v>0.40500000000000003</v>
      </c>
      <c r="AT482" s="18">
        <v>0</v>
      </c>
      <c r="AU482" s="18">
        <v>0</v>
      </c>
      <c r="AV482" s="18">
        <v>0</v>
      </c>
      <c r="AW482" s="18">
        <v>0.41</v>
      </c>
      <c r="AX482" s="37">
        <v>0</v>
      </c>
    </row>
    <row r="483" spans="1:50" ht="15.75" customHeight="1" x14ac:dyDescent="0.25">
      <c r="A483" s="16" t="s">
        <v>857</v>
      </c>
      <c r="B483" s="16" t="s">
        <v>344</v>
      </c>
      <c r="C483" s="17" t="s">
        <v>858</v>
      </c>
      <c r="D483" s="23">
        <v>62071715713</v>
      </c>
      <c r="E483" s="18">
        <v>46038070</v>
      </c>
      <c r="F483" s="18">
        <v>227832372</v>
      </c>
      <c r="G483" s="18">
        <v>1316579564</v>
      </c>
      <c r="H483" s="18">
        <v>2284730216</v>
      </c>
      <c r="I483" s="18">
        <v>65946895935</v>
      </c>
      <c r="J483" s="18">
        <v>5374053</v>
      </c>
      <c r="K483" s="18">
        <v>0</v>
      </c>
      <c r="L483" s="18">
        <v>2639921249</v>
      </c>
      <c r="M483" s="18">
        <v>63312348739</v>
      </c>
      <c r="N483" s="19">
        <v>183714616</v>
      </c>
      <c r="O483" s="18">
        <v>43515720061</v>
      </c>
      <c r="P483" s="18">
        <v>70342744920</v>
      </c>
      <c r="Q483" s="18">
        <v>86265920</v>
      </c>
      <c r="R483" s="18">
        <v>459581680</v>
      </c>
      <c r="S483" s="18">
        <v>1316579564</v>
      </c>
      <c r="T483" s="18">
        <v>2352259685</v>
      </c>
      <c r="U483" s="18">
        <v>118073151830</v>
      </c>
      <c r="V483" s="18">
        <v>7555527</v>
      </c>
      <c r="W483" s="18">
        <v>0</v>
      </c>
      <c r="X483" s="19">
        <v>183714616</v>
      </c>
      <c r="Y483" s="18">
        <v>23172496.649999999</v>
      </c>
      <c r="Z483" s="18">
        <v>0</v>
      </c>
      <c r="AA483" s="18">
        <v>0</v>
      </c>
      <c r="AB483" s="18">
        <v>0</v>
      </c>
      <c r="AC483" s="18">
        <v>23172496.649999999</v>
      </c>
      <c r="AD483" s="18">
        <v>178846.44</v>
      </c>
      <c r="AE483" s="18">
        <v>0</v>
      </c>
      <c r="AF483" s="18">
        <v>0</v>
      </c>
      <c r="AG483" s="18">
        <v>178846.44</v>
      </c>
      <c r="AH483" s="20">
        <v>0.77</v>
      </c>
      <c r="AI483" s="21">
        <v>3.6870000000000002E-4</v>
      </c>
      <c r="AJ483" s="21">
        <v>0</v>
      </c>
      <c r="AK483" s="21">
        <v>0</v>
      </c>
      <c r="AL483" s="21">
        <v>0</v>
      </c>
      <c r="AM483" s="22">
        <v>3.6870000000000002E-4</v>
      </c>
      <c r="AN483" s="18">
        <v>965025.62</v>
      </c>
      <c r="AO483" s="18">
        <v>0</v>
      </c>
      <c r="AP483" s="18">
        <v>0</v>
      </c>
      <c r="AQ483" s="18">
        <v>0</v>
      </c>
      <c r="AR483" s="18">
        <v>965025.62</v>
      </c>
      <c r="AS483" s="18">
        <v>233.33</v>
      </c>
      <c r="AT483" s="18">
        <v>0</v>
      </c>
      <c r="AU483" s="18">
        <v>0</v>
      </c>
      <c r="AV483" s="18">
        <v>0</v>
      </c>
      <c r="AW483" s="18">
        <v>233.33</v>
      </c>
      <c r="AX483" s="37">
        <v>0.02</v>
      </c>
    </row>
    <row r="484" spans="1:50" ht="15.75" customHeight="1" x14ac:dyDescent="0.25">
      <c r="A484" s="16" t="s">
        <v>859</v>
      </c>
      <c r="B484" s="16" t="s">
        <v>352</v>
      </c>
      <c r="C484" s="17" t="s">
        <v>858</v>
      </c>
      <c r="D484" s="23">
        <v>11141080160</v>
      </c>
      <c r="E484" s="18">
        <v>81578520</v>
      </c>
      <c r="F484" s="18">
        <v>166760935</v>
      </c>
      <c r="G484" s="18">
        <v>189213857</v>
      </c>
      <c r="H484" s="18">
        <v>406282961</v>
      </c>
      <c r="I484" s="18">
        <v>11984916433</v>
      </c>
      <c r="J484" s="18">
        <v>3292861</v>
      </c>
      <c r="K484" s="18">
        <v>3880</v>
      </c>
      <c r="L484" s="18">
        <v>531616989</v>
      </c>
      <c r="M484" s="18">
        <v>11456596185</v>
      </c>
      <c r="N484" s="19">
        <v>93268816</v>
      </c>
      <c r="O484" s="18">
        <v>9086048686</v>
      </c>
      <c r="P484" s="18">
        <v>11247173029</v>
      </c>
      <c r="Q484" s="18">
        <v>135443540</v>
      </c>
      <c r="R484" s="18">
        <v>315564244</v>
      </c>
      <c r="S484" s="18">
        <v>189320151</v>
      </c>
      <c r="T484" s="18">
        <v>408144632</v>
      </c>
      <c r="U484" s="18">
        <v>21381694282</v>
      </c>
      <c r="V484" s="18">
        <v>3776172</v>
      </c>
      <c r="W484" s="18">
        <v>7531</v>
      </c>
      <c r="X484" s="19">
        <v>227140259</v>
      </c>
      <c r="Y484" s="18">
        <v>5059454</v>
      </c>
      <c r="Z484" s="18">
        <v>0</v>
      </c>
      <c r="AA484" s="18">
        <v>0</v>
      </c>
      <c r="AB484" s="18">
        <v>0</v>
      </c>
      <c r="AC484" s="18">
        <v>5059454</v>
      </c>
      <c r="AD484" s="18">
        <v>18957.75</v>
      </c>
      <c r="AE484" s="18">
        <v>0</v>
      </c>
      <c r="AF484" s="18">
        <v>0</v>
      </c>
      <c r="AG484" s="18">
        <v>18957.75</v>
      </c>
      <c r="AH484" s="20">
        <v>0.37</v>
      </c>
      <c r="AI484" s="21">
        <v>4.4319999999999999E-4</v>
      </c>
      <c r="AJ484" s="21">
        <v>0</v>
      </c>
      <c r="AK484" s="21">
        <v>0</v>
      </c>
      <c r="AL484" s="21">
        <v>0</v>
      </c>
      <c r="AM484" s="22">
        <v>4.4319999999999999E-4</v>
      </c>
      <c r="AN484" s="18">
        <v>233891.21</v>
      </c>
      <c r="AO484" s="18">
        <v>0</v>
      </c>
      <c r="AP484" s="18">
        <v>0</v>
      </c>
      <c r="AQ484" s="18">
        <v>0</v>
      </c>
      <c r="AR484" s="18">
        <v>233891.21</v>
      </c>
      <c r="AS484" s="18">
        <v>872.55</v>
      </c>
      <c r="AT484" s="18">
        <v>0</v>
      </c>
      <c r="AU484" s="18">
        <v>0</v>
      </c>
      <c r="AV484" s="18">
        <v>0</v>
      </c>
      <c r="AW484" s="18">
        <v>872.55</v>
      </c>
      <c r="AX484" s="37">
        <v>0.37</v>
      </c>
    </row>
    <row r="485" spans="1:50" ht="15.75" customHeight="1" x14ac:dyDescent="0.25">
      <c r="A485" s="16" t="s">
        <v>860</v>
      </c>
      <c r="B485" s="16" t="s">
        <v>358</v>
      </c>
      <c r="C485" s="17" t="s">
        <v>861</v>
      </c>
      <c r="D485" s="23">
        <v>36851357963</v>
      </c>
      <c r="E485" s="18">
        <v>0</v>
      </c>
      <c r="F485" s="18">
        <v>123751010</v>
      </c>
      <c r="G485" s="18">
        <v>1090864040</v>
      </c>
      <c r="H485" s="18">
        <v>1225584931</v>
      </c>
      <c r="I485" s="18">
        <v>39291557944</v>
      </c>
      <c r="J485" s="18">
        <v>0</v>
      </c>
      <c r="K485" s="18">
        <v>0</v>
      </c>
      <c r="L485" s="18">
        <v>715588783</v>
      </c>
      <c r="M485" s="18">
        <v>38575969161</v>
      </c>
      <c r="N485" s="19">
        <v>0</v>
      </c>
      <c r="O485" s="18">
        <v>33178718277</v>
      </c>
      <c r="P485" s="18">
        <v>57828391204</v>
      </c>
      <c r="Q485" s="18">
        <v>0</v>
      </c>
      <c r="R485" s="18">
        <v>361819826</v>
      </c>
      <c r="S485" s="18">
        <v>1091643020</v>
      </c>
      <c r="T485" s="18">
        <v>1276283040</v>
      </c>
      <c r="U485" s="18">
        <v>93736855367</v>
      </c>
      <c r="V485" s="18">
        <v>0</v>
      </c>
      <c r="W485" s="18">
        <v>0</v>
      </c>
      <c r="X485" s="19">
        <v>0</v>
      </c>
      <c r="Y485" s="18">
        <v>3699454.16</v>
      </c>
      <c r="Z485" s="18">
        <v>0</v>
      </c>
      <c r="AA485" s="18">
        <v>0</v>
      </c>
      <c r="AB485" s="18">
        <v>0</v>
      </c>
      <c r="AC485" s="18">
        <v>3699454.16</v>
      </c>
      <c r="AD485" s="18">
        <v>21025.77</v>
      </c>
      <c r="AE485" s="18">
        <v>0</v>
      </c>
      <c r="AF485" s="18">
        <v>0</v>
      </c>
      <c r="AG485" s="18">
        <v>21025.77</v>
      </c>
      <c r="AH485" s="20">
        <v>0.56999999999999995</v>
      </c>
      <c r="AI485" s="21">
        <v>9.6399999999999999E-5</v>
      </c>
      <c r="AJ485" s="21">
        <v>0</v>
      </c>
      <c r="AK485" s="21">
        <v>0</v>
      </c>
      <c r="AL485" s="21">
        <v>0</v>
      </c>
      <c r="AM485" s="22">
        <v>9.6399999999999999E-5</v>
      </c>
      <c r="AN485" s="18">
        <v>67078.67</v>
      </c>
      <c r="AO485" s="18">
        <v>0</v>
      </c>
      <c r="AP485" s="18">
        <v>0</v>
      </c>
      <c r="AQ485" s="18">
        <v>0</v>
      </c>
      <c r="AR485" s="18">
        <v>67078.67</v>
      </c>
      <c r="AS485" s="18">
        <v>144.61000000000001</v>
      </c>
      <c r="AT485" s="18">
        <v>0</v>
      </c>
      <c r="AU485" s="18">
        <v>0</v>
      </c>
      <c r="AV485" s="18">
        <v>0</v>
      </c>
      <c r="AW485" s="18">
        <v>144.61000000000001</v>
      </c>
      <c r="AX485" s="37">
        <v>0.22</v>
      </c>
    </row>
    <row r="486" spans="1:50" ht="15.75" customHeight="1" x14ac:dyDescent="0.25">
      <c r="A486" s="16" t="s">
        <v>862</v>
      </c>
      <c r="B486" s="16" t="s">
        <v>360</v>
      </c>
      <c r="C486" s="17" t="s">
        <v>858</v>
      </c>
      <c r="D486" s="23">
        <v>10376066502</v>
      </c>
      <c r="E486" s="18">
        <v>47457929</v>
      </c>
      <c r="F486" s="18">
        <v>134474220</v>
      </c>
      <c r="G486" s="18">
        <v>245326884</v>
      </c>
      <c r="H486" s="18">
        <v>989133448</v>
      </c>
      <c r="I486" s="18">
        <v>11792458983</v>
      </c>
      <c r="J486" s="18">
        <v>9180759</v>
      </c>
      <c r="K486" s="18">
        <v>0</v>
      </c>
      <c r="L486" s="18">
        <v>178114202</v>
      </c>
      <c r="M486" s="18">
        <v>11623525540</v>
      </c>
      <c r="N486" s="19">
        <v>0</v>
      </c>
      <c r="O486" s="18">
        <v>7088542510</v>
      </c>
      <c r="P486" s="18">
        <v>10111363995</v>
      </c>
      <c r="Q486" s="18">
        <v>61915615</v>
      </c>
      <c r="R486" s="18">
        <v>197585364</v>
      </c>
      <c r="S486" s="18">
        <v>245802428</v>
      </c>
      <c r="T486" s="18">
        <v>1000186794</v>
      </c>
      <c r="U486" s="18">
        <v>18705396706</v>
      </c>
      <c r="V486" s="18">
        <v>11056287</v>
      </c>
      <c r="W486" s="18">
        <v>0</v>
      </c>
      <c r="X486" s="19">
        <v>0</v>
      </c>
      <c r="Y486" s="18">
        <v>6087921.0300000003</v>
      </c>
      <c r="Z486" s="18">
        <v>0</v>
      </c>
      <c r="AA486" s="18">
        <v>0</v>
      </c>
      <c r="AB486" s="18">
        <v>0</v>
      </c>
      <c r="AC486" s="18">
        <v>6087921.0300000003</v>
      </c>
      <c r="AD486" s="18">
        <v>68112.160000000003</v>
      </c>
      <c r="AE486" s="18">
        <v>0</v>
      </c>
      <c r="AF486" s="18">
        <v>0</v>
      </c>
      <c r="AG486" s="18">
        <v>68112.160000000003</v>
      </c>
      <c r="AH486" s="20">
        <v>1.1100000000000001</v>
      </c>
      <c r="AI486" s="21">
        <v>5.2959999999999997E-4</v>
      </c>
      <c r="AJ486" s="21">
        <v>0</v>
      </c>
      <c r="AK486" s="21">
        <v>0</v>
      </c>
      <c r="AL486" s="21">
        <v>0</v>
      </c>
      <c r="AM486" s="22">
        <v>5.2959999999999997E-4</v>
      </c>
      <c r="AN486" s="18">
        <v>94075.31</v>
      </c>
      <c r="AO486" s="18">
        <v>0</v>
      </c>
      <c r="AP486" s="18">
        <v>0</v>
      </c>
      <c r="AQ486" s="18">
        <v>0</v>
      </c>
      <c r="AR486" s="18">
        <v>94075.31</v>
      </c>
      <c r="AS486" s="18">
        <v>38.97</v>
      </c>
      <c r="AT486" s="18">
        <v>0</v>
      </c>
      <c r="AU486" s="18">
        <v>0</v>
      </c>
      <c r="AV486" s="18">
        <v>0</v>
      </c>
      <c r="AW486" s="18">
        <v>38.97</v>
      </c>
      <c r="AX486" s="37">
        <v>0.04</v>
      </c>
    </row>
    <row r="487" spans="1:50" ht="15.75" customHeight="1" x14ac:dyDescent="0.25">
      <c r="A487" s="16" t="s">
        <v>863</v>
      </c>
      <c r="B487" s="16" t="s">
        <v>364</v>
      </c>
      <c r="C487" s="17" t="s">
        <v>858</v>
      </c>
      <c r="D487" s="23">
        <v>695976466</v>
      </c>
      <c r="E487" s="18">
        <v>2056171</v>
      </c>
      <c r="F487" s="18">
        <v>1964785</v>
      </c>
      <c r="G487" s="18">
        <v>10007780</v>
      </c>
      <c r="H487" s="18">
        <v>51282815</v>
      </c>
      <c r="I487" s="18">
        <v>761288017</v>
      </c>
      <c r="J487" s="18">
        <v>0</v>
      </c>
      <c r="K487" s="18">
        <v>539840</v>
      </c>
      <c r="L487" s="18">
        <v>8821641</v>
      </c>
      <c r="M487" s="18">
        <v>753006216</v>
      </c>
      <c r="N487" s="19">
        <v>0</v>
      </c>
      <c r="O487" s="18">
        <v>424024801</v>
      </c>
      <c r="P487" s="18">
        <v>739034340</v>
      </c>
      <c r="Q487" s="18">
        <v>3224160</v>
      </c>
      <c r="R487" s="18">
        <v>2365850</v>
      </c>
      <c r="S487" s="18">
        <v>10007780</v>
      </c>
      <c r="T487" s="18">
        <v>51622269</v>
      </c>
      <c r="U487" s="18">
        <v>1230279200</v>
      </c>
      <c r="V487" s="18">
        <v>0</v>
      </c>
      <c r="W487" s="18">
        <v>596490</v>
      </c>
      <c r="X487" s="19">
        <v>0</v>
      </c>
      <c r="Y487" s="18">
        <v>2802963.29</v>
      </c>
      <c r="Z487" s="18">
        <v>0</v>
      </c>
      <c r="AA487" s="18">
        <v>0</v>
      </c>
      <c r="AB487" s="18">
        <v>0</v>
      </c>
      <c r="AC487" s="18">
        <v>2802963.29</v>
      </c>
      <c r="AD487" s="18">
        <v>25109.21</v>
      </c>
      <c r="AE487" s="18">
        <v>0</v>
      </c>
      <c r="AF487" s="18">
        <v>0</v>
      </c>
      <c r="AG487" s="18">
        <v>25109.21</v>
      </c>
      <c r="AH487" s="20">
        <v>0.89</v>
      </c>
      <c r="AI487" s="21">
        <v>3.7556999999999998E-3</v>
      </c>
      <c r="AJ487" s="21">
        <v>0</v>
      </c>
      <c r="AK487" s="21">
        <v>0</v>
      </c>
      <c r="AL487" s="21">
        <v>0</v>
      </c>
      <c r="AM487" s="22">
        <v>3.7556999999999998E-3</v>
      </c>
      <c r="AN487" s="18">
        <v>33104.870000000003</v>
      </c>
      <c r="AO487" s="18">
        <v>0</v>
      </c>
      <c r="AP487" s="18">
        <v>0</v>
      </c>
      <c r="AQ487" s="18">
        <v>0</v>
      </c>
      <c r="AR487" s="18">
        <v>33104.870000000003</v>
      </c>
      <c r="AS487" s="18">
        <v>21.9</v>
      </c>
      <c r="AT487" s="18">
        <v>0</v>
      </c>
      <c r="AU487" s="18">
        <v>0</v>
      </c>
      <c r="AV487" s="18">
        <v>0</v>
      </c>
      <c r="AW487" s="18">
        <v>21.9</v>
      </c>
      <c r="AX487" s="37">
        <v>7.0000000000000007E-2</v>
      </c>
    </row>
    <row r="488" spans="1:50" ht="15.75" customHeight="1" x14ac:dyDescent="0.25">
      <c r="A488" s="16" t="s">
        <v>864</v>
      </c>
      <c r="B488" s="16" t="s">
        <v>366</v>
      </c>
      <c r="C488" s="17" t="s">
        <v>858</v>
      </c>
      <c r="D488" s="23">
        <v>651576203</v>
      </c>
      <c r="E488" s="18">
        <v>122556</v>
      </c>
      <c r="F488" s="18">
        <v>6920981</v>
      </c>
      <c r="G488" s="18">
        <v>14975520</v>
      </c>
      <c r="H488" s="18">
        <v>109338538</v>
      </c>
      <c r="I488" s="18">
        <v>782933798</v>
      </c>
      <c r="J488" s="18">
        <v>0</v>
      </c>
      <c r="K488" s="18">
        <v>167535</v>
      </c>
      <c r="L488" s="18">
        <v>4984837</v>
      </c>
      <c r="M488" s="18">
        <v>778116496</v>
      </c>
      <c r="N488" s="19">
        <v>0</v>
      </c>
      <c r="O488" s="18">
        <v>457371003</v>
      </c>
      <c r="P488" s="18">
        <v>853526274</v>
      </c>
      <c r="Q488" s="18">
        <v>175800</v>
      </c>
      <c r="R488" s="18">
        <v>8439461</v>
      </c>
      <c r="S488" s="18">
        <v>14975520</v>
      </c>
      <c r="T488" s="18">
        <v>150162827</v>
      </c>
      <c r="U488" s="18">
        <v>1484650885</v>
      </c>
      <c r="V488" s="18">
        <v>0</v>
      </c>
      <c r="W488" s="18">
        <v>290600</v>
      </c>
      <c r="X488" s="19">
        <v>0</v>
      </c>
      <c r="Y488" s="18">
        <v>679687.29</v>
      </c>
      <c r="Z488" s="18">
        <v>0</v>
      </c>
      <c r="AA488" s="18">
        <v>0</v>
      </c>
      <c r="AB488" s="18">
        <v>0</v>
      </c>
      <c r="AC488" s="18">
        <v>679687.29</v>
      </c>
      <c r="AD488" s="18">
        <v>18219.509999999998</v>
      </c>
      <c r="AE488" s="18">
        <v>0</v>
      </c>
      <c r="AF488" s="18">
        <v>0</v>
      </c>
      <c r="AG488" s="18">
        <v>18219.509999999998</v>
      </c>
      <c r="AH488" s="20">
        <v>2.61</v>
      </c>
      <c r="AI488" s="21">
        <v>8.9689999999999995E-4</v>
      </c>
      <c r="AJ488" s="21">
        <v>0</v>
      </c>
      <c r="AK488" s="21">
        <v>0</v>
      </c>
      <c r="AL488" s="21">
        <v>0</v>
      </c>
      <c r="AM488" s="22">
        <v>8.9689999999999995E-4</v>
      </c>
      <c r="AN488" s="18">
        <v>4342.18</v>
      </c>
      <c r="AO488" s="18">
        <v>0</v>
      </c>
      <c r="AP488" s="18">
        <v>0</v>
      </c>
      <c r="AQ488" s="18">
        <v>0</v>
      </c>
      <c r="AR488" s="18">
        <v>4342.18</v>
      </c>
      <c r="AS488" s="18">
        <v>113.32</v>
      </c>
      <c r="AT488" s="18">
        <v>0</v>
      </c>
      <c r="AU488" s="18">
        <v>0</v>
      </c>
      <c r="AV488" s="18">
        <v>0</v>
      </c>
      <c r="AW488" s="18">
        <v>113.32</v>
      </c>
      <c r="AX488" s="37">
        <v>2.54</v>
      </c>
    </row>
    <row r="489" spans="1:50" ht="15.75" customHeight="1" x14ac:dyDescent="0.25">
      <c r="A489" s="16" t="s">
        <v>865</v>
      </c>
      <c r="B489" s="16" t="s">
        <v>368</v>
      </c>
      <c r="C489" s="17" t="s">
        <v>858</v>
      </c>
      <c r="D489" s="23">
        <v>5969331882</v>
      </c>
      <c r="E489" s="18">
        <v>289214674</v>
      </c>
      <c r="F489" s="18">
        <v>38192979</v>
      </c>
      <c r="G489" s="18">
        <v>278366624</v>
      </c>
      <c r="H489" s="18">
        <v>475176499</v>
      </c>
      <c r="I489" s="18">
        <v>7050282658</v>
      </c>
      <c r="J489" s="18">
        <v>0</v>
      </c>
      <c r="K489" s="18">
        <v>3052986</v>
      </c>
      <c r="L489" s="18">
        <v>290581928</v>
      </c>
      <c r="M489" s="18">
        <v>6762753716</v>
      </c>
      <c r="N489" s="19">
        <v>27147437</v>
      </c>
      <c r="O489" s="18">
        <v>4358107242</v>
      </c>
      <c r="P489" s="18">
        <v>8889610633</v>
      </c>
      <c r="Q489" s="18">
        <v>561933196</v>
      </c>
      <c r="R489" s="18">
        <v>62878032</v>
      </c>
      <c r="S489" s="18">
        <v>278372734</v>
      </c>
      <c r="T489" s="18">
        <v>677884185</v>
      </c>
      <c r="U489" s="18">
        <v>14828786022</v>
      </c>
      <c r="V489" s="18">
        <v>0</v>
      </c>
      <c r="W489" s="18">
        <v>8171360</v>
      </c>
      <c r="X489" s="19">
        <v>84154971</v>
      </c>
      <c r="Y489" s="18">
        <v>3107904.7</v>
      </c>
      <c r="Z489" s="18">
        <v>0</v>
      </c>
      <c r="AA489" s="18">
        <v>0</v>
      </c>
      <c r="AB489" s="18">
        <v>0</v>
      </c>
      <c r="AC489" s="18">
        <v>3107904.7</v>
      </c>
      <c r="AD489" s="18">
        <v>56269.13</v>
      </c>
      <c r="AE489" s="18">
        <v>0</v>
      </c>
      <c r="AF489" s="18">
        <v>0</v>
      </c>
      <c r="AG489" s="18">
        <v>56269.13</v>
      </c>
      <c r="AH489" s="20">
        <v>1.78</v>
      </c>
      <c r="AI489" s="21">
        <v>4.6779999999999999E-4</v>
      </c>
      <c r="AJ489" s="21">
        <v>0</v>
      </c>
      <c r="AK489" s="21">
        <v>0</v>
      </c>
      <c r="AL489" s="21">
        <v>0</v>
      </c>
      <c r="AM489" s="22">
        <v>4.6779999999999999E-4</v>
      </c>
      <c r="AN489" s="18">
        <v>132815.32999999999</v>
      </c>
      <c r="AO489" s="18">
        <v>0</v>
      </c>
      <c r="AP489" s="18">
        <v>0</v>
      </c>
      <c r="AQ489" s="18">
        <v>0</v>
      </c>
      <c r="AR489" s="18">
        <v>132815.32999999999</v>
      </c>
      <c r="AS489" s="18">
        <v>2561.88</v>
      </c>
      <c r="AT489" s="18">
        <v>0</v>
      </c>
      <c r="AU489" s="18">
        <v>0</v>
      </c>
      <c r="AV489" s="18">
        <v>0</v>
      </c>
      <c r="AW489" s="18">
        <v>2561.88</v>
      </c>
      <c r="AX489" s="37">
        <v>1.89</v>
      </c>
    </row>
    <row r="490" spans="1:50" ht="15.75" customHeight="1" x14ac:dyDescent="0.25">
      <c r="A490" s="16" t="s">
        <v>866</v>
      </c>
      <c r="B490" s="16" t="s">
        <v>370</v>
      </c>
      <c r="C490" s="17" t="s">
        <v>858</v>
      </c>
      <c r="D490" s="23">
        <v>41536585036</v>
      </c>
      <c r="E490" s="18">
        <v>62136494</v>
      </c>
      <c r="F490" s="18">
        <v>409362977</v>
      </c>
      <c r="G490" s="18">
        <v>829420314</v>
      </c>
      <c r="H490" s="18">
        <v>2977589706</v>
      </c>
      <c r="I490" s="18">
        <v>45815094527</v>
      </c>
      <c r="J490" s="18">
        <v>24202750</v>
      </c>
      <c r="K490" s="18">
        <v>57625</v>
      </c>
      <c r="L490" s="18">
        <v>585724753</v>
      </c>
      <c r="M490" s="18">
        <v>45253630149</v>
      </c>
      <c r="N490" s="19">
        <v>288559370</v>
      </c>
      <c r="O490" s="18">
        <v>25898183497</v>
      </c>
      <c r="P490" s="18">
        <v>46181178855</v>
      </c>
      <c r="Q490" s="18">
        <v>123991781</v>
      </c>
      <c r="R490" s="18">
        <v>939909101</v>
      </c>
      <c r="S490" s="18">
        <v>830451849</v>
      </c>
      <c r="T490" s="18">
        <v>3269755061</v>
      </c>
      <c r="U490" s="18">
        <v>77243470144</v>
      </c>
      <c r="V490" s="18">
        <v>31785650</v>
      </c>
      <c r="W490" s="18">
        <v>1346263</v>
      </c>
      <c r="X490" s="19">
        <v>539684626</v>
      </c>
      <c r="Y490" s="18">
        <v>15897790.039999999</v>
      </c>
      <c r="Z490" s="18">
        <v>0</v>
      </c>
      <c r="AA490" s="18">
        <v>0</v>
      </c>
      <c r="AB490" s="18">
        <v>0</v>
      </c>
      <c r="AC490" s="18">
        <v>15897790.039999999</v>
      </c>
      <c r="AD490" s="18">
        <v>50091.97</v>
      </c>
      <c r="AE490" s="18">
        <v>0</v>
      </c>
      <c r="AF490" s="18">
        <v>0</v>
      </c>
      <c r="AG490" s="18">
        <v>50091.97</v>
      </c>
      <c r="AH490" s="20">
        <v>0.31</v>
      </c>
      <c r="AI490" s="21">
        <v>3.524E-4</v>
      </c>
      <c r="AJ490" s="21">
        <v>0</v>
      </c>
      <c r="AK490" s="21">
        <v>0</v>
      </c>
      <c r="AL490" s="21">
        <v>0</v>
      </c>
      <c r="AM490" s="22">
        <v>3.524E-4</v>
      </c>
      <c r="AN490" s="18">
        <v>205011.7</v>
      </c>
      <c r="AO490" s="18">
        <v>0</v>
      </c>
      <c r="AP490" s="18">
        <v>0</v>
      </c>
      <c r="AQ490" s="18">
        <v>0</v>
      </c>
      <c r="AR490" s="18">
        <v>205011.7</v>
      </c>
      <c r="AS490" s="18">
        <v>895.12</v>
      </c>
      <c r="AT490" s="18">
        <v>0</v>
      </c>
      <c r="AU490" s="18">
        <v>0</v>
      </c>
      <c r="AV490" s="18">
        <v>0</v>
      </c>
      <c r="AW490" s="18">
        <v>895.12</v>
      </c>
      <c r="AX490" s="37">
        <v>0.43</v>
      </c>
    </row>
    <row r="491" spans="1:50" ht="15.75" customHeight="1" x14ac:dyDescent="0.25">
      <c r="A491" s="16" t="s">
        <v>867</v>
      </c>
      <c r="B491" s="16" t="s">
        <v>372</v>
      </c>
      <c r="C491" s="17" t="s">
        <v>858</v>
      </c>
      <c r="D491" s="23">
        <v>1538916988</v>
      </c>
      <c r="E491" s="18">
        <v>1644603</v>
      </c>
      <c r="F491" s="18">
        <v>10282010</v>
      </c>
      <c r="G491" s="18">
        <v>42894144</v>
      </c>
      <c r="H491" s="18">
        <v>489545797</v>
      </c>
      <c r="I491" s="18">
        <v>2083283542</v>
      </c>
      <c r="J491" s="18">
        <v>0</v>
      </c>
      <c r="K491" s="18">
        <v>0</v>
      </c>
      <c r="L491" s="18">
        <v>116467495</v>
      </c>
      <c r="M491" s="18">
        <v>1966816047</v>
      </c>
      <c r="N491" s="19">
        <v>12591326</v>
      </c>
      <c r="O491" s="18">
        <v>1485524540</v>
      </c>
      <c r="P491" s="18">
        <v>2649587163</v>
      </c>
      <c r="Q491" s="18">
        <v>2303980</v>
      </c>
      <c r="R491" s="18">
        <v>23521536</v>
      </c>
      <c r="S491" s="18">
        <v>42894144</v>
      </c>
      <c r="T491" s="18">
        <v>516065643</v>
      </c>
      <c r="U491" s="18">
        <v>4719897006</v>
      </c>
      <c r="V491" s="18">
        <v>0</v>
      </c>
      <c r="W491" s="18">
        <v>0</v>
      </c>
      <c r="X491" s="19">
        <v>65546254</v>
      </c>
      <c r="Y491" s="18">
        <v>461422.62</v>
      </c>
      <c r="Z491" s="18">
        <v>0</v>
      </c>
      <c r="AA491" s="18">
        <v>0</v>
      </c>
      <c r="AB491" s="18">
        <v>0</v>
      </c>
      <c r="AC491" s="18">
        <v>461422.62</v>
      </c>
      <c r="AD491" s="18">
        <v>10254.870000000001</v>
      </c>
      <c r="AE491" s="18">
        <v>0</v>
      </c>
      <c r="AF491" s="18">
        <v>0</v>
      </c>
      <c r="AG491" s="18">
        <v>10254.870000000001</v>
      </c>
      <c r="AH491" s="20">
        <v>2.17</v>
      </c>
      <c r="AI491" s="21">
        <v>2.398E-4</v>
      </c>
      <c r="AJ491" s="21">
        <v>0</v>
      </c>
      <c r="AK491" s="21">
        <v>0</v>
      </c>
      <c r="AL491" s="21">
        <v>0</v>
      </c>
      <c r="AM491" s="22">
        <v>2.398E-4</v>
      </c>
      <c r="AN491" s="18">
        <v>27576.13</v>
      </c>
      <c r="AO491" s="18">
        <v>0</v>
      </c>
      <c r="AP491" s="18">
        <v>0</v>
      </c>
      <c r="AQ491" s="18">
        <v>0</v>
      </c>
      <c r="AR491" s="18">
        <v>27576.13</v>
      </c>
      <c r="AS491" s="18">
        <v>317.81</v>
      </c>
      <c r="AT491" s="18">
        <v>0</v>
      </c>
      <c r="AU491" s="18">
        <v>0</v>
      </c>
      <c r="AV491" s="18">
        <v>0</v>
      </c>
      <c r="AW491" s="18">
        <v>317.81</v>
      </c>
      <c r="AX491" s="37">
        <v>1.1399999999999999</v>
      </c>
    </row>
    <row r="492" spans="1:50" ht="15.75" customHeight="1" x14ac:dyDescent="0.25">
      <c r="A492" s="16" t="s">
        <v>868</v>
      </c>
      <c r="B492" s="16" t="s">
        <v>378</v>
      </c>
      <c r="C492" s="17" t="s">
        <v>858</v>
      </c>
      <c r="D492" s="23">
        <v>815782181</v>
      </c>
      <c r="E492" s="18">
        <v>0</v>
      </c>
      <c r="F492" s="18">
        <v>4772194</v>
      </c>
      <c r="G492" s="18">
        <v>13070380</v>
      </c>
      <c r="H492" s="18">
        <v>145091750</v>
      </c>
      <c r="I492" s="18">
        <v>978716505</v>
      </c>
      <c r="J492" s="18">
        <v>100390</v>
      </c>
      <c r="K492" s="18">
        <v>1021469</v>
      </c>
      <c r="L492" s="18">
        <v>0</v>
      </c>
      <c r="M492" s="18">
        <v>979838364</v>
      </c>
      <c r="N492" s="19">
        <v>0</v>
      </c>
      <c r="O492" s="18">
        <v>525473696</v>
      </c>
      <c r="P492" s="18">
        <v>797122822</v>
      </c>
      <c r="Q492" s="18">
        <v>0</v>
      </c>
      <c r="R492" s="18">
        <v>4860470</v>
      </c>
      <c r="S492" s="18">
        <v>13070380</v>
      </c>
      <c r="T492" s="18">
        <v>250440687</v>
      </c>
      <c r="U492" s="18">
        <v>1590968055</v>
      </c>
      <c r="V492" s="18">
        <v>255380</v>
      </c>
      <c r="W492" s="18">
        <v>1510598</v>
      </c>
      <c r="X492" s="19">
        <v>0</v>
      </c>
      <c r="Y492" s="18">
        <v>618312.36</v>
      </c>
      <c r="Z492" s="18">
        <v>0</v>
      </c>
      <c r="AA492" s="18">
        <v>0</v>
      </c>
      <c r="AB492" s="18">
        <v>0</v>
      </c>
      <c r="AC492" s="18">
        <v>618312.36</v>
      </c>
      <c r="AD492" s="18">
        <v>5259.56</v>
      </c>
      <c r="AE492" s="18">
        <v>0</v>
      </c>
      <c r="AF492" s="18">
        <v>0</v>
      </c>
      <c r="AG492" s="18">
        <v>5259.56</v>
      </c>
      <c r="AH492" s="20">
        <v>0.84</v>
      </c>
      <c r="AI492" s="21">
        <v>6.3639999999999996E-4</v>
      </c>
      <c r="AJ492" s="21">
        <v>0</v>
      </c>
      <c r="AK492" s="21">
        <v>0</v>
      </c>
      <c r="AL492" s="21">
        <v>0</v>
      </c>
      <c r="AM492" s="22">
        <v>6.3639999999999996E-4</v>
      </c>
      <c r="AN492" s="18">
        <v>0</v>
      </c>
      <c r="AO492" s="18">
        <v>0</v>
      </c>
      <c r="AP492" s="18">
        <v>0</v>
      </c>
      <c r="AQ492" s="18">
        <v>0</v>
      </c>
      <c r="AR492" s="18">
        <v>0</v>
      </c>
      <c r="AS492" s="18">
        <v>0</v>
      </c>
      <c r="AT492" s="18">
        <v>0</v>
      </c>
      <c r="AU492" s="18">
        <v>0</v>
      </c>
      <c r="AV492" s="18">
        <v>0</v>
      </c>
      <c r="AW492" s="18">
        <v>0</v>
      </c>
      <c r="AX492" s="37">
        <v>0</v>
      </c>
    </row>
    <row r="493" spans="1:50" ht="15.75" customHeight="1" x14ac:dyDescent="0.25">
      <c r="A493" s="16" t="s">
        <v>869</v>
      </c>
      <c r="B493" s="16" t="s">
        <v>380</v>
      </c>
      <c r="C493" s="17" t="s">
        <v>858</v>
      </c>
      <c r="D493" s="23">
        <v>42159164326</v>
      </c>
      <c r="E493" s="18">
        <v>150399317</v>
      </c>
      <c r="F493" s="18">
        <v>285309349</v>
      </c>
      <c r="G493" s="18">
        <v>953388542</v>
      </c>
      <c r="H493" s="18">
        <v>1322678695</v>
      </c>
      <c r="I493" s="18">
        <v>44870940229</v>
      </c>
      <c r="J493" s="18">
        <v>9813636</v>
      </c>
      <c r="K493" s="18">
        <v>0</v>
      </c>
      <c r="L493" s="18">
        <v>1001037810</v>
      </c>
      <c r="M493" s="18">
        <v>43879716055</v>
      </c>
      <c r="N493" s="19">
        <v>0</v>
      </c>
      <c r="O493" s="18">
        <v>24700259062</v>
      </c>
      <c r="P493" s="18">
        <v>59296263296</v>
      </c>
      <c r="Q493" s="18">
        <v>367439089</v>
      </c>
      <c r="R493" s="18">
        <v>599200987</v>
      </c>
      <c r="S493" s="18">
        <v>956946028</v>
      </c>
      <c r="T493" s="18">
        <v>1530042885</v>
      </c>
      <c r="U493" s="18">
        <v>87450151347</v>
      </c>
      <c r="V493" s="18">
        <v>15203628</v>
      </c>
      <c r="W493" s="18">
        <v>0</v>
      </c>
      <c r="X493" s="19">
        <v>0</v>
      </c>
      <c r="Y493" s="18">
        <v>9725543.1799999997</v>
      </c>
      <c r="Z493" s="18">
        <v>0</v>
      </c>
      <c r="AA493" s="18">
        <v>0</v>
      </c>
      <c r="AB493" s="18">
        <v>0</v>
      </c>
      <c r="AC493" s="18">
        <v>9725543.1799999997</v>
      </c>
      <c r="AD493" s="18">
        <v>70036.5</v>
      </c>
      <c r="AE493" s="18">
        <v>0</v>
      </c>
      <c r="AF493" s="18">
        <v>0</v>
      </c>
      <c r="AG493" s="18">
        <v>70036.5</v>
      </c>
      <c r="AH493" s="20">
        <v>0.71</v>
      </c>
      <c r="AI493" s="21">
        <v>2.232E-4</v>
      </c>
      <c r="AJ493" s="21">
        <v>0</v>
      </c>
      <c r="AK493" s="21">
        <v>0</v>
      </c>
      <c r="AL493" s="21">
        <v>0</v>
      </c>
      <c r="AM493" s="22">
        <v>2.232E-4</v>
      </c>
      <c r="AN493" s="18">
        <v>221784.48</v>
      </c>
      <c r="AO493" s="18">
        <v>0</v>
      </c>
      <c r="AP493" s="18">
        <v>0</v>
      </c>
      <c r="AQ493" s="18">
        <v>0</v>
      </c>
      <c r="AR493" s="18">
        <v>221784.48</v>
      </c>
      <c r="AS493" s="18">
        <v>20.14</v>
      </c>
      <c r="AT493" s="18">
        <v>0</v>
      </c>
      <c r="AU493" s="18">
        <v>0</v>
      </c>
      <c r="AV493" s="18">
        <v>0</v>
      </c>
      <c r="AW493" s="18">
        <v>20.14</v>
      </c>
      <c r="AX493" s="37">
        <v>0.01</v>
      </c>
    </row>
    <row r="494" spans="1:50" ht="15.75" customHeight="1" x14ac:dyDescent="0.25">
      <c r="A494" s="16" t="s">
        <v>870</v>
      </c>
      <c r="B494" s="16" t="s">
        <v>384</v>
      </c>
      <c r="C494" s="17" t="s">
        <v>858</v>
      </c>
      <c r="D494" s="23">
        <v>33203990392</v>
      </c>
      <c r="E494" s="18">
        <v>134820547</v>
      </c>
      <c r="F494" s="18">
        <v>251826347</v>
      </c>
      <c r="G494" s="18">
        <v>820176316</v>
      </c>
      <c r="H494" s="18">
        <v>1418542167</v>
      </c>
      <c r="I494" s="18">
        <v>35829355769</v>
      </c>
      <c r="J494" s="18">
        <v>0</v>
      </c>
      <c r="K494" s="18">
        <v>0</v>
      </c>
      <c r="L494" s="18">
        <v>1698588192</v>
      </c>
      <c r="M494" s="18">
        <v>34130767577</v>
      </c>
      <c r="N494" s="19">
        <v>66317418</v>
      </c>
      <c r="O494" s="18">
        <v>23368930176</v>
      </c>
      <c r="P494" s="18">
        <v>39946668861</v>
      </c>
      <c r="Q494" s="18">
        <v>265102679</v>
      </c>
      <c r="R494" s="18">
        <v>526010861</v>
      </c>
      <c r="S494" s="18">
        <v>820177595</v>
      </c>
      <c r="T494" s="18">
        <v>1502581993</v>
      </c>
      <c r="U494" s="18">
        <v>66429472165</v>
      </c>
      <c r="V494" s="18">
        <v>0</v>
      </c>
      <c r="W494" s="18">
        <v>0</v>
      </c>
      <c r="X494" s="19">
        <v>155339719</v>
      </c>
      <c r="Y494" s="18">
        <v>10451478.16</v>
      </c>
      <c r="Z494" s="18">
        <v>0</v>
      </c>
      <c r="AA494" s="18">
        <v>0</v>
      </c>
      <c r="AB494" s="18">
        <v>0</v>
      </c>
      <c r="AC494" s="18">
        <v>10451478.16</v>
      </c>
      <c r="AD494" s="18">
        <v>67862.33</v>
      </c>
      <c r="AE494" s="18">
        <v>0</v>
      </c>
      <c r="AF494" s="18">
        <v>0</v>
      </c>
      <c r="AG494" s="18">
        <v>67862.33</v>
      </c>
      <c r="AH494" s="20">
        <v>0.65</v>
      </c>
      <c r="AI494" s="21">
        <v>3.0489999999999998E-4</v>
      </c>
      <c r="AJ494" s="21">
        <v>0</v>
      </c>
      <c r="AK494" s="21">
        <v>0</v>
      </c>
      <c r="AL494" s="21">
        <v>0</v>
      </c>
      <c r="AM494" s="22">
        <v>3.0489999999999998E-4</v>
      </c>
      <c r="AN494" s="18">
        <v>404727.48</v>
      </c>
      <c r="AO494" s="18">
        <v>0</v>
      </c>
      <c r="AP494" s="18">
        <v>0</v>
      </c>
      <c r="AQ494" s="18">
        <v>0</v>
      </c>
      <c r="AR494" s="18">
        <v>404727.48</v>
      </c>
      <c r="AS494" s="18">
        <v>108.82</v>
      </c>
      <c r="AT494" s="18">
        <v>0</v>
      </c>
      <c r="AU494" s="18">
        <v>0</v>
      </c>
      <c r="AV494" s="18">
        <v>0</v>
      </c>
      <c r="AW494" s="18">
        <v>108.82</v>
      </c>
      <c r="AX494" s="37">
        <v>0.03</v>
      </c>
    </row>
    <row r="495" spans="1:50" ht="15.75" customHeight="1" x14ac:dyDescent="0.25">
      <c r="A495" s="16" t="s">
        <v>871</v>
      </c>
      <c r="B495" s="16" t="s">
        <v>386</v>
      </c>
      <c r="C495" s="17" t="s">
        <v>858</v>
      </c>
      <c r="D495" s="23">
        <v>2288366703</v>
      </c>
      <c r="E495" s="18">
        <v>53684877</v>
      </c>
      <c r="F495" s="18">
        <v>18120967</v>
      </c>
      <c r="G495" s="18">
        <v>56608970</v>
      </c>
      <c r="H495" s="18">
        <v>720538117</v>
      </c>
      <c r="I495" s="18">
        <v>3137319634</v>
      </c>
      <c r="J495" s="18">
        <v>1187519</v>
      </c>
      <c r="K495" s="18">
        <v>138085</v>
      </c>
      <c r="L495" s="18">
        <v>0</v>
      </c>
      <c r="M495" s="18">
        <v>3138645238</v>
      </c>
      <c r="N495" s="19">
        <v>0</v>
      </c>
      <c r="O495" s="18">
        <v>1102355930</v>
      </c>
      <c r="P495" s="18">
        <v>2852180817</v>
      </c>
      <c r="Q495" s="18">
        <v>76907600</v>
      </c>
      <c r="R495" s="18">
        <v>25077950</v>
      </c>
      <c r="S495" s="18">
        <v>56608970</v>
      </c>
      <c r="T495" s="18">
        <v>817321130</v>
      </c>
      <c r="U495" s="18">
        <v>4930452397</v>
      </c>
      <c r="V495" s="18">
        <v>2048420</v>
      </c>
      <c r="W495" s="18">
        <v>292690</v>
      </c>
      <c r="X495" s="19">
        <v>0</v>
      </c>
      <c r="Y495" s="18">
        <v>933709.62</v>
      </c>
      <c r="Z495" s="18">
        <v>0</v>
      </c>
      <c r="AA495" s="18">
        <v>0</v>
      </c>
      <c r="AB495" s="18">
        <v>0</v>
      </c>
      <c r="AC495" s="18">
        <v>933709.62</v>
      </c>
      <c r="AD495" s="18">
        <v>32050.37</v>
      </c>
      <c r="AE495" s="18">
        <v>0</v>
      </c>
      <c r="AF495" s="18">
        <v>0</v>
      </c>
      <c r="AG495" s="18">
        <v>32050.37</v>
      </c>
      <c r="AH495" s="20">
        <v>3.32</v>
      </c>
      <c r="AI495" s="21">
        <v>3.077E-4</v>
      </c>
      <c r="AJ495" s="21">
        <v>0</v>
      </c>
      <c r="AK495" s="21">
        <v>0</v>
      </c>
      <c r="AL495" s="21">
        <v>0</v>
      </c>
      <c r="AM495" s="22">
        <v>3.077E-4</v>
      </c>
      <c r="AN495" s="18">
        <v>0</v>
      </c>
      <c r="AO495" s="18">
        <v>0</v>
      </c>
      <c r="AP495" s="18">
        <v>0</v>
      </c>
      <c r="AQ495" s="18">
        <v>0</v>
      </c>
      <c r="AR495" s="18">
        <v>0</v>
      </c>
      <c r="AS495" s="18">
        <v>0</v>
      </c>
      <c r="AT495" s="18">
        <v>0</v>
      </c>
      <c r="AU495" s="18">
        <v>0</v>
      </c>
      <c r="AV495" s="18">
        <v>0</v>
      </c>
      <c r="AW495" s="18">
        <v>0</v>
      </c>
      <c r="AX495" s="37">
        <v>0</v>
      </c>
    </row>
    <row r="496" spans="1:50" ht="15.75" customHeight="1" x14ac:dyDescent="0.25">
      <c r="A496" s="16" t="s">
        <v>872</v>
      </c>
      <c r="B496" s="16" t="s">
        <v>386</v>
      </c>
      <c r="C496" s="17" t="s">
        <v>858</v>
      </c>
      <c r="D496" s="23">
        <v>2634006</v>
      </c>
      <c r="E496" s="18">
        <v>122556</v>
      </c>
      <c r="F496" s="18">
        <v>116806</v>
      </c>
      <c r="G496" s="18">
        <v>2400</v>
      </c>
      <c r="H496" s="18">
        <v>9736854</v>
      </c>
      <c r="I496" s="18">
        <v>12612622</v>
      </c>
      <c r="J496" s="18">
        <v>0</v>
      </c>
      <c r="K496" s="18">
        <v>167535</v>
      </c>
      <c r="L496" s="18">
        <v>0</v>
      </c>
      <c r="M496" s="18">
        <v>12780157</v>
      </c>
      <c r="N496" s="19">
        <v>0</v>
      </c>
      <c r="O496" s="18">
        <v>3029890</v>
      </c>
      <c r="P496" s="18">
        <v>1664780</v>
      </c>
      <c r="Q496" s="18">
        <v>175800</v>
      </c>
      <c r="R496" s="18">
        <v>180080</v>
      </c>
      <c r="S496" s="18">
        <v>2400</v>
      </c>
      <c r="T496" s="18">
        <v>9736870</v>
      </c>
      <c r="U496" s="18">
        <v>14789820</v>
      </c>
      <c r="V496" s="18">
        <v>0</v>
      </c>
      <c r="W496" s="18">
        <v>290600</v>
      </c>
      <c r="X496" s="19">
        <v>0</v>
      </c>
      <c r="Y496" s="18">
        <v>1615.89</v>
      </c>
      <c r="Z496" s="18">
        <v>0</v>
      </c>
      <c r="AA496" s="18">
        <v>0</v>
      </c>
      <c r="AB496" s="18">
        <v>0</v>
      </c>
      <c r="AC496" s="18">
        <v>1615.89</v>
      </c>
      <c r="AD496" s="18">
        <v>168.18</v>
      </c>
      <c r="AE496" s="18">
        <v>0</v>
      </c>
      <c r="AF496" s="18">
        <v>0</v>
      </c>
      <c r="AG496" s="18">
        <v>168.18</v>
      </c>
      <c r="AH496" s="20">
        <v>9.43</v>
      </c>
      <c r="AI496" s="21">
        <v>1.3960000000000001E-4</v>
      </c>
      <c r="AJ496" s="21">
        <v>0</v>
      </c>
      <c r="AK496" s="21">
        <v>0</v>
      </c>
      <c r="AL496" s="21">
        <v>0</v>
      </c>
      <c r="AM496" s="22">
        <v>1.3960000000000001E-4</v>
      </c>
      <c r="AN496" s="18">
        <v>0</v>
      </c>
      <c r="AO496" s="18">
        <v>0</v>
      </c>
      <c r="AP496" s="18">
        <v>0</v>
      </c>
      <c r="AQ496" s="18">
        <v>0</v>
      </c>
      <c r="AR496" s="18">
        <v>0</v>
      </c>
      <c r="AS496" s="18">
        <v>0</v>
      </c>
      <c r="AT496" s="18">
        <v>0</v>
      </c>
      <c r="AU496" s="18">
        <v>0</v>
      </c>
      <c r="AV496" s="18">
        <v>0</v>
      </c>
      <c r="AW496" s="18">
        <v>0</v>
      </c>
      <c r="AX496" s="37">
        <v>0</v>
      </c>
    </row>
    <row r="497" spans="1:50" ht="15.75" customHeight="1" x14ac:dyDescent="0.25">
      <c r="A497" s="16" t="s">
        <v>873</v>
      </c>
      <c r="B497" s="16" t="s">
        <v>388</v>
      </c>
      <c r="C497" s="17" t="s">
        <v>858</v>
      </c>
      <c r="D497" s="23">
        <v>52199761521</v>
      </c>
      <c r="E497" s="18">
        <v>91219211</v>
      </c>
      <c r="F497" s="18">
        <v>472596539</v>
      </c>
      <c r="G497" s="18">
        <v>1418776882</v>
      </c>
      <c r="H497" s="18">
        <v>2385194713</v>
      </c>
      <c r="I497" s="18">
        <v>56567548866</v>
      </c>
      <c r="J497" s="18">
        <v>0</v>
      </c>
      <c r="K497" s="18">
        <v>0</v>
      </c>
      <c r="L497" s="18">
        <v>1894730205</v>
      </c>
      <c r="M497" s="18">
        <v>54672818661</v>
      </c>
      <c r="N497" s="19">
        <v>94825646</v>
      </c>
      <c r="O497" s="18">
        <v>33057715997</v>
      </c>
      <c r="P497" s="18">
        <v>65265754421</v>
      </c>
      <c r="Q497" s="18">
        <v>188515241</v>
      </c>
      <c r="R497" s="18">
        <v>972380703</v>
      </c>
      <c r="S497" s="18">
        <v>1418788582</v>
      </c>
      <c r="T497" s="18">
        <v>2509319990</v>
      </c>
      <c r="U497" s="18">
        <v>103412474934</v>
      </c>
      <c r="V497" s="18">
        <v>0</v>
      </c>
      <c r="W497" s="18">
        <v>0</v>
      </c>
      <c r="X497" s="19">
        <v>213315213</v>
      </c>
      <c r="Y497" s="18">
        <v>16133563.67</v>
      </c>
      <c r="Z497" s="18">
        <v>0</v>
      </c>
      <c r="AA497" s="18">
        <v>0</v>
      </c>
      <c r="AB497" s="18">
        <v>0</v>
      </c>
      <c r="AC497" s="18">
        <v>16133563.67</v>
      </c>
      <c r="AD497" s="18">
        <v>95047.73</v>
      </c>
      <c r="AE497" s="18">
        <v>0</v>
      </c>
      <c r="AF497" s="18">
        <v>0</v>
      </c>
      <c r="AG497" s="18">
        <v>95047.73</v>
      </c>
      <c r="AH497" s="20">
        <v>0.59</v>
      </c>
      <c r="AI497" s="21">
        <v>2.967E-4</v>
      </c>
      <c r="AJ497" s="21">
        <v>0</v>
      </c>
      <c r="AK497" s="21">
        <v>0</v>
      </c>
      <c r="AL497" s="21">
        <v>0</v>
      </c>
      <c r="AM497" s="22">
        <v>2.967E-4</v>
      </c>
      <c r="AN497" s="18">
        <v>552419.55000000005</v>
      </c>
      <c r="AO497" s="18">
        <v>0</v>
      </c>
      <c r="AP497" s="18">
        <v>0</v>
      </c>
      <c r="AQ497" s="18">
        <v>0</v>
      </c>
      <c r="AR497" s="18">
        <v>552419.55000000005</v>
      </c>
      <c r="AS497" s="18">
        <v>2564.6713</v>
      </c>
      <c r="AT497" s="18">
        <v>0</v>
      </c>
      <c r="AU497" s="18">
        <v>0</v>
      </c>
      <c r="AV497" s="18">
        <v>0</v>
      </c>
      <c r="AW497" s="18">
        <v>2564.67</v>
      </c>
      <c r="AX497" s="37">
        <v>0.46</v>
      </c>
    </row>
    <row r="498" spans="1:50" ht="15.75" customHeight="1" x14ac:dyDescent="0.25">
      <c r="A498" s="16" t="s">
        <v>874</v>
      </c>
      <c r="B498" s="16" t="s">
        <v>392</v>
      </c>
      <c r="C498" s="17" t="s">
        <v>861</v>
      </c>
      <c r="D498" s="23">
        <v>98095296861</v>
      </c>
      <c r="E498" s="18">
        <v>49813866</v>
      </c>
      <c r="F498" s="18">
        <v>30142931</v>
      </c>
      <c r="G498" s="18">
        <v>3428717857</v>
      </c>
      <c r="H498" s="18">
        <v>5701743588</v>
      </c>
      <c r="I498" s="18">
        <v>107305715103</v>
      </c>
      <c r="J498" s="18">
        <v>47921650</v>
      </c>
      <c r="K498" s="18">
        <v>0</v>
      </c>
      <c r="L498" s="18">
        <v>3184898353</v>
      </c>
      <c r="M498" s="18">
        <v>104168738400</v>
      </c>
      <c r="N498" s="19">
        <v>326694</v>
      </c>
      <c r="O498" s="18">
        <v>79425209137</v>
      </c>
      <c r="P498" s="18">
        <v>121200388410</v>
      </c>
      <c r="Q498" s="18">
        <v>106012070</v>
      </c>
      <c r="R498" s="18">
        <v>214009360</v>
      </c>
      <c r="S498" s="18">
        <v>3598958467</v>
      </c>
      <c r="T498" s="18">
        <v>6187445843</v>
      </c>
      <c r="U498" s="18">
        <v>210732023287</v>
      </c>
      <c r="V498" s="18">
        <v>93073520</v>
      </c>
      <c r="W498" s="18">
        <v>0</v>
      </c>
      <c r="X498" s="19">
        <v>326694</v>
      </c>
      <c r="Y498" s="18">
        <v>46697124.159999996</v>
      </c>
      <c r="Z498" s="18">
        <v>0</v>
      </c>
      <c r="AA498" s="18">
        <v>0</v>
      </c>
      <c r="AB498" s="18">
        <v>0</v>
      </c>
      <c r="AC498" s="18">
        <v>46697124.159999996</v>
      </c>
      <c r="AD498" s="18">
        <v>998741.6</v>
      </c>
      <c r="AE498" s="18">
        <v>0</v>
      </c>
      <c r="AF498" s="18">
        <v>0</v>
      </c>
      <c r="AG498" s="18">
        <v>998741.6</v>
      </c>
      <c r="AH498" s="20">
        <v>2.09</v>
      </c>
      <c r="AI498" s="21">
        <v>4.5760000000000001E-4</v>
      </c>
      <c r="AJ498" s="21">
        <v>0</v>
      </c>
      <c r="AK498" s="21">
        <v>0</v>
      </c>
      <c r="AL498" s="21">
        <v>0</v>
      </c>
      <c r="AM498" s="22">
        <v>4.5760000000000001E-4</v>
      </c>
      <c r="AN498" s="18">
        <v>1365494</v>
      </c>
      <c r="AO498" s="18">
        <v>0</v>
      </c>
      <c r="AP498" s="18">
        <v>0</v>
      </c>
      <c r="AQ498" s="18">
        <v>0</v>
      </c>
      <c r="AR498" s="18">
        <v>1365494</v>
      </c>
      <c r="AS498" s="18">
        <v>63663.329991999999</v>
      </c>
      <c r="AT498" s="18">
        <v>0</v>
      </c>
      <c r="AU498" s="18">
        <v>0</v>
      </c>
      <c r="AV498" s="18">
        <v>0</v>
      </c>
      <c r="AW498" s="18">
        <v>63663.33</v>
      </c>
      <c r="AX498" s="37">
        <v>4.45</v>
      </c>
    </row>
    <row r="499" spans="1:50" ht="15.75" customHeight="1" x14ac:dyDescent="0.25">
      <c r="A499" s="16" t="s">
        <v>875</v>
      </c>
      <c r="B499" s="16" t="s">
        <v>396</v>
      </c>
      <c r="C499" s="17" t="s">
        <v>858</v>
      </c>
      <c r="D499" s="23">
        <v>965060137</v>
      </c>
      <c r="E499" s="18">
        <v>18428634</v>
      </c>
      <c r="F499" s="18">
        <v>5185140</v>
      </c>
      <c r="G499" s="18">
        <v>63168432</v>
      </c>
      <c r="H499" s="18">
        <v>1875984417</v>
      </c>
      <c r="I499" s="18">
        <v>2927826760</v>
      </c>
      <c r="J499" s="18">
        <v>4378180</v>
      </c>
      <c r="K499" s="18">
        <v>34695</v>
      </c>
      <c r="L499" s="18">
        <v>0</v>
      </c>
      <c r="M499" s="18">
        <v>2932239635</v>
      </c>
      <c r="N499" s="19">
        <v>0</v>
      </c>
      <c r="O499" s="18">
        <v>615740082</v>
      </c>
      <c r="P499" s="18">
        <v>817577655</v>
      </c>
      <c r="Q499" s="18">
        <v>32023821</v>
      </c>
      <c r="R499" s="18">
        <v>7462226</v>
      </c>
      <c r="S499" s="18">
        <v>63750890</v>
      </c>
      <c r="T499" s="18">
        <v>2017982163</v>
      </c>
      <c r="U499" s="18">
        <v>3554536837</v>
      </c>
      <c r="V499" s="18">
        <v>7653430</v>
      </c>
      <c r="W499" s="18">
        <v>38636</v>
      </c>
      <c r="X499" s="19">
        <v>0</v>
      </c>
      <c r="Y499" s="18">
        <v>5639586.3099999996</v>
      </c>
      <c r="Z499" s="18">
        <v>0</v>
      </c>
      <c r="AA499" s="18">
        <v>0</v>
      </c>
      <c r="AB499" s="18">
        <v>0</v>
      </c>
      <c r="AC499" s="18">
        <v>5639586.3099999996</v>
      </c>
      <c r="AD499" s="18">
        <v>281485.43</v>
      </c>
      <c r="AE499" s="18">
        <v>0</v>
      </c>
      <c r="AF499" s="18">
        <v>0</v>
      </c>
      <c r="AG499" s="18">
        <v>281485.43</v>
      </c>
      <c r="AH499" s="20">
        <v>4.75</v>
      </c>
      <c r="AI499" s="21">
        <v>2.0192999999999999E-3</v>
      </c>
      <c r="AJ499" s="21">
        <v>0</v>
      </c>
      <c r="AK499" s="21">
        <v>0</v>
      </c>
      <c r="AL499" s="21">
        <v>0</v>
      </c>
      <c r="AM499" s="22">
        <v>2.0192999999999999E-3</v>
      </c>
      <c r="AN499" s="18">
        <v>0</v>
      </c>
      <c r="AO499" s="18">
        <v>0</v>
      </c>
      <c r="AP499" s="18">
        <v>0</v>
      </c>
      <c r="AQ499" s="18">
        <v>0</v>
      </c>
      <c r="AR499" s="18">
        <v>0</v>
      </c>
      <c r="AS499" s="18">
        <v>0</v>
      </c>
      <c r="AT499" s="18">
        <v>0</v>
      </c>
      <c r="AU499" s="18">
        <v>0</v>
      </c>
      <c r="AV499" s="18">
        <v>0</v>
      </c>
      <c r="AW499" s="18">
        <v>0</v>
      </c>
      <c r="AX499" s="37">
        <v>0</v>
      </c>
    </row>
    <row r="500" spans="1:50" ht="15.75" customHeight="1" x14ac:dyDescent="0.25">
      <c r="A500" s="16" t="s">
        <v>876</v>
      </c>
      <c r="B500" s="16" t="s">
        <v>400</v>
      </c>
      <c r="C500" s="17" t="s">
        <v>858</v>
      </c>
      <c r="D500" s="23">
        <v>13223525639</v>
      </c>
      <c r="E500" s="18">
        <v>10609574</v>
      </c>
      <c r="F500" s="18">
        <v>98426767</v>
      </c>
      <c r="G500" s="18">
        <v>1061819554</v>
      </c>
      <c r="H500" s="18">
        <v>3248741431</v>
      </c>
      <c r="I500" s="18">
        <v>17643122965</v>
      </c>
      <c r="J500" s="18">
        <v>0</v>
      </c>
      <c r="K500" s="18">
        <v>2020784</v>
      </c>
      <c r="L500" s="18">
        <v>176582051</v>
      </c>
      <c r="M500" s="18">
        <v>17468561698</v>
      </c>
      <c r="N500" s="19">
        <v>498627</v>
      </c>
      <c r="O500" s="18">
        <v>6545614881</v>
      </c>
      <c r="P500" s="18">
        <v>15859255017</v>
      </c>
      <c r="Q500" s="18">
        <v>19443705</v>
      </c>
      <c r="R500" s="18">
        <v>148865364</v>
      </c>
      <c r="S500" s="18">
        <v>6195269180</v>
      </c>
      <c r="T500" s="18">
        <v>4369950247</v>
      </c>
      <c r="U500" s="18">
        <v>33138398394</v>
      </c>
      <c r="V500" s="18">
        <v>0</v>
      </c>
      <c r="W500" s="18">
        <v>9062098</v>
      </c>
      <c r="X500" s="19">
        <v>937374</v>
      </c>
      <c r="Y500" s="18">
        <v>10320063.25</v>
      </c>
      <c r="Z500" s="18">
        <v>0</v>
      </c>
      <c r="AA500" s="18">
        <v>0</v>
      </c>
      <c r="AB500" s="18">
        <v>0</v>
      </c>
      <c r="AC500" s="18">
        <v>10320063.25</v>
      </c>
      <c r="AD500" s="18">
        <v>433938.03</v>
      </c>
      <c r="AE500" s="18">
        <v>0</v>
      </c>
      <c r="AF500" s="18">
        <v>0</v>
      </c>
      <c r="AG500" s="18">
        <v>433938.03</v>
      </c>
      <c r="AH500" s="20">
        <v>4.04</v>
      </c>
      <c r="AI500" s="21">
        <v>6.156E-4</v>
      </c>
      <c r="AJ500" s="21">
        <v>0</v>
      </c>
      <c r="AK500" s="21">
        <v>0</v>
      </c>
      <c r="AL500" s="21">
        <v>0</v>
      </c>
      <c r="AM500" s="22">
        <v>6.156E-4</v>
      </c>
      <c r="AN500" s="18">
        <v>106009.08</v>
      </c>
      <c r="AO500" s="18">
        <v>0</v>
      </c>
      <c r="AP500" s="18">
        <v>0</v>
      </c>
      <c r="AQ500" s="18">
        <v>0</v>
      </c>
      <c r="AR500" s="18">
        <v>106009.08</v>
      </c>
      <c r="AS500" s="18">
        <v>2341.42</v>
      </c>
      <c r="AT500" s="18">
        <v>0</v>
      </c>
      <c r="AU500" s="18">
        <v>0</v>
      </c>
      <c r="AV500" s="18">
        <v>0</v>
      </c>
      <c r="AW500" s="18">
        <v>2341.42</v>
      </c>
      <c r="AX500" s="37">
        <v>2.16</v>
      </c>
    </row>
    <row r="501" spans="1:50" ht="15.75" customHeight="1" x14ac:dyDescent="0.25">
      <c r="A501" s="16" t="s">
        <v>877</v>
      </c>
      <c r="B501" s="16" t="s">
        <v>404</v>
      </c>
      <c r="C501" s="17" t="s">
        <v>858</v>
      </c>
      <c r="D501" s="23">
        <v>976886604</v>
      </c>
      <c r="E501" s="18">
        <v>11210143</v>
      </c>
      <c r="F501" s="18">
        <v>3712066</v>
      </c>
      <c r="G501" s="18">
        <v>11830050</v>
      </c>
      <c r="H501" s="18">
        <v>143584638</v>
      </c>
      <c r="I501" s="18">
        <v>1147223501</v>
      </c>
      <c r="J501" s="18">
        <v>0</v>
      </c>
      <c r="K501" s="18">
        <v>2162642</v>
      </c>
      <c r="L501" s="18">
        <v>0</v>
      </c>
      <c r="M501" s="18">
        <v>1149386143</v>
      </c>
      <c r="N501" s="19">
        <v>0</v>
      </c>
      <c r="O501" s="18">
        <v>943563330</v>
      </c>
      <c r="P501" s="18">
        <v>1356694190</v>
      </c>
      <c r="Q501" s="18">
        <v>24205770</v>
      </c>
      <c r="R501" s="18">
        <v>7028580</v>
      </c>
      <c r="S501" s="18">
        <v>11830050</v>
      </c>
      <c r="T501" s="18">
        <v>143624310</v>
      </c>
      <c r="U501" s="18">
        <v>2486946230</v>
      </c>
      <c r="V501" s="18">
        <v>0</v>
      </c>
      <c r="W501" s="18">
        <v>4119700</v>
      </c>
      <c r="X501" s="19">
        <v>0</v>
      </c>
      <c r="Y501" s="18">
        <v>4322335.78</v>
      </c>
      <c r="Z501" s="18">
        <v>0</v>
      </c>
      <c r="AA501" s="18">
        <v>0</v>
      </c>
      <c r="AB501" s="18">
        <v>0</v>
      </c>
      <c r="AC501" s="18">
        <v>4322335.78</v>
      </c>
      <c r="AD501" s="18">
        <v>37286.29</v>
      </c>
      <c r="AE501" s="18">
        <v>0</v>
      </c>
      <c r="AF501" s="18">
        <v>0</v>
      </c>
      <c r="AG501" s="18">
        <v>37286.29</v>
      </c>
      <c r="AH501" s="20">
        <v>0.86</v>
      </c>
      <c r="AI501" s="21">
        <v>3.7929999999999999E-3</v>
      </c>
      <c r="AJ501" s="21">
        <v>0</v>
      </c>
      <c r="AK501" s="21">
        <v>0</v>
      </c>
      <c r="AL501" s="21">
        <v>0</v>
      </c>
      <c r="AM501" s="22">
        <v>3.7929999999999999E-3</v>
      </c>
      <c r="AN501" s="18">
        <v>0</v>
      </c>
      <c r="AO501" s="18">
        <v>0</v>
      </c>
      <c r="AP501" s="18">
        <v>0</v>
      </c>
      <c r="AQ501" s="18">
        <v>0</v>
      </c>
      <c r="AR501" s="18">
        <v>0</v>
      </c>
      <c r="AS501" s="18">
        <v>0</v>
      </c>
      <c r="AT501" s="18">
        <v>0</v>
      </c>
      <c r="AU501" s="18">
        <v>0</v>
      </c>
      <c r="AV501" s="18">
        <v>0</v>
      </c>
      <c r="AW501" s="18">
        <v>0</v>
      </c>
      <c r="AX501" s="37">
        <v>0</v>
      </c>
    </row>
    <row r="502" spans="1:50" ht="15.75" customHeight="1" x14ac:dyDescent="0.25">
      <c r="A502" s="16" t="s">
        <v>878</v>
      </c>
      <c r="B502" s="16" t="s">
        <v>408</v>
      </c>
      <c r="C502" s="17" t="s">
        <v>861</v>
      </c>
      <c r="D502" s="23">
        <v>107982691559</v>
      </c>
      <c r="E502" s="18">
        <v>23572883</v>
      </c>
      <c r="F502" s="18">
        <v>224917210</v>
      </c>
      <c r="G502" s="18">
        <v>5825075831</v>
      </c>
      <c r="H502" s="18">
        <v>5165576343</v>
      </c>
      <c r="I502" s="18">
        <v>119221833826</v>
      </c>
      <c r="J502" s="18">
        <v>1293260</v>
      </c>
      <c r="K502" s="18">
        <v>5270580</v>
      </c>
      <c r="L502" s="18">
        <v>3925587389</v>
      </c>
      <c r="M502" s="18">
        <v>115302810277</v>
      </c>
      <c r="N502" s="19">
        <v>235904226</v>
      </c>
      <c r="O502" s="18">
        <v>79740026302</v>
      </c>
      <c r="P502" s="18">
        <v>114994590304</v>
      </c>
      <c r="Q502" s="18">
        <v>37521167</v>
      </c>
      <c r="R502" s="18">
        <v>474115732</v>
      </c>
      <c r="S502" s="18">
        <v>5894939373</v>
      </c>
      <c r="T502" s="18">
        <v>5340596405</v>
      </c>
      <c r="U502" s="18">
        <v>206481789283</v>
      </c>
      <c r="V502" s="18">
        <v>1610100</v>
      </c>
      <c r="W502" s="18">
        <v>15193058</v>
      </c>
      <c r="X502" s="19">
        <v>476695044</v>
      </c>
      <c r="Y502" s="18">
        <v>17668704.079999998</v>
      </c>
      <c r="Z502" s="18">
        <v>0</v>
      </c>
      <c r="AA502" s="18">
        <v>0</v>
      </c>
      <c r="AB502" s="18">
        <v>0</v>
      </c>
      <c r="AC502" s="18">
        <v>17668704.079999998</v>
      </c>
      <c r="AD502" s="18">
        <v>71657.75</v>
      </c>
      <c r="AE502" s="18">
        <v>0</v>
      </c>
      <c r="AF502" s="18">
        <v>0</v>
      </c>
      <c r="AG502" s="18">
        <v>71657.75</v>
      </c>
      <c r="AH502" s="20">
        <v>0.4</v>
      </c>
      <c r="AI502" s="21">
        <v>1.538E-4</v>
      </c>
      <c r="AJ502" s="21">
        <v>0</v>
      </c>
      <c r="AK502" s="21">
        <v>0</v>
      </c>
      <c r="AL502" s="21">
        <v>0</v>
      </c>
      <c r="AM502" s="22">
        <v>1.538E-4</v>
      </c>
      <c r="AN502" s="18">
        <v>596777.68999999994</v>
      </c>
      <c r="AO502" s="18">
        <v>0</v>
      </c>
      <c r="AP502" s="18">
        <v>0</v>
      </c>
      <c r="AQ502" s="18">
        <v>0</v>
      </c>
      <c r="AR502" s="18">
        <v>596777.68999999994</v>
      </c>
      <c r="AS502" s="18">
        <v>181.9</v>
      </c>
      <c r="AT502" s="18">
        <v>0</v>
      </c>
      <c r="AU502" s="18">
        <v>0</v>
      </c>
      <c r="AV502" s="18">
        <v>0</v>
      </c>
      <c r="AW502" s="18">
        <v>181.9</v>
      </c>
      <c r="AX502" s="37">
        <v>0.03</v>
      </c>
    </row>
    <row r="503" spans="1:50" ht="15.75" customHeight="1" x14ac:dyDescent="0.25">
      <c r="A503" s="16" t="s">
        <v>879</v>
      </c>
      <c r="B503" s="16" t="s">
        <v>344</v>
      </c>
      <c r="C503" s="17" t="s">
        <v>880</v>
      </c>
      <c r="D503" s="23">
        <v>47751361354</v>
      </c>
      <c r="E503" s="18">
        <v>36922397</v>
      </c>
      <c r="F503" s="18">
        <v>187344300</v>
      </c>
      <c r="G503" s="18">
        <v>1097723794</v>
      </c>
      <c r="H503" s="18">
        <v>1971198002</v>
      </c>
      <c r="I503" s="18">
        <v>51044549847</v>
      </c>
      <c r="J503" s="18">
        <v>5374053</v>
      </c>
      <c r="K503" s="18">
        <v>0</v>
      </c>
      <c r="L503" s="18">
        <v>1833962343</v>
      </c>
      <c r="M503" s="18">
        <v>49215961557</v>
      </c>
      <c r="N503" s="19">
        <v>95772876</v>
      </c>
      <c r="O503" s="18">
        <v>32793528710</v>
      </c>
      <c r="P503" s="18">
        <v>52960976560</v>
      </c>
      <c r="Q503" s="18">
        <v>69438540</v>
      </c>
      <c r="R503" s="18">
        <v>368908890</v>
      </c>
      <c r="S503" s="18">
        <v>1097723794</v>
      </c>
      <c r="T503" s="18">
        <v>2027640751</v>
      </c>
      <c r="U503" s="18">
        <v>89318217245</v>
      </c>
      <c r="V503" s="18">
        <v>7555527</v>
      </c>
      <c r="W503" s="18">
        <v>0</v>
      </c>
      <c r="X503" s="19">
        <v>95772876</v>
      </c>
      <c r="Y503" s="18">
        <v>27213723.739999998</v>
      </c>
      <c r="Z503" s="18">
        <v>0</v>
      </c>
      <c r="AA503" s="18">
        <v>0</v>
      </c>
      <c r="AB503" s="18">
        <v>11727666.34</v>
      </c>
      <c r="AC503" s="18">
        <v>38941390.079999998</v>
      </c>
      <c r="AD503" s="18">
        <v>260733.58</v>
      </c>
      <c r="AE503" s="18">
        <v>0</v>
      </c>
      <c r="AF503" s="18">
        <v>0</v>
      </c>
      <c r="AG503" s="18">
        <v>260733.58</v>
      </c>
      <c r="AH503" s="20">
        <v>0.67</v>
      </c>
      <c r="AI503" s="21">
        <v>5.5820000000000002E-4</v>
      </c>
      <c r="AJ503" s="21">
        <v>0</v>
      </c>
      <c r="AK503" s="21">
        <v>0</v>
      </c>
      <c r="AL503" s="21">
        <v>2.3130000000000001E-4</v>
      </c>
      <c r="AM503" s="22">
        <v>7.8950000000000005E-4</v>
      </c>
      <c r="AN503" s="18">
        <v>1021236.28</v>
      </c>
      <c r="AO503" s="18">
        <v>0</v>
      </c>
      <c r="AP503" s="18">
        <v>0</v>
      </c>
      <c r="AQ503" s="18">
        <v>80181.06</v>
      </c>
      <c r="AR503" s="18">
        <v>1101417.3400000001</v>
      </c>
      <c r="AS503" s="18">
        <v>373.92</v>
      </c>
      <c r="AT503" s="18">
        <v>0</v>
      </c>
      <c r="AU503" s="18">
        <v>0</v>
      </c>
      <c r="AV503" s="18">
        <v>0</v>
      </c>
      <c r="AW503" s="18">
        <v>373.92</v>
      </c>
      <c r="AX503" s="37">
        <v>0.03</v>
      </c>
    </row>
    <row r="504" spans="1:50" ht="15.75" customHeight="1" x14ac:dyDescent="0.25">
      <c r="A504" s="16" t="s">
        <v>881</v>
      </c>
      <c r="B504" s="16" t="s">
        <v>348</v>
      </c>
      <c r="C504" s="17" t="s">
        <v>880</v>
      </c>
      <c r="D504" s="23">
        <v>8072754799</v>
      </c>
      <c r="E504" s="18">
        <v>8358942</v>
      </c>
      <c r="F504" s="18">
        <v>25190836</v>
      </c>
      <c r="G504" s="18">
        <v>201128755</v>
      </c>
      <c r="H504" s="18">
        <v>328989003</v>
      </c>
      <c r="I504" s="18">
        <v>8636422335</v>
      </c>
      <c r="J504" s="18">
        <v>0</v>
      </c>
      <c r="K504" s="18">
        <v>712564</v>
      </c>
      <c r="L504" s="18">
        <v>212961990</v>
      </c>
      <c r="M504" s="18">
        <v>8424172909</v>
      </c>
      <c r="N504" s="19">
        <v>0</v>
      </c>
      <c r="O504" s="18">
        <v>6456678728</v>
      </c>
      <c r="P504" s="18">
        <v>9419565767</v>
      </c>
      <c r="Q504" s="18">
        <v>13141010</v>
      </c>
      <c r="R504" s="18">
        <v>50909874</v>
      </c>
      <c r="S504" s="18">
        <v>212424405</v>
      </c>
      <c r="T504" s="18">
        <v>332435628</v>
      </c>
      <c r="U504" s="18">
        <v>16485155412</v>
      </c>
      <c r="V504" s="18">
        <v>0</v>
      </c>
      <c r="W504" s="18">
        <v>2333778</v>
      </c>
      <c r="X504" s="19">
        <v>0</v>
      </c>
      <c r="Y504" s="18">
        <v>6483883.1799999997</v>
      </c>
      <c r="Z504" s="18">
        <v>0</v>
      </c>
      <c r="AA504" s="18">
        <v>0</v>
      </c>
      <c r="AB504" s="18">
        <v>1052004.25</v>
      </c>
      <c r="AC504" s="18">
        <v>7535887.4299999997</v>
      </c>
      <c r="AD504" s="18">
        <v>74460.97</v>
      </c>
      <c r="AE504" s="18">
        <v>0</v>
      </c>
      <c r="AF504" s="18">
        <v>0</v>
      </c>
      <c r="AG504" s="18">
        <v>74460.97</v>
      </c>
      <c r="AH504" s="20">
        <v>0.98</v>
      </c>
      <c r="AI504" s="21">
        <v>7.785E-4</v>
      </c>
      <c r="AJ504" s="21">
        <v>0</v>
      </c>
      <c r="AK504" s="21">
        <v>0</v>
      </c>
      <c r="AL504" s="21">
        <v>1.2180000000000001E-4</v>
      </c>
      <c r="AM504" s="22">
        <v>9.0030000000000004E-4</v>
      </c>
      <c r="AN504" s="18">
        <v>165576.32000000001</v>
      </c>
      <c r="AO504" s="18">
        <v>0</v>
      </c>
      <c r="AP504" s="18">
        <v>0</v>
      </c>
      <c r="AQ504" s="18">
        <v>0</v>
      </c>
      <c r="AR504" s="18">
        <v>165576.32000000001</v>
      </c>
      <c r="AS504" s="18">
        <v>89.08</v>
      </c>
      <c r="AT504" s="18">
        <v>0</v>
      </c>
      <c r="AU504" s="18">
        <v>0</v>
      </c>
      <c r="AV504" s="18">
        <v>0</v>
      </c>
      <c r="AW504" s="18">
        <v>89.08</v>
      </c>
      <c r="AX504" s="37">
        <v>0.05</v>
      </c>
    </row>
    <row r="505" spans="1:50" ht="15.75" customHeight="1" x14ac:dyDescent="0.25">
      <c r="A505" s="16" t="s">
        <v>882</v>
      </c>
      <c r="B505" s="16" t="s">
        <v>352</v>
      </c>
      <c r="C505" s="17" t="s">
        <v>880</v>
      </c>
      <c r="D505" s="23">
        <v>11040844661</v>
      </c>
      <c r="E505" s="18">
        <v>80651415</v>
      </c>
      <c r="F505" s="18">
        <v>166095406</v>
      </c>
      <c r="G505" s="18">
        <v>188629705</v>
      </c>
      <c r="H505" s="18">
        <v>403819575</v>
      </c>
      <c r="I505" s="18">
        <v>11880040762</v>
      </c>
      <c r="J505" s="18">
        <v>3292861</v>
      </c>
      <c r="K505" s="18">
        <v>3880</v>
      </c>
      <c r="L505" s="18">
        <v>531616989</v>
      </c>
      <c r="M505" s="18">
        <v>11351720514</v>
      </c>
      <c r="N505" s="19">
        <v>88368927</v>
      </c>
      <c r="O505" s="18">
        <v>8996196658</v>
      </c>
      <c r="P505" s="18">
        <v>11166169292</v>
      </c>
      <c r="Q505" s="18">
        <v>134076896</v>
      </c>
      <c r="R505" s="18">
        <v>314269304</v>
      </c>
      <c r="S505" s="18">
        <v>188735999</v>
      </c>
      <c r="T505" s="18">
        <v>405681246</v>
      </c>
      <c r="U505" s="18">
        <v>21205129395</v>
      </c>
      <c r="V505" s="18">
        <v>3776172</v>
      </c>
      <c r="W505" s="18">
        <v>7531</v>
      </c>
      <c r="X505" s="19">
        <v>219024002</v>
      </c>
      <c r="Y505" s="18">
        <v>7936426.8099999996</v>
      </c>
      <c r="Z505" s="18">
        <v>0</v>
      </c>
      <c r="AA505" s="18">
        <v>0</v>
      </c>
      <c r="AB505" s="18">
        <v>0</v>
      </c>
      <c r="AC505" s="18">
        <v>7936426.8099999996</v>
      </c>
      <c r="AD505" s="18">
        <v>30030.080000000002</v>
      </c>
      <c r="AE505" s="18">
        <v>0</v>
      </c>
      <c r="AF505" s="18">
        <v>0</v>
      </c>
      <c r="AG505" s="18">
        <v>30030.080000000002</v>
      </c>
      <c r="AH505" s="20">
        <v>0.38</v>
      </c>
      <c r="AI505" s="21">
        <v>7.0169999999999998E-4</v>
      </c>
      <c r="AJ505" s="21">
        <v>0</v>
      </c>
      <c r="AK505" s="21">
        <v>0</v>
      </c>
      <c r="AL505" s="21">
        <v>0</v>
      </c>
      <c r="AM505" s="22">
        <v>7.0169999999999998E-4</v>
      </c>
      <c r="AN505" s="18">
        <v>370699.61</v>
      </c>
      <c r="AO505" s="18">
        <v>0</v>
      </c>
      <c r="AP505" s="18">
        <v>0</v>
      </c>
      <c r="AQ505" s="18">
        <v>0</v>
      </c>
      <c r="AR505" s="18">
        <v>370699.61</v>
      </c>
      <c r="AS505" s="18">
        <v>1381.57</v>
      </c>
      <c r="AT505" s="18">
        <v>0</v>
      </c>
      <c r="AU505" s="18">
        <v>0</v>
      </c>
      <c r="AV505" s="18">
        <v>0</v>
      </c>
      <c r="AW505" s="18">
        <v>1381.57</v>
      </c>
      <c r="AX505" s="37">
        <v>0.37</v>
      </c>
    </row>
    <row r="506" spans="1:50" ht="15.75" customHeight="1" x14ac:dyDescent="0.25">
      <c r="A506" s="16" t="s">
        <v>883</v>
      </c>
      <c r="B506" s="16" t="s">
        <v>358</v>
      </c>
      <c r="C506" s="17" t="s">
        <v>880</v>
      </c>
      <c r="D506" s="23">
        <v>38825292269</v>
      </c>
      <c r="E506" s="18">
        <v>8505930</v>
      </c>
      <c r="F506" s="18">
        <v>137038753</v>
      </c>
      <c r="G506" s="18">
        <v>1139269595</v>
      </c>
      <c r="H506" s="18">
        <v>1770896381</v>
      </c>
      <c r="I506" s="18">
        <v>41881002928</v>
      </c>
      <c r="J506" s="18">
        <v>0</v>
      </c>
      <c r="K506" s="18">
        <v>0</v>
      </c>
      <c r="L506" s="18">
        <v>832056278</v>
      </c>
      <c r="M506" s="18">
        <v>41048946650</v>
      </c>
      <c r="N506" s="19">
        <v>13561361</v>
      </c>
      <c r="O506" s="18">
        <v>35106115578</v>
      </c>
      <c r="P506" s="18">
        <v>61313096402</v>
      </c>
      <c r="Q506" s="18">
        <v>16145215</v>
      </c>
      <c r="R506" s="18">
        <v>390573594</v>
      </c>
      <c r="S506" s="18">
        <v>1140048620</v>
      </c>
      <c r="T506" s="18">
        <v>1894154555</v>
      </c>
      <c r="U506" s="18">
        <v>99860133964</v>
      </c>
      <c r="V506" s="18">
        <v>0</v>
      </c>
      <c r="W506" s="18">
        <v>0</v>
      </c>
      <c r="X506" s="19">
        <v>69438126</v>
      </c>
      <c r="Y506" s="18">
        <v>25307818.149999999</v>
      </c>
      <c r="Z506" s="18">
        <v>0</v>
      </c>
      <c r="AA506" s="18">
        <v>0</v>
      </c>
      <c r="AB506" s="18">
        <v>0</v>
      </c>
      <c r="AC506" s="18">
        <v>25307818.149999999</v>
      </c>
      <c r="AD506" s="18">
        <v>161093.04999999999</v>
      </c>
      <c r="AE506" s="18">
        <v>0</v>
      </c>
      <c r="AF506" s="18">
        <v>0</v>
      </c>
      <c r="AG506" s="18">
        <v>161093.04999999999</v>
      </c>
      <c r="AH506" s="20">
        <v>0.63</v>
      </c>
      <c r="AI506" s="21">
        <v>6.2040000000000001E-4</v>
      </c>
      <c r="AJ506" s="21">
        <v>0</v>
      </c>
      <c r="AK506" s="21">
        <v>0</v>
      </c>
      <c r="AL506" s="21">
        <v>0</v>
      </c>
      <c r="AM506" s="22">
        <v>6.2040000000000001E-4</v>
      </c>
      <c r="AN506" s="18">
        <v>512304.65</v>
      </c>
      <c r="AO506" s="18">
        <v>0</v>
      </c>
      <c r="AP506" s="18">
        <v>0</v>
      </c>
      <c r="AQ506" s="18">
        <v>0</v>
      </c>
      <c r="AR506" s="18">
        <v>512304.65</v>
      </c>
      <c r="AS506" s="18">
        <v>1757.52</v>
      </c>
      <c r="AT506" s="18">
        <v>0</v>
      </c>
      <c r="AU506" s="18">
        <v>0</v>
      </c>
      <c r="AV506" s="18">
        <v>0</v>
      </c>
      <c r="AW506" s="18">
        <v>1757.52</v>
      </c>
      <c r="AX506" s="37">
        <v>0.34</v>
      </c>
    </row>
    <row r="507" spans="1:50" ht="15.75" customHeight="1" x14ac:dyDescent="0.25">
      <c r="A507" s="16" t="s">
        <v>884</v>
      </c>
      <c r="B507" s="16" t="s">
        <v>358</v>
      </c>
      <c r="C507" s="17" t="s">
        <v>880</v>
      </c>
      <c r="D507" s="23">
        <v>39032533756</v>
      </c>
      <c r="E507" s="18">
        <v>8505930</v>
      </c>
      <c r="F507" s="18">
        <v>138896083</v>
      </c>
      <c r="G507" s="18">
        <v>1139873385</v>
      </c>
      <c r="H507" s="18">
        <v>1820095381</v>
      </c>
      <c r="I507" s="18">
        <v>42139904535</v>
      </c>
      <c r="J507" s="18">
        <v>100390</v>
      </c>
      <c r="K507" s="18">
        <v>0</v>
      </c>
      <c r="L507" s="18">
        <v>0</v>
      </c>
      <c r="M507" s="18">
        <v>42140004925</v>
      </c>
      <c r="N507" s="19">
        <v>13561361</v>
      </c>
      <c r="O507" s="18">
        <v>35297517025</v>
      </c>
      <c r="P507" s="18">
        <v>61483426924</v>
      </c>
      <c r="Q507" s="18">
        <v>16145215</v>
      </c>
      <c r="R507" s="18">
        <v>392469454</v>
      </c>
      <c r="S507" s="18">
        <v>1140652410</v>
      </c>
      <c r="T507" s="18">
        <v>1983887038</v>
      </c>
      <c r="U507" s="18">
        <v>100314098066</v>
      </c>
      <c r="V507" s="18">
        <v>255380</v>
      </c>
      <c r="W507" s="18">
        <v>0</v>
      </c>
      <c r="X507" s="19">
        <v>69438126</v>
      </c>
      <c r="Y507" s="18">
        <v>10703.41</v>
      </c>
      <c r="Z507" s="18">
        <v>0</v>
      </c>
      <c r="AA507" s="18">
        <v>0</v>
      </c>
      <c r="AB507" s="18">
        <v>3282627.25</v>
      </c>
      <c r="AC507" s="18">
        <v>3293330.66</v>
      </c>
      <c r="AD507" s="18">
        <v>892.27</v>
      </c>
      <c r="AE507" s="18">
        <v>0</v>
      </c>
      <c r="AF507" s="18">
        <v>0</v>
      </c>
      <c r="AG507" s="18">
        <v>892.27</v>
      </c>
      <c r="AH507" s="20">
        <v>0.03</v>
      </c>
      <c r="AI507" s="21">
        <v>0</v>
      </c>
      <c r="AJ507" s="21">
        <v>0</v>
      </c>
      <c r="AK507" s="21">
        <v>0</v>
      </c>
      <c r="AL507" s="21">
        <v>7.7899999999999996E-5</v>
      </c>
      <c r="AM507" s="22">
        <v>7.7899999999999996E-5</v>
      </c>
      <c r="AN507" s="18">
        <v>0</v>
      </c>
      <c r="AO507" s="18">
        <v>0</v>
      </c>
      <c r="AP507" s="18">
        <v>0</v>
      </c>
      <c r="AQ507" s="18">
        <v>0</v>
      </c>
      <c r="AR507" s="18">
        <v>0</v>
      </c>
      <c r="AS507" s="18">
        <v>0</v>
      </c>
      <c r="AT507" s="18">
        <v>0</v>
      </c>
      <c r="AU507" s="18">
        <v>0</v>
      </c>
      <c r="AV507" s="18">
        <v>0</v>
      </c>
      <c r="AW507" s="18">
        <v>0</v>
      </c>
      <c r="AX507" s="37">
        <v>0</v>
      </c>
    </row>
    <row r="508" spans="1:50" ht="15.75" customHeight="1" x14ac:dyDescent="0.25">
      <c r="A508" s="16" t="s">
        <v>885</v>
      </c>
      <c r="B508" s="16" t="s">
        <v>360</v>
      </c>
      <c r="C508" s="17" t="s">
        <v>880</v>
      </c>
      <c r="D508" s="23">
        <v>10379707475</v>
      </c>
      <c r="E508" s="18">
        <v>47457929</v>
      </c>
      <c r="F508" s="18">
        <v>134474220</v>
      </c>
      <c r="G508" s="18">
        <v>245326884</v>
      </c>
      <c r="H508" s="18">
        <v>989133448</v>
      </c>
      <c r="I508" s="18">
        <v>11796099956</v>
      </c>
      <c r="J508" s="18">
        <v>9180759</v>
      </c>
      <c r="K508" s="18">
        <v>0</v>
      </c>
      <c r="L508" s="18">
        <v>178114202</v>
      </c>
      <c r="M508" s="18">
        <v>11627166513</v>
      </c>
      <c r="N508" s="19">
        <v>0</v>
      </c>
      <c r="O508" s="18">
        <v>7095954510</v>
      </c>
      <c r="P508" s="18">
        <v>10111211913</v>
      </c>
      <c r="Q508" s="18">
        <v>61915615</v>
      </c>
      <c r="R508" s="18">
        <v>197585364</v>
      </c>
      <c r="S508" s="18">
        <v>245802428</v>
      </c>
      <c r="T508" s="18">
        <v>1000186794</v>
      </c>
      <c r="U508" s="18">
        <v>18712656624</v>
      </c>
      <c r="V508" s="18">
        <v>11056287</v>
      </c>
      <c r="W508" s="18">
        <v>0</v>
      </c>
      <c r="X508" s="19">
        <v>0</v>
      </c>
      <c r="Y508" s="18">
        <v>5233137.67</v>
      </c>
      <c r="Z508" s="18">
        <v>0</v>
      </c>
      <c r="AA508" s="18">
        <v>0</v>
      </c>
      <c r="AB508" s="18">
        <v>0</v>
      </c>
      <c r="AC508" s="18">
        <v>5233137.67</v>
      </c>
      <c r="AD508" s="18">
        <v>58518.86</v>
      </c>
      <c r="AE508" s="18">
        <v>0</v>
      </c>
      <c r="AF508" s="18">
        <v>0</v>
      </c>
      <c r="AG508" s="18">
        <v>58518.86</v>
      </c>
      <c r="AH508" s="20">
        <v>1.1100000000000001</v>
      </c>
      <c r="AI508" s="21">
        <v>4.551E-4</v>
      </c>
      <c r="AJ508" s="21">
        <v>0</v>
      </c>
      <c r="AK508" s="21">
        <v>0</v>
      </c>
      <c r="AL508" s="21">
        <v>0</v>
      </c>
      <c r="AM508" s="22">
        <v>4.551E-4</v>
      </c>
      <c r="AN508" s="18">
        <v>80895.42</v>
      </c>
      <c r="AO508" s="18">
        <v>0</v>
      </c>
      <c r="AP508" s="18">
        <v>0</v>
      </c>
      <c r="AQ508" s="18">
        <v>0</v>
      </c>
      <c r="AR508" s="18">
        <v>80895.42</v>
      </c>
      <c r="AS508" s="18">
        <v>33.42</v>
      </c>
      <c r="AT508" s="18">
        <v>0</v>
      </c>
      <c r="AU508" s="18">
        <v>0</v>
      </c>
      <c r="AV508" s="18">
        <v>0</v>
      </c>
      <c r="AW508" s="18">
        <v>33.42</v>
      </c>
      <c r="AX508" s="37">
        <v>0.04</v>
      </c>
    </row>
    <row r="509" spans="1:50" ht="15.75" customHeight="1" x14ac:dyDescent="0.25">
      <c r="A509" s="16" t="s">
        <v>886</v>
      </c>
      <c r="B509" s="16" t="s">
        <v>370</v>
      </c>
      <c r="C509" s="17" t="s">
        <v>880</v>
      </c>
      <c r="D509" s="23">
        <v>35503729342</v>
      </c>
      <c r="E509" s="18">
        <v>18345470</v>
      </c>
      <c r="F509" s="18">
        <v>352921756</v>
      </c>
      <c r="G509" s="18">
        <v>676389847</v>
      </c>
      <c r="H509" s="18">
        <v>1783642783</v>
      </c>
      <c r="I509" s="18">
        <v>38335029198</v>
      </c>
      <c r="J509" s="18">
        <v>24202750</v>
      </c>
      <c r="K509" s="18">
        <v>33833</v>
      </c>
      <c r="L509" s="18">
        <v>510261733</v>
      </c>
      <c r="M509" s="18">
        <v>37849004048</v>
      </c>
      <c r="N509" s="19">
        <v>254338166</v>
      </c>
      <c r="O509" s="18">
        <v>22912696411</v>
      </c>
      <c r="P509" s="18">
        <v>36985098513</v>
      </c>
      <c r="Q509" s="18">
        <v>31761690</v>
      </c>
      <c r="R509" s="18">
        <v>825547899</v>
      </c>
      <c r="S509" s="18">
        <v>677298709</v>
      </c>
      <c r="T509" s="18">
        <v>1806104064</v>
      </c>
      <c r="U509" s="18">
        <v>63238507286</v>
      </c>
      <c r="V509" s="18">
        <v>31785650</v>
      </c>
      <c r="W509" s="18">
        <v>1307778</v>
      </c>
      <c r="X509" s="19">
        <v>476344995</v>
      </c>
      <c r="Y509" s="18">
        <v>19336771.539999999</v>
      </c>
      <c r="Z509" s="18">
        <v>0</v>
      </c>
      <c r="AA509" s="18">
        <v>0</v>
      </c>
      <c r="AB509" s="18">
        <v>1680131.62</v>
      </c>
      <c r="AC509" s="18">
        <v>21016903.16</v>
      </c>
      <c r="AD509" s="18">
        <v>72678.490000000005</v>
      </c>
      <c r="AE509" s="18">
        <v>0</v>
      </c>
      <c r="AF509" s="18">
        <v>0</v>
      </c>
      <c r="AG509" s="18">
        <v>72678.490000000005</v>
      </c>
      <c r="AH509" s="20">
        <v>0.34</v>
      </c>
      <c r="AI509" s="21">
        <v>5.128E-4</v>
      </c>
      <c r="AJ509" s="21">
        <v>0</v>
      </c>
      <c r="AK509" s="21">
        <v>0</v>
      </c>
      <c r="AL509" s="21">
        <v>4.3800000000000001E-5</v>
      </c>
      <c r="AM509" s="22">
        <v>5.5659999999999998E-4</v>
      </c>
      <c r="AN509" s="18">
        <v>260991.27</v>
      </c>
      <c r="AO509" s="18">
        <v>0</v>
      </c>
      <c r="AP509" s="18">
        <v>0</v>
      </c>
      <c r="AQ509" s="18">
        <v>0</v>
      </c>
      <c r="AR509" s="18">
        <v>260991.27</v>
      </c>
      <c r="AS509" s="18">
        <v>193.55</v>
      </c>
      <c r="AT509" s="18">
        <v>0</v>
      </c>
      <c r="AU509" s="18">
        <v>0</v>
      </c>
      <c r="AV509" s="18">
        <v>0</v>
      </c>
      <c r="AW509" s="18">
        <v>193.55</v>
      </c>
      <c r="AX509" s="37">
        <v>7.0000000000000007E-2</v>
      </c>
    </row>
    <row r="510" spans="1:50" ht="15.75" customHeight="1" x14ac:dyDescent="0.25">
      <c r="A510" s="16" t="s">
        <v>887</v>
      </c>
      <c r="B510" s="16" t="s">
        <v>376</v>
      </c>
      <c r="C510" s="17" t="s">
        <v>880</v>
      </c>
      <c r="D510" s="23">
        <v>5795713555</v>
      </c>
      <c r="E510" s="18">
        <v>35285094</v>
      </c>
      <c r="F510" s="18">
        <v>55262986</v>
      </c>
      <c r="G510" s="18">
        <v>148117922</v>
      </c>
      <c r="H510" s="18">
        <v>1144941737</v>
      </c>
      <c r="I510" s="18">
        <v>7179321294</v>
      </c>
      <c r="J510" s="18">
        <v>100390</v>
      </c>
      <c r="K510" s="18">
        <v>23792</v>
      </c>
      <c r="L510" s="18">
        <v>75463020</v>
      </c>
      <c r="M510" s="18">
        <v>7103982456</v>
      </c>
      <c r="N510" s="19">
        <v>33251169</v>
      </c>
      <c r="O510" s="18">
        <v>2723925152</v>
      </c>
      <c r="P510" s="18">
        <v>8520625549</v>
      </c>
      <c r="Q510" s="18">
        <v>76084876</v>
      </c>
      <c r="R510" s="18">
        <v>110961570</v>
      </c>
      <c r="S510" s="18">
        <v>148240550</v>
      </c>
      <c r="T510" s="18">
        <v>1407057331</v>
      </c>
      <c r="U510" s="18">
        <v>12986895028</v>
      </c>
      <c r="V510" s="18">
        <v>255380</v>
      </c>
      <c r="W510" s="18">
        <v>38485</v>
      </c>
      <c r="X510" s="19">
        <v>59447759</v>
      </c>
      <c r="Y510" s="18">
        <v>2925217.66</v>
      </c>
      <c r="Z510" s="18">
        <v>0</v>
      </c>
      <c r="AA510" s="18">
        <v>0</v>
      </c>
      <c r="AB510" s="18">
        <v>0</v>
      </c>
      <c r="AC510" s="18">
        <v>2925217.66</v>
      </c>
      <c r="AD510" s="18">
        <v>0.28999999999999998</v>
      </c>
      <c r="AE510" s="18">
        <v>0</v>
      </c>
      <c r="AF510" s="18">
        <v>0</v>
      </c>
      <c r="AG510" s="18">
        <v>0.28999999999999998</v>
      </c>
      <c r="AH510" s="20">
        <v>0</v>
      </c>
      <c r="AI510" s="21">
        <v>4.1169999999999998E-4</v>
      </c>
      <c r="AJ510" s="21">
        <v>0</v>
      </c>
      <c r="AK510" s="21">
        <v>0</v>
      </c>
      <c r="AL510" s="21">
        <v>0</v>
      </c>
      <c r="AM510" s="22">
        <v>4.1169999999999998E-4</v>
      </c>
      <c r="AN510" s="18">
        <v>29681.13</v>
      </c>
      <c r="AO510" s="18">
        <v>0</v>
      </c>
      <c r="AP510" s="18">
        <v>0</v>
      </c>
      <c r="AQ510" s="18">
        <v>0</v>
      </c>
      <c r="AR510" s="18">
        <v>29681.13</v>
      </c>
      <c r="AS510" s="18">
        <v>883.91</v>
      </c>
      <c r="AT510" s="18">
        <v>0</v>
      </c>
      <c r="AU510" s="18">
        <v>0</v>
      </c>
      <c r="AV510" s="18">
        <v>0</v>
      </c>
      <c r="AW510" s="18">
        <v>883.91</v>
      </c>
      <c r="AX510" s="37">
        <v>2.89</v>
      </c>
    </row>
    <row r="511" spans="1:50" ht="15.75" customHeight="1" x14ac:dyDescent="0.25">
      <c r="A511" s="16" t="s">
        <v>888</v>
      </c>
      <c r="B511" s="16" t="s">
        <v>380</v>
      </c>
      <c r="C511" s="17" t="s">
        <v>880</v>
      </c>
      <c r="D511" s="23">
        <v>42929127899</v>
      </c>
      <c r="E511" s="18">
        <v>154696522</v>
      </c>
      <c r="F511" s="18">
        <v>294150671</v>
      </c>
      <c r="G511" s="18">
        <v>971368896</v>
      </c>
      <c r="H511" s="18">
        <v>1383588673</v>
      </c>
      <c r="I511" s="18">
        <v>45732932661</v>
      </c>
      <c r="J511" s="18">
        <v>9813636</v>
      </c>
      <c r="K511" s="18">
        <v>0</v>
      </c>
      <c r="L511" s="18">
        <v>1038143418</v>
      </c>
      <c r="M511" s="18">
        <v>44704602879</v>
      </c>
      <c r="N511" s="19">
        <v>1321920</v>
      </c>
      <c r="O511" s="18">
        <v>25322207183</v>
      </c>
      <c r="P511" s="18">
        <v>60196972639</v>
      </c>
      <c r="Q511" s="18">
        <v>375205911</v>
      </c>
      <c r="R511" s="18">
        <v>616937931</v>
      </c>
      <c r="S511" s="18">
        <v>974926382</v>
      </c>
      <c r="T511" s="18">
        <v>1596299371</v>
      </c>
      <c r="U511" s="18">
        <v>89082549417</v>
      </c>
      <c r="V511" s="18">
        <v>15203628</v>
      </c>
      <c r="W511" s="18">
        <v>0</v>
      </c>
      <c r="X511" s="19">
        <v>2882184</v>
      </c>
      <c r="Y511" s="18">
        <v>27480776.66</v>
      </c>
      <c r="Z511" s="18">
        <v>0</v>
      </c>
      <c r="AA511" s="18">
        <v>0</v>
      </c>
      <c r="AB511" s="18">
        <v>0</v>
      </c>
      <c r="AC511" s="18">
        <v>27480776.66</v>
      </c>
      <c r="AD511" s="18">
        <v>199120.56</v>
      </c>
      <c r="AE511" s="18">
        <v>0</v>
      </c>
      <c r="AF511" s="18">
        <v>0</v>
      </c>
      <c r="AG511" s="18">
        <v>199120.56</v>
      </c>
      <c r="AH511" s="20">
        <v>0.72</v>
      </c>
      <c r="AI511" s="21">
        <v>6.1910000000000003E-4</v>
      </c>
      <c r="AJ511" s="21">
        <v>0</v>
      </c>
      <c r="AK511" s="21">
        <v>0</v>
      </c>
      <c r="AL511" s="21">
        <v>0</v>
      </c>
      <c r="AM511" s="22">
        <v>6.1910000000000003E-4</v>
      </c>
      <c r="AN511" s="18">
        <v>639381.04</v>
      </c>
      <c r="AO511" s="18">
        <v>0</v>
      </c>
      <c r="AP511" s="18">
        <v>0</v>
      </c>
      <c r="AQ511" s="18">
        <v>10985.68</v>
      </c>
      <c r="AR511" s="18">
        <v>650366.71999999997</v>
      </c>
      <c r="AS511" s="18">
        <v>56.3</v>
      </c>
      <c r="AT511" s="18">
        <v>0</v>
      </c>
      <c r="AU511" s="18">
        <v>0</v>
      </c>
      <c r="AV511" s="18">
        <v>0</v>
      </c>
      <c r="AW511" s="18">
        <v>56.3</v>
      </c>
      <c r="AX511" s="37">
        <v>0.01</v>
      </c>
    </row>
    <row r="512" spans="1:50" ht="15.75" customHeight="1" x14ac:dyDescent="0.25">
      <c r="A512" s="16" t="s">
        <v>889</v>
      </c>
      <c r="B512" s="16" t="s">
        <v>380</v>
      </c>
      <c r="C512" s="17" t="s">
        <v>880</v>
      </c>
      <c r="D512" s="23">
        <v>42929127899</v>
      </c>
      <c r="E512" s="18">
        <v>154696522</v>
      </c>
      <c r="F512" s="18">
        <v>294150671</v>
      </c>
      <c r="G512" s="18">
        <v>971368896</v>
      </c>
      <c r="H512" s="18">
        <v>1383588673</v>
      </c>
      <c r="I512" s="18">
        <v>45732932661</v>
      </c>
      <c r="J512" s="18">
        <v>9813636</v>
      </c>
      <c r="K512" s="18">
        <v>0</v>
      </c>
      <c r="L512" s="18">
        <v>35984641</v>
      </c>
      <c r="M512" s="18">
        <v>45706761656</v>
      </c>
      <c r="N512" s="19">
        <v>1321920</v>
      </c>
      <c r="O512" s="18">
        <v>25322207183</v>
      </c>
      <c r="P512" s="18">
        <v>60196972639</v>
      </c>
      <c r="Q512" s="18">
        <v>375205911</v>
      </c>
      <c r="R512" s="18">
        <v>616937931</v>
      </c>
      <c r="S512" s="18">
        <v>974926382</v>
      </c>
      <c r="T512" s="18">
        <v>1596299371</v>
      </c>
      <c r="U512" s="18">
        <v>89082549417</v>
      </c>
      <c r="V512" s="18">
        <v>15203628</v>
      </c>
      <c r="W512" s="18">
        <v>0</v>
      </c>
      <c r="X512" s="19">
        <v>2882184</v>
      </c>
      <c r="Y512" s="18">
        <v>0</v>
      </c>
      <c r="Z512" s="18">
        <v>0</v>
      </c>
      <c r="AA512" s="18">
        <v>0</v>
      </c>
      <c r="AB512" s="18">
        <v>13981720.57</v>
      </c>
      <c r="AC512" s="18">
        <v>13981720.57</v>
      </c>
      <c r="AD512" s="18">
        <v>0</v>
      </c>
      <c r="AE512" s="18">
        <v>0</v>
      </c>
      <c r="AF512" s="18">
        <v>0</v>
      </c>
      <c r="AG512" s="18">
        <v>0</v>
      </c>
      <c r="AH512" s="20">
        <v>0</v>
      </c>
      <c r="AI512" s="21">
        <v>0</v>
      </c>
      <c r="AJ512" s="21">
        <v>0</v>
      </c>
      <c r="AK512" s="21">
        <v>0</v>
      </c>
      <c r="AL512" s="21">
        <v>3.0590000000000001E-4</v>
      </c>
      <c r="AM512" s="22">
        <v>3.0590000000000001E-4</v>
      </c>
      <c r="AN512" s="18">
        <v>0</v>
      </c>
      <c r="AO512" s="18">
        <v>0</v>
      </c>
      <c r="AP512" s="18">
        <v>0</v>
      </c>
      <c r="AQ512" s="18">
        <v>0</v>
      </c>
      <c r="AR512" s="18">
        <v>0</v>
      </c>
      <c r="AS512" s="18">
        <v>0</v>
      </c>
      <c r="AT512" s="18">
        <v>0</v>
      </c>
      <c r="AU512" s="18">
        <v>0</v>
      </c>
      <c r="AV512" s="18">
        <v>0</v>
      </c>
      <c r="AW512" s="18">
        <v>0</v>
      </c>
      <c r="AX512" s="37">
        <v>0</v>
      </c>
    </row>
    <row r="513" spans="1:50" ht="15.75" customHeight="1" x14ac:dyDescent="0.25">
      <c r="A513" s="16" t="s">
        <v>890</v>
      </c>
      <c r="B513" s="16" t="s">
        <v>382</v>
      </c>
      <c r="C513" s="17" t="s">
        <v>880</v>
      </c>
      <c r="D513" s="23">
        <v>9728435860</v>
      </c>
      <c r="E513" s="18">
        <v>70677070</v>
      </c>
      <c r="F513" s="18">
        <v>50980800</v>
      </c>
      <c r="G513" s="18">
        <v>128609920</v>
      </c>
      <c r="H513" s="18">
        <v>390890150</v>
      </c>
      <c r="I513" s="18">
        <v>10369593800</v>
      </c>
      <c r="J513" s="18">
        <v>0</v>
      </c>
      <c r="K513" s="18">
        <v>0</v>
      </c>
      <c r="L513" s="18">
        <v>575788873</v>
      </c>
      <c r="M513" s="18">
        <v>9793804927</v>
      </c>
      <c r="N513" s="19">
        <v>0</v>
      </c>
      <c r="O513" s="18">
        <v>6406564930</v>
      </c>
      <c r="P513" s="18">
        <v>11742431490</v>
      </c>
      <c r="Q513" s="18">
        <v>145298380</v>
      </c>
      <c r="R513" s="18">
        <v>116999510</v>
      </c>
      <c r="S513" s="18">
        <v>128611199</v>
      </c>
      <c r="T513" s="18">
        <v>397529687</v>
      </c>
      <c r="U513" s="18">
        <v>18937435196</v>
      </c>
      <c r="V513" s="18">
        <v>0</v>
      </c>
      <c r="W513" s="18">
        <v>0</v>
      </c>
      <c r="X513" s="19">
        <v>0</v>
      </c>
      <c r="Y513" s="18">
        <v>1717174.49</v>
      </c>
      <c r="Z513" s="18">
        <v>0</v>
      </c>
      <c r="AA513" s="18">
        <v>0</v>
      </c>
      <c r="AB513" s="18">
        <v>1933931.74</v>
      </c>
      <c r="AC513" s="18">
        <v>3651106.23</v>
      </c>
      <c r="AD513" s="18">
        <v>4140.07</v>
      </c>
      <c r="AE513" s="18">
        <v>0</v>
      </c>
      <c r="AF513" s="18">
        <v>0</v>
      </c>
      <c r="AG513" s="18">
        <v>4140.07</v>
      </c>
      <c r="AH513" s="20">
        <v>0.11</v>
      </c>
      <c r="AI513" s="21">
        <v>1.7569999999999999E-4</v>
      </c>
      <c r="AJ513" s="21">
        <v>0</v>
      </c>
      <c r="AK513" s="21">
        <v>0</v>
      </c>
      <c r="AL513" s="21">
        <v>1.8650000000000001E-4</v>
      </c>
      <c r="AM513" s="22">
        <v>3.6220000000000002E-4</v>
      </c>
      <c r="AN513" s="18">
        <v>100604.11</v>
      </c>
      <c r="AO513" s="18">
        <v>0</v>
      </c>
      <c r="AP513" s="18">
        <v>0</v>
      </c>
      <c r="AQ513" s="18">
        <v>0</v>
      </c>
      <c r="AR513" s="18">
        <v>100604.11</v>
      </c>
      <c r="AS513" s="18">
        <v>19.62</v>
      </c>
      <c r="AT513" s="18">
        <v>0</v>
      </c>
      <c r="AU513" s="18">
        <v>0</v>
      </c>
      <c r="AV513" s="18">
        <v>0</v>
      </c>
      <c r="AW513" s="18">
        <v>19.62</v>
      </c>
      <c r="AX513" s="37">
        <v>0.02</v>
      </c>
    </row>
    <row r="514" spans="1:50" ht="15.75" customHeight="1" x14ac:dyDescent="0.25">
      <c r="A514" s="16" t="s">
        <v>891</v>
      </c>
      <c r="B514" s="16" t="s">
        <v>384</v>
      </c>
      <c r="C514" s="17" t="s">
        <v>880</v>
      </c>
      <c r="D514" s="23">
        <v>22319435968</v>
      </c>
      <c r="E514" s="18">
        <v>55611543</v>
      </c>
      <c r="F514" s="18">
        <v>188269172</v>
      </c>
      <c r="G514" s="18">
        <v>673554762</v>
      </c>
      <c r="H514" s="18">
        <v>932715902</v>
      </c>
      <c r="I514" s="18">
        <v>24169587347</v>
      </c>
      <c r="J514" s="18">
        <v>0</v>
      </c>
      <c r="K514" s="18">
        <v>0</v>
      </c>
      <c r="L514" s="18">
        <v>1085693711</v>
      </c>
      <c r="M514" s="18">
        <v>23083893636</v>
      </c>
      <c r="N514" s="19">
        <v>50302011</v>
      </c>
      <c r="O514" s="18">
        <v>15927938330</v>
      </c>
      <c r="P514" s="18">
        <v>26870681389</v>
      </c>
      <c r="Q514" s="18">
        <v>100272177</v>
      </c>
      <c r="R514" s="18">
        <v>384482961</v>
      </c>
      <c r="S514" s="18">
        <v>673554762</v>
      </c>
      <c r="T514" s="18">
        <v>1004552631</v>
      </c>
      <c r="U514" s="18">
        <v>44961482250</v>
      </c>
      <c r="V514" s="18">
        <v>0</v>
      </c>
      <c r="W514" s="18">
        <v>0</v>
      </c>
      <c r="X514" s="19">
        <v>111569239</v>
      </c>
      <c r="Y514" s="18">
        <v>11685876.619999999</v>
      </c>
      <c r="Z514" s="18">
        <v>0</v>
      </c>
      <c r="AA514" s="18">
        <v>0</v>
      </c>
      <c r="AB514" s="18">
        <v>5243387.58</v>
      </c>
      <c r="AC514" s="18">
        <v>16929264.199999999</v>
      </c>
      <c r="AD514" s="18">
        <v>84704.49</v>
      </c>
      <c r="AE514" s="18">
        <v>0</v>
      </c>
      <c r="AF514" s="18">
        <v>0</v>
      </c>
      <c r="AG514" s="18">
        <v>84704.49</v>
      </c>
      <c r="AH514" s="20">
        <v>0.5</v>
      </c>
      <c r="AI514" s="21">
        <v>5.019E-4</v>
      </c>
      <c r="AJ514" s="21">
        <v>0</v>
      </c>
      <c r="AK514" s="21">
        <v>0</v>
      </c>
      <c r="AL514" s="21">
        <v>2.206E-4</v>
      </c>
      <c r="AM514" s="22">
        <v>7.2250000000000005E-4</v>
      </c>
      <c r="AN514" s="18">
        <v>359692.96</v>
      </c>
      <c r="AO514" s="18">
        <v>0</v>
      </c>
      <c r="AP514" s="18">
        <v>0</v>
      </c>
      <c r="AQ514" s="18">
        <v>88628.05</v>
      </c>
      <c r="AR514" s="18">
        <v>448321.01</v>
      </c>
      <c r="AS514" s="18">
        <v>123.03</v>
      </c>
      <c r="AT514" s="18">
        <v>0</v>
      </c>
      <c r="AU514" s="18">
        <v>0</v>
      </c>
      <c r="AV514" s="18">
        <v>0.27</v>
      </c>
      <c r="AW514" s="18">
        <v>123.3</v>
      </c>
      <c r="AX514" s="37">
        <v>0.03</v>
      </c>
    </row>
    <row r="515" spans="1:50" ht="15.75" customHeight="1" x14ac:dyDescent="0.25">
      <c r="A515" s="16" t="s">
        <v>892</v>
      </c>
      <c r="B515" s="16" t="s">
        <v>386</v>
      </c>
      <c r="C515" s="17" t="s">
        <v>880</v>
      </c>
      <c r="D515" s="23">
        <v>2225292869</v>
      </c>
      <c r="E515" s="18">
        <v>49419850</v>
      </c>
      <c r="F515" s="18">
        <v>16552809</v>
      </c>
      <c r="G515" s="18">
        <v>56525680</v>
      </c>
      <c r="H515" s="18">
        <v>685947735</v>
      </c>
      <c r="I515" s="18">
        <v>3033738943</v>
      </c>
      <c r="J515" s="18">
        <v>1187519</v>
      </c>
      <c r="K515" s="18">
        <v>125731</v>
      </c>
      <c r="L515" s="18">
        <v>0</v>
      </c>
      <c r="M515" s="18">
        <v>3035052193</v>
      </c>
      <c r="N515" s="19">
        <v>0</v>
      </c>
      <c r="O515" s="18">
        <v>1033339730</v>
      </c>
      <c r="P515" s="18">
        <v>2791462287</v>
      </c>
      <c r="Q515" s="18">
        <v>71965640</v>
      </c>
      <c r="R515" s="18">
        <v>23281310</v>
      </c>
      <c r="S515" s="18">
        <v>56525680</v>
      </c>
      <c r="T515" s="18">
        <v>782695420</v>
      </c>
      <c r="U515" s="18">
        <v>4759270067</v>
      </c>
      <c r="V515" s="18">
        <v>2048420</v>
      </c>
      <c r="W515" s="18">
        <v>245020</v>
      </c>
      <c r="X515" s="19">
        <v>0</v>
      </c>
      <c r="Y515" s="18">
        <v>3586794.4</v>
      </c>
      <c r="Z515" s="18">
        <v>0</v>
      </c>
      <c r="AA515" s="18">
        <v>0</v>
      </c>
      <c r="AB515" s="18">
        <v>0</v>
      </c>
      <c r="AC515" s="18">
        <v>3586794.4</v>
      </c>
      <c r="AD515" s="18">
        <v>126591.76</v>
      </c>
      <c r="AE515" s="18">
        <v>0</v>
      </c>
      <c r="AF515" s="18">
        <v>0</v>
      </c>
      <c r="AG515" s="18">
        <v>126591.76</v>
      </c>
      <c r="AH515" s="20">
        <v>3.41</v>
      </c>
      <c r="AI515" s="21">
        <v>1.2235E-3</v>
      </c>
      <c r="AJ515" s="21">
        <v>0</v>
      </c>
      <c r="AK515" s="21">
        <v>0</v>
      </c>
      <c r="AL515" s="21">
        <v>0</v>
      </c>
      <c r="AM515" s="22">
        <v>1.2235E-3</v>
      </c>
      <c r="AN515" s="18">
        <v>0</v>
      </c>
      <c r="AO515" s="18">
        <v>0</v>
      </c>
      <c r="AP515" s="18">
        <v>0</v>
      </c>
      <c r="AQ515" s="18">
        <v>0</v>
      </c>
      <c r="AR515" s="18">
        <v>0</v>
      </c>
      <c r="AS515" s="18">
        <v>0</v>
      </c>
      <c r="AT515" s="18">
        <v>0</v>
      </c>
      <c r="AU515" s="18">
        <v>0</v>
      </c>
      <c r="AV515" s="18">
        <v>0</v>
      </c>
      <c r="AW515" s="18">
        <v>0</v>
      </c>
      <c r="AX515" s="37">
        <v>0</v>
      </c>
    </row>
    <row r="516" spans="1:50" ht="15.75" customHeight="1" x14ac:dyDescent="0.25">
      <c r="A516" s="16" t="s">
        <v>893</v>
      </c>
      <c r="B516" s="16" t="s">
        <v>388</v>
      </c>
      <c r="C516" s="17" t="s">
        <v>880</v>
      </c>
      <c r="D516" s="23">
        <v>47733383020</v>
      </c>
      <c r="E516" s="18">
        <v>90117647</v>
      </c>
      <c r="F516" s="18">
        <v>443611650</v>
      </c>
      <c r="G516" s="18">
        <v>1310705515</v>
      </c>
      <c r="H516" s="18">
        <v>2189688679</v>
      </c>
      <c r="I516" s="18">
        <v>51767506511</v>
      </c>
      <c r="J516" s="18">
        <v>0</v>
      </c>
      <c r="K516" s="18">
        <v>0</v>
      </c>
      <c r="L516" s="18">
        <v>1812260609</v>
      </c>
      <c r="M516" s="18">
        <v>49955245902</v>
      </c>
      <c r="N516" s="19">
        <v>105081768</v>
      </c>
      <c r="O516" s="18">
        <v>29425700688</v>
      </c>
      <c r="P516" s="18">
        <v>60477661823</v>
      </c>
      <c r="Q516" s="18">
        <v>187361385</v>
      </c>
      <c r="R516" s="18">
        <v>891257386</v>
      </c>
      <c r="S516" s="18">
        <v>1310717215</v>
      </c>
      <c r="T516" s="18">
        <v>2307474198</v>
      </c>
      <c r="U516" s="18">
        <v>94600172695</v>
      </c>
      <c r="V516" s="18">
        <v>0</v>
      </c>
      <c r="W516" s="18">
        <v>0</v>
      </c>
      <c r="X516" s="19">
        <v>249766144</v>
      </c>
      <c r="Y516" s="18">
        <v>31067259.75</v>
      </c>
      <c r="Z516" s="18">
        <v>0</v>
      </c>
      <c r="AA516" s="18">
        <v>0</v>
      </c>
      <c r="AB516" s="18">
        <v>13598869.880000001</v>
      </c>
      <c r="AC516" s="18">
        <v>44666129.630000003</v>
      </c>
      <c r="AD516" s="18">
        <v>203171.57</v>
      </c>
      <c r="AE516" s="18">
        <v>0</v>
      </c>
      <c r="AF516" s="18">
        <v>0</v>
      </c>
      <c r="AG516" s="18">
        <v>203171.57</v>
      </c>
      <c r="AH516" s="20">
        <v>0.45</v>
      </c>
      <c r="AI516" s="21">
        <v>6.2589999999999998E-4</v>
      </c>
      <c r="AJ516" s="21">
        <v>0</v>
      </c>
      <c r="AK516" s="21">
        <v>0</v>
      </c>
      <c r="AL516" s="21">
        <v>2.6340000000000001E-4</v>
      </c>
      <c r="AM516" s="22">
        <v>8.8929999999999999E-4</v>
      </c>
      <c r="AN516" s="18">
        <v>1125385.3500000001</v>
      </c>
      <c r="AO516" s="18">
        <v>0</v>
      </c>
      <c r="AP516" s="18">
        <v>0</v>
      </c>
      <c r="AQ516" s="18">
        <v>36501.440000000002</v>
      </c>
      <c r="AR516" s="18">
        <v>1161886.79</v>
      </c>
      <c r="AS516" s="18">
        <v>5467.8128999999999</v>
      </c>
      <c r="AT516" s="18">
        <v>0</v>
      </c>
      <c r="AU516" s="18">
        <v>0</v>
      </c>
      <c r="AV516" s="18">
        <v>189.8</v>
      </c>
      <c r="AW516" s="18">
        <v>5657.61</v>
      </c>
      <c r="AX516" s="37">
        <v>0.48</v>
      </c>
    </row>
    <row r="517" spans="1:50" ht="15.75" customHeight="1" x14ac:dyDescent="0.25">
      <c r="A517" s="16" t="s">
        <v>894</v>
      </c>
      <c r="B517" s="16" t="s">
        <v>392</v>
      </c>
      <c r="C517" s="17" t="s">
        <v>895</v>
      </c>
      <c r="D517" s="23">
        <v>33150106020</v>
      </c>
      <c r="E517" s="18">
        <v>46476872</v>
      </c>
      <c r="F517" s="18">
        <v>71252012</v>
      </c>
      <c r="G517" s="18">
        <v>1220766929</v>
      </c>
      <c r="H517" s="18">
        <v>2846071132</v>
      </c>
      <c r="I517" s="18">
        <v>37334672965</v>
      </c>
      <c r="J517" s="18">
        <v>12520020</v>
      </c>
      <c r="K517" s="18">
        <v>0</v>
      </c>
      <c r="L517" s="18">
        <v>1406823603</v>
      </c>
      <c r="M517" s="18">
        <v>35940369382</v>
      </c>
      <c r="N517" s="19">
        <v>92705799</v>
      </c>
      <c r="O517" s="18">
        <v>24478312285</v>
      </c>
      <c r="P517" s="18">
        <v>39345307981</v>
      </c>
      <c r="Q517" s="18">
        <v>92034690</v>
      </c>
      <c r="R517" s="18">
        <v>286275310</v>
      </c>
      <c r="S517" s="18">
        <v>1267170219</v>
      </c>
      <c r="T517" s="18">
        <v>3044203455</v>
      </c>
      <c r="U517" s="18">
        <v>68513303940</v>
      </c>
      <c r="V517" s="18">
        <v>16134190</v>
      </c>
      <c r="W517" s="18">
        <v>0</v>
      </c>
      <c r="X517" s="19">
        <v>92705799</v>
      </c>
      <c r="Y517" s="18">
        <v>17457598.469999999</v>
      </c>
      <c r="Z517" s="18">
        <v>0</v>
      </c>
      <c r="AA517" s="18">
        <v>0</v>
      </c>
      <c r="AB517" s="18">
        <v>9253738.6400000006</v>
      </c>
      <c r="AC517" s="18">
        <v>26711337.109999999</v>
      </c>
      <c r="AD517" s="18">
        <v>217604.2</v>
      </c>
      <c r="AE517" s="18">
        <v>0</v>
      </c>
      <c r="AF517" s="18">
        <v>0</v>
      </c>
      <c r="AG517" s="18">
        <v>217604.2</v>
      </c>
      <c r="AH517" s="20">
        <v>0.81</v>
      </c>
      <c r="AI517" s="21">
        <v>4.9169999999999997E-4</v>
      </c>
      <c r="AJ517" s="21">
        <v>0</v>
      </c>
      <c r="AK517" s="21">
        <v>0</v>
      </c>
      <c r="AL517" s="21">
        <v>2.5129999999999998E-4</v>
      </c>
      <c r="AM517" s="22">
        <v>7.4299999999999995E-4</v>
      </c>
      <c r="AN517" s="18">
        <v>672869.47</v>
      </c>
      <c r="AO517" s="18">
        <v>0</v>
      </c>
      <c r="AP517" s="18">
        <v>0</v>
      </c>
      <c r="AQ517" s="18">
        <v>131609.76</v>
      </c>
      <c r="AR517" s="18">
        <v>804479.23</v>
      </c>
      <c r="AS517" s="18">
        <v>15546.23</v>
      </c>
      <c r="AT517" s="18">
        <v>0</v>
      </c>
      <c r="AU517" s="18">
        <v>0</v>
      </c>
      <c r="AV517" s="18">
        <v>0.25</v>
      </c>
      <c r="AW517" s="18">
        <v>15546.48</v>
      </c>
      <c r="AX517" s="37">
        <v>1.9</v>
      </c>
    </row>
    <row r="518" spans="1:50" ht="15.75" customHeight="1" x14ac:dyDescent="0.25">
      <c r="A518" s="16" t="s">
        <v>896</v>
      </c>
      <c r="B518" s="16" t="s">
        <v>398</v>
      </c>
      <c r="C518" s="17" t="s">
        <v>880</v>
      </c>
      <c r="D518" s="23">
        <v>6497371944</v>
      </c>
      <c r="E518" s="18">
        <v>0</v>
      </c>
      <c r="F518" s="18">
        <v>20863127</v>
      </c>
      <c r="G518" s="18">
        <v>63029980</v>
      </c>
      <c r="H518" s="18">
        <v>208897253</v>
      </c>
      <c r="I518" s="18">
        <v>6790162304</v>
      </c>
      <c r="J518" s="18">
        <v>0</v>
      </c>
      <c r="K518" s="18">
        <v>0</v>
      </c>
      <c r="L518" s="18">
        <v>94398581</v>
      </c>
      <c r="M518" s="18">
        <v>6695763723</v>
      </c>
      <c r="N518" s="19">
        <v>66267059</v>
      </c>
      <c r="O518" s="18">
        <v>4494690150</v>
      </c>
      <c r="P518" s="18">
        <v>7985517688</v>
      </c>
      <c r="Q518" s="18">
        <v>0</v>
      </c>
      <c r="R518" s="18">
        <v>27949858</v>
      </c>
      <c r="S518" s="18">
        <v>63029980</v>
      </c>
      <c r="T518" s="18">
        <v>209639706</v>
      </c>
      <c r="U518" s="18">
        <v>12780827382</v>
      </c>
      <c r="V518" s="18">
        <v>0</v>
      </c>
      <c r="W518" s="18">
        <v>0</v>
      </c>
      <c r="X518" s="19">
        <v>126195336</v>
      </c>
      <c r="Y518" s="18">
        <v>1757418.85</v>
      </c>
      <c r="Z518" s="18">
        <v>0</v>
      </c>
      <c r="AA518" s="18">
        <v>0</v>
      </c>
      <c r="AB518" s="18">
        <v>1243277.1000000001</v>
      </c>
      <c r="AC518" s="18">
        <v>3000695.95</v>
      </c>
      <c r="AD518" s="18">
        <v>7644.51</v>
      </c>
      <c r="AE518" s="18">
        <v>0</v>
      </c>
      <c r="AF518" s="18">
        <v>0</v>
      </c>
      <c r="AG518" s="18">
        <v>7644.51</v>
      </c>
      <c r="AH518" s="20">
        <v>0.25</v>
      </c>
      <c r="AI518" s="21">
        <v>2.6360000000000001E-4</v>
      </c>
      <c r="AJ518" s="21">
        <v>0</v>
      </c>
      <c r="AK518" s="21">
        <v>0</v>
      </c>
      <c r="AL518" s="21">
        <v>1.8310000000000001E-4</v>
      </c>
      <c r="AM518" s="22">
        <v>4.4670000000000002E-4</v>
      </c>
      <c r="AN518" s="18">
        <v>24825.39</v>
      </c>
      <c r="AO518" s="18">
        <v>0</v>
      </c>
      <c r="AP518" s="18">
        <v>0</v>
      </c>
      <c r="AQ518" s="18">
        <v>0</v>
      </c>
      <c r="AR518" s="18">
        <v>24825.39</v>
      </c>
      <c r="AS518" s="18">
        <v>0</v>
      </c>
      <c r="AT518" s="18">
        <v>0</v>
      </c>
      <c r="AU518" s="18">
        <v>0</v>
      </c>
      <c r="AV518" s="18">
        <v>0</v>
      </c>
      <c r="AW518" s="18">
        <v>0</v>
      </c>
      <c r="AX518" s="37">
        <v>0</v>
      </c>
    </row>
    <row r="519" spans="1:50" ht="15.75" customHeight="1" x14ac:dyDescent="0.25">
      <c r="A519" s="16" t="s">
        <v>897</v>
      </c>
      <c r="B519" s="16" t="s">
        <v>400</v>
      </c>
      <c r="C519" s="17" t="s">
        <v>880</v>
      </c>
      <c r="D519" s="23">
        <v>10948052068</v>
      </c>
      <c r="E519" s="18">
        <v>10407692</v>
      </c>
      <c r="F519" s="18">
        <v>84833499</v>
      </c>
      <c r="G519" s="18">
        <v>1009442449</v>
      </c>
      <c r="H519" s="18">
        <v>2925294567</v>
      </c>
      <c r="I519" s="18">
        <v>14978030275</v>
      </c>
      <c r="J519" s="18">
        <v>0</v>
      </c>
      <c r="K519" s="18">
        <v>600218</v>
      </c>
      <c r="L519" s="18">
        <v>131978023</v>
      </c>
      <c r="M519" s="18">
        <v>14846652470</v>
      </c>
      <c r="N519" s="19">
        <v>498627</v>
      </c>
      <c r="O519" s="18">
        <v>5323722551</v>
      </c>
      <c r="P519" s="18">
        <v>13135213067</v>
      </c>
      <c r="Q519" s="18">
        <v>19195225</v>
      </c>
      <c r="R519" s="18">
        <v>124077244</v>
      </c>
      <c r="S519" s="18">
        <v>6142474220</v>
      </c>
      <c r="T519" s="18">
        <v>3883570736</v>
      </c>
      <c r="U519" s="18">
        <v>28628253043</v>
      </c>
      <c r="V519" s="18">
        <v>0</v>
      </c>
      <c r="W519" s="18">
        <v>1974367</v>
      </c>
      <c r="X519" s="19">
        <v>937374</v>
      </c>
      <c r="Y519" s="18">
        <v>9369736.3100000005</v>
      </c>
      <c r="Z519" s="18">
        <v>0</v>
      </c>
      <c r="AA519" s="18">
        <v>0</v>
      </c>
      <c r="AB519" s="18">
        <v>0</v>
      </c>
      <c r="AC519" s="18">
        <v>9369736.3100000005</v>
      </c>
      <c r="AD519" s="18">
        <v>445770.42</v>
      </c>
      <c r="AE519" s="18">
        <v>0</v>
      </c>
      <c r="AF519" s="18">
        <v>0</v>
      </c>
      <c r="AG519" s="18">
        <v>445770.42</v>
      </c>
      <c r="AH519" s="20">
        <v>4.54</v>
      </c>
      <c r="AI519" s="21">
        <v>6.6109999999999997E-4</v>
      </c>
      <c r="AJ519" s="21">
        <v>0</v>
      </c>
      <c r="AK519" s="21">
        <v>0</v>
      </c>
      <c r="AL519" s="21">
        <v>0</v>
      </c>
      <c r="AM519" s="22">
        <v>6.6109999999999997E-4</v>
      </c>
      <c r="AN519" s="18">
        <v>84685.63</v>
      </c>
      <c r="AO519" s="18">
        <v>0</v>
      </c>
      <c r="AP519" s="18">
        <v>0</v>
      </c>
      <c r="AQ519" s="18">
        <v>0</v>
      </c>
      <c r="AR519" s="18">
        <v>84685.63</v>
      </c>
      <c r="AS519" s="18">
        <v>2180.85</v>
      </c>
      <c r="AT519" s="18">
        <v>0</v>
      </c>
      <c r="AU519" s="18">
        <v>0</v>
      </c>
      <c r="AV519" s="18">
        <v>0</v>
      </c>
      <c r="AW519" s="18">
        <v>2180.85</v>
      </c>
      <c r="AX519" s="37">
        <v>2.5099999999999998</v>
      </c>
    </row>
    <row r="520" spans="1:50" ht="15.75" customHeight="1" x14ac:dyDescent="0.25">
      <c r="A520" s="16" t="s">
        <v>898</v>
      </c>
      <c r="B520" s="16" t="s">
        <v>400</v>
      </c>
      <c r="C520" s="17" t="s">
        <v>880</v>
      </c>
      <c r="D520" s="23">
        <v>9454154832</v>
      </c>
      <c r="E520" s="18">
        <v>10407692</v>
      </c>
      <c r="F520" s="18">
        <v>78695533</v>
      </c>
      <c r="G520" s="18">
        <v>945047469</v>
      </c>
      <c r="H520" s="18">
        <v>2490143561</v>
      </c>
      <c r="I520" s="18">
        <v>12978449087</v>
      </c>
      <c r="J520" s="18">
        <v>0</v>
      </c>
      <c r="K520" s="18">
        <v>273797</v>
      </c>
      <c r="L520" s="18">
        <v>0</v>
      </c>
      <c r="M520" s="18">
        <v>12978722884</v>
      </c>
      <c r="N520" s="19">
        <v>498627</v>
      </c>
      <c r="O520" s="18">
        <v>4511525781</v>
      </c>
      <c r="P520" s="18">
        <v>11184335301</v>
      </c>
      <c r="Q520" s="18">
        <v>19195225</v>
      </c>
      <c r="R520" s="18">
        <v>116368384</v>
      </c>
      <c r="S520" s="18">
        <v>6078079240</v>
      </c>
      <c r="T520" s="18">
        <v>3308369406</v>
      </c>
      <c r="U520" s="18">
        <v>25217873337</v>
      </c>
      <c r="V520" s="18">
        <v>0</v>
      </c>
      <c r="W520" s="18">
        <v>1417387</v>
      </c>
      <c r="X520" s="19">
        <v>937374</v>
      </c>
      <c r="Y520" s="18">
        <v>0</v>
      </c>
      <c r="Z520" s="18">
        <v>0</v>
      </c>
      <c r="AA520" s="18">
        <v>0</v>
      </c>
      <c r="AB520" s="18">
        <v>2234905.5699999998</v>
      </c>
      <c r="AC520" s="18">
        <v>2234905.5699999998</v>
      </c>
      <c r="AD520" s="18">
        <v>0</v>
      </c>
      <c r="AE520" s="18">
        <v>0</v>
      </c>
      <c r="AF520" s="18">
        <v>0</v>
      </c>
      <c r="AG520" s="18">
        <v>0</v>
      </c>
      <c r="AH520" s="20">
        <v>0</v>
      </c>
      <c r="AI520" s="21">
        <v>0</v>
      </c>
      <c r="AJ520" s="21">
        <v>0</v>
      </c>
      <c r="AK520" s="21">
        <v>0</v>
      </c>
      <c r="AL520" s="21">
        <v>1.7239999999999999E-4</v>
      </c>
      <c r="AM520" s="22">
        <v>1.7239999999999999E-4</v>
      </c>
      <c r="AN520" s="18">
        <v>0</v>
      </c>
      <c r="AO520" s="18">
        <v>0</v>
      </c>
      <c r="AP520" s="18">
        <v>0</v>
      </c>
      <c r="AQ520" s="18">
        <v>0</v>
      </c>
      <c r="AR520" s="18">
        <v>0</v>
      </c>
      <c r="AS520" s="18">
        <v>0</v>
      </c>
      <c r="AT520" s="18">
        <v>0</v>
      </c>
      <c r="AU520" s="18">
        <v>0</v>
      </c>
      <c r="AV520" s="18">
        <v>0</v>
      </c>
      <c r="AW520" s="18">
        <v>0</v>
      </c>
      <c r="AX520" s="37">
        <v>0</v>
      </c>
    </row>
    <row r="521" spans="1:50" ht="15.75" customHeight="1" x14ac:dyDescent="0.25">
      <c r="A521" s="16" t="s">
        <v>899</v>
      </c>
      <c r="B521" s="16" t="s">
        <v>406</v>
      </c>
      <c r="C521" s="17" t="s">
        <v>880</v>
      </c>
      <c r="D521" s="23">
        <v>5776348470</v>
      </c>
      <c r="E521" s="18">
        <v>291342708</v>
      </c>
      <c r="F521" s="18">
        <v>36995081</v>
      </c>
      <c r="G521" s="18">
        <v>259738118</v>
      </c>
      <c r="H521" s="18">
        <v>463169108</v>
      </c>
      <c r="I521" s="18">
        <v>6827593485</v>
      </c>
      <c r="J521" s="18">
        <v>0</v>
      </c>
      <c r="K521" s="18">
        <v>3052986</v>
      </c>
      <c r="L521" s="18">
        <v>290581928</v>
      </c>
      <c r="M521" s="18">
        <v>6540064543</v>
      </c>
      <c r="N521" s="19">
        <v>27147437</v>
      </c>
      <c r="O521" s="18">
        <v>4256455430</v>
      </c>
      <c r="P521" s="18">
        <v>8640886812</v>
      </c>
      <c r="Q521" s="18">
        <v>565935816</v>
      </c>
      <c r="R521" s="18">
        <v>61677012</v>
      </c>
      <c r="S521" s="18">
        <v>259744228</v>
      </c>
      <c r="T521" s="18">
        <v>639400836</v>
      </c>
      <c r="U521" s="18">
        <v>14424100134</v>
      </c>
      <c r="V521" s="18">
        <v>0</v>
      </c>
      <c r="W521" s="18">
        <v>8171360</v>
      </c>
      <c r="X521" s="19">
        <v>84154971</v>
      </c>
      <c r="Y521" s="18">
        <v>1738609.28</v>
      </c>
      <c r="Z521" s="18">
        <v>0</v>
      </c>
      <c r="AA521" s="18">
        <v>0</v>
      </c>
      <c r="AB521" s="18">
        <v>1738398.87</v>
      </c>
      <c r="AC521" s="18">
        <v>3477008.15</v>
      </c>
      <c r="AD521" s="18">
        <v>29786.83</v>
      </c>
      <c r="AE521" s="18">
        <v>0</v>
      </c>
      <c r="AF521" s="18">
        <v>0</v>
      </c>
      <c r="AG521" s="18">
        <v>29786.83</v>
      </c>
      <c r="AH521" s="20">
        <v>0.85</v>
      </c>
      <c r="AI521" s="21">
        <v>2.7030000000000001E-4</v>
      </c>
      <c r="AJ521" s="21">
        <v>0</v>
      </c>
      <c r="AK521" s="21">
        <v>0</v>
      </c>
      <c r="AL521" s="21">
        <v>2.5450000000000001E-4</v>
      </c>
      <c r="AM521" s="22">
        <v>5.2479999999999996E-4</v>
      </c>
      <c r="AN521" s="18">
        <v>76453.990000000005</v>
      </c>
      <c r="AO521" s="18">
        <v>0</v>
      </c>
      <c r="AP521" s="18">
        <v>0</v>
      </c>
      <c r="AQ521" s="18">
        <v>0</v>
      </c>
      <c r="AR521" s="18">
        <v>76453.990000000005</v>
      </c>
      <c r="AS521" s="18">
        <v>1474.76</v>
      </c>
      <c r="AT521" s="18">
        <v>0</v>
      </c>
      <c r="AU521" s="18">
        <v>0</v>
      </c>
      <c r="AV521" s="18">
        <v>0</v>
      </c>
      <c r="AW521" s="18">
        <v>1474.76</v>
      </c>
      <c r="AX521" s="37">
        <v>1.89</v>
      </c>
    </row>
    <row r="522" spans="1:50" ht="15.75" customHeight="1" x14ac:dyDescent="0.25">
      <c r="A522" s="16" t="s">
        <v>900</v>
      </c>
      <c r="B522" s="16" t="s">
        <v>408</v>
      </c>
      <c r="C522" s="17" t="s">
        <v>895</v>
      </c>
      <c r="D522" s="23">
        <v>176395902193</v>
      </c>
      <c r="E522" s="18">
        <v>33002901</v>
      </c>
      <c r="F522" s="18">
        <v>198046807</v>
      </c>
      <c r="G522" s="18">
        <v>8095028248</v>
      </c>
      <c r="H522" s="18">
        <v>7493256363</v>
      </c>
      <c r="I522" s="18">
        <v>192215236512</v>
      </c>
      <c r="J522" s="18">
        <v>36694890</v>
      </c>
      <c r="K522" s="18">
        <v>4558016</v>
      </c>
      <c r="L522" s="18">
        <v>6266716124</v>
      </c>
      <c r="M522" s="18">
        <v>185989773294</v>
      </c>
      <c r="N522" s="19">
        <v>95409272</v>
      </c>
      <c r="O522" s="18">
        <v>137622626296</v>
      </c>
      <c r="P522" s="18">
        <v>200888811404</v>
      </c>
      <c r="Q522" s="18">
        <v>68104073</v>
      </c>
      <c r="R522" s="18">
        <v>472888603</v>
      </c>
      <c r="S522" s="18">
        <v>8276769303</v>
      </c>
      <c r="T522" s="18">
        <v>7993104910</v>
      </c>
      <c r="U522" s="18">
        <v>355322304589</v>
      </c>
      <c r="V522" s="18">
        <v>78549430</v>
      </c>
      <c r="W522" s="18">
        <v>12859280</v>
      </c>
      <c r="X522" s="19">
        <v>194048822</v>
      </c>
      <c r="Y522" s="18">
        <v>52023200.25</v>
      </c>
      <c r="Z522" s="18">
        <v>0</v>
      </c>
      <c r="AA522" s="18">
        <v>0</v>
      </c>
      <c r="AB522" s="18">
        <v>0</v>
      </c>
      <c r="AC522" s="18">
        <v>52023200.25</v>
      </c>
      <c r="AD522" s="18">
        <v>596537.06999999995</v>
      </c>
      <c r="AE522" s="18">
        <v>0</v>
      </c>
      <c r="AF522" s="18">
        <v>0</v>
      </c>
      <c r="AG522" s="18">
        <v>596537.06999999995</v>
      </c>
      <c r="AH522" s="20">
        <v>1.1299999999999999</v>
      </c>
      <c r="AI522" s="21">
        <v>2.8279999999999999E-4</v>
      </c>
      <c r="AJ522" s="21">
        <v>0</v>
      </c>
      <c r="AK522" s="21">
        <v>0</v>
      </c>
      <c r="AL522" s="21">
        <v>0</v>
      </c>
      <c r="AM522" s="22">
        <v>2.8279999999999999E-4</v>
      </c>
      <c r="AN522" s="18">
        <v>1603564.05</v>
      </c>
      <c r="AO522" s="18">
        <v>0</v>
      </c>
      <c r="AP522" s="18">
        <v>0</v>
      </c>
      <c r="AQ522" s="18">
        <v>600051.19999999995</v>
      </c>
      <c r="AR522" s="18">
        <v>2203615.25</v>
      </c>
      <c r="AS522" s="18">
        <v>31893.109799999998</v>
      </c>
      <c r="AT522" s="18">
        <v>0</v>
      </c>
      <c r="AU522" s="18">
        <v>0</v>
      </c>
      <c r="AV522" s="18">
        <v>0.23</v>
      </c>
      <c r="AW522" s="18">
        <v>31893.34</v>
      </c>
      <c r="AX522" s="37">
        <v>1.43</v>
      </c>
    </row>
    <row r="523" spans="1:50" ht="15.75" customHeight="1" x14ac:dyDescent="0.25">
      <c r="A523" s="16" t="s">
        <v>900</v>
      </c>
      <c r="B523" s="16" t="s">
        <v>408</v>
      </c>
      <c r="C523" s="17" t="s">
        <v>895</v>
      </c>
      <c r="D523" s="23">
        <v>176395902193</v>
      </c>
      <c r="E523" s="18">
        <v>33002901</v>
      </c>
      <c r="F523" s="18">
        <v>198046807</v>
      </c>
      <c r="G523" s="18">
        <v>8095028248</v>
      </c>
      <c r="H523" s="18">
        <v>7493256363</v>
      </c>
      <c r="I523" s="18">
        <v>192215236512</v>
      </c>
      <c r="J523" s="18">
        <v>36694890</v>
      </c>
      <c r="K523" s="18">
        <v>4558016</v>
      </c>
      <c r="L523" s="18">
        <v>1719239757</v>
      </c>
      <c r="M523" s="18">
        <v>190537249661</v>
      </c>
      <c r="N523" s="19">
        <v>95409272</v>
      </c>
      <c r="O523" s="18">
        <v>137622626296</v>
      </c>
      <c r="P523" s="18">
        <v>200888811404</v>
      </c>
      <c r="Q523" s="18">
        <v>68104073</v>
      </c>
      <c r="R523" s="18">
        <v>472888603</v>
      </c>
      <c r="S523" s="18">
        <v>8276769303</v>
      </c>
      <c r="T523" s="18">
        <v>7993104910</v>
      </c>
      <c r="U523" s="18">
        <v>355322304589</v>
      </c>
      <c r="V523" s="18">
        <v>78549430</v>
      </c>
      <c r="W523" s="18">
        <v>12859280</v>
      </c>
      <c r="X523" s="19">
        <v>194048822</v>
      </c>
      <c r="Y523" s="18">
        <v>0</v>
      </c>
      <c r="Z523" s="18">
        <v>0</v>
      </c>
      <c r="AA523" s="18">
        <v>0</v>
      </c>
      <c r="AB523" s="18">
        <v>67054990.969999999</v>
      </c>
      <c r="AC523" s="18">
        <v>67054990.969999999</v>
      </c>
      <c r="AD523" s="18">
        <v>0</v>
      </c>
      <c r="AE523" s="18">
        <v>0</v>
      </c>
      <c r="AF523" s="18">
        <v>0</v>
      </c>
      <c r="AG523" s="18">
        <v>0</v>
      </c>
      <c r="AH523" s="20">
        <v>0</v>
      </c>
      <c r="AI523" s="21">
        <v>0</v>
      </c>
      <c r="AJ523" s="21">
        <v>0</v>
      </c>
      <c r="AK523" s="21">
        <v>0</v>
      </c>
      <c r="AL523" s="21">
        <v>3.5189999999999999E-4</v>
      </c>
      <c r="AM523" s="22">
        <v>3.5189999999999999E-4</v>
      </c>
      <c r="AN523" s="18">
        <v>0</v>
      </c>
      <c r="AO523" s="18">
        <v>0</v>
      </c>
      <c r="AP523" s="18">
        <v>0</v>
      </c>
      <c r="AQ523" s="18">
        <v>0</v>
      </c>
      <c r="AR523" s="18">
        <v>0</v>
      </c>
      <c r="AS523" s="18">
        <v>0</v>
      </c>
      <c r="AT523" s="18">
        <v>0</v>
      </c>
      <c r="AU523" s="18">
        <v>0</v>
      </c>
      <c r="AV523" s="18">
        <v>0</v>
      </c>
      <c r="AW523" s="18">
        <v>0</v>
      </c>
      <c r="AX523" s="37">
        <v>0</v>
      </c>
    </row>
    <row r="524" spans="1:50" ht="15.75" customHeight="1" x14ac:dyDescent="0.25">
      <c r="A524" s="16" t="s">
        <v>901</v>
      </c>
      <c r="B524" s="16" t="s">
        <v>340</v>
      </c>
      <c r="C524" s="17" t="s">
        <v>902</v>
      </c>
      <c r="D524" s="23">
        <v>53566188</v>
      </c>
      <c r="E524" s="18">
        <v>0</v>
      </c>
      <c r="F524" s="18">
        <v>582592</v>
      </c>
      <c r="G524" s="18">
        <v>901660</v>
      </c>
      <c r="H524" s="18">
        <v>22819299</v>
      </c>
      <c r="I524" s="18">
        <v>77869739</v>
      </c>
      <c r="J524" s="18">
        <v>0</v>
      </c>
      <c r="K524" s="18">
        <v>0</v>
      </c>
      <c r="L524" s="18">
        <v>0</v>
      </c>
      <c r="M524" s="18">
        <v>77869739</v>
      </c>
      <c r="N524" s="19">
        <v>0</v>
      </c>
      <c r="O524" s="18">
        <v>31131700</v>
      </c>
      <c r="P524" s="18">
        <v>56466760</v>
      </c>
      <c r="Q524" s="18">
        <v>0</v>
      </c>
      <c r="R524" s="18">
        <v>648860</v>
      </c>
      <c r="S524" s="18">
        <v>901660</v>
      </c>
      <c r="T524" s="18">
        <v>22823510</v>
      </c>
      <c r="U524" s="18">
        <v>111972490</v>
      </c>
      <c r="V524" s="18">
        <v>0</v>
      </c>
      <c r="W524" s="18">
        <v>0</v>
      </c>
      <c r="X524" s="19">
        <v>0</v>
      </c>
      <c r="Y524" s="18">
        <v>32253.32</v>
      </c>
      <c r="Z524" s="18">
        <v>0</v>
      </c>
      <c r="AA524" s="18">
        <v>0</v>
      </c>
      <c r="AB524" s="18">
        <v>0</v>
      </c>
      <c r="AC524" s="18">
        <v>32253.32</v>
      </c>
      <c r="AD524" s="18">
        <v>0.46</v>
      </c>
      <c r="AE524" s="18">
        <v>0</v>
      </c>
      <c r="AF524" s="18">
        <v>0</v>
      </c>
      <c r="AG524" s="18">
        <v>0.46</v>
      </c>
      <c r="AH524" s="20">
        <v>0</v>
      </c>
      <c r="AI524" s="21">
        <v>4.1419999999999998E-4</v>
      </c>
      <c r="AJ524" s="21">
        <v>0</v>
      </c>
      <c r="AK524" s="21">
        <v>0</v>
      </c>
      <c r="AL524" s="21">
        <v>0</v>
      </c>
      <c r="AM524" s="22">
        <v>4.1419999999999998E-4</v>
      </c>
      <c r="AN524" s="18">
        <v>0</v>
      </c>
      <c r="AO524" s="18">
        <v>0</v>
      </c>
      <c r="AP524" s="18">
        <v>0</v>
      </c>
      <c r="AQ524" s="18">
        <v>0</v>
      </c>
      <c r="AR524" s="18">
        <v>0</v>
      </c>
      <c r="AS524" s="18">
        <v>0</v>
      </c>
      <c r="AT524" s="18">
        <v>0</v>
      </c>
      <c r="AU524" s="18">
        <v>0</v>
      </c>
      <c r="AV524" s="18">
        <v>0</v>
      </c>
      <c r="AW524" s="18">
        <v>0</v>
      </c>
      <c r="AX524" s="37">
        <v>0</v>
      </c>
    </row>
    <row r="525" spans="1:50" ht="15.75" customHeight="1" x14ac:dyDescent="0.25">
      <c r="A525" s="16" t="s">
        <v>903</v>
      </c>
      <c r="B525" s="16" t="s">
        <v>340</v>
      </c>
      <c r="C525" s="17" t="s">
        <v>902</v>
      </c>
      <c r="D525" s="23">
        <v>104723070</v>
      </c>
      <c r="E525" s="18">
        <v>0</v>
      </c>
      <c r="F525" s="18">
        <v>946008</v>
      </c>
      <c r="G525" s="18">
        <v>608840</v>
      </c>
      <c r="H525" s="18">
        <v>28470554</v>
      </c>
      <c r="I525" s="18">
        <v>134748472</v>
      </c>
      <c r="J525" s="18">
        <v>0</v>
      </c>
      <c r="K525" s="18">
        <v>217154</v>
      </c>
      <c r="L525" s="18">
        <v>0</v>
      </c>
      <c r="M525" s="18">
        <v>134965626</v>
      </c>
      <c r="N525" s="19">
        <v>0</v>
      </c>
      <c r="O525" s="18">
        <v>66915410</v>
      </c>
      <c r="P525" s="18">
        <v>120683040</v>
      </c>
      <c r="Q525" s="18">
        <v>0</v>
      </c>
      <c r="R525" s="18">
        <v>1075220</v>
      </c>
      <c r="S525" s="18">
        <v>608840</v>
      </c>
      <c r="T525" s="18">
        <v>55815030</v>
      </c>
      <c r="U525" s="18">
        <v>245097540</v>
      </c>
      <c r="V525" s="18">
        <v>0</v>
      </c>
      <c r="W525" s="18">
        <v>374030</v>
      </c>
      <c r="X525" s="19">
        <v>0</v>
      </c>
      <c r="Y525" s="18">
        <v>47736.13</v>
      </c>
      <c r="Z525" s="18">
        <v>0</v>
      </c>
      <c r="AA525" s="18">
        <v>0</v>
      </c>
      <c r="AB525" s="18">
        <v>0</v>
      </c>
      <c r="AC525" s="18">
        <v>47736.13</v>
      </c>
      <c r="AD525" s="18">
        <v>1.1399999999999999</v>
      </c>
      <c r="AE525" s="18">
        <v>0</v>
      </c>
      <c r="AF525" s="18">
        <v>0</v>
      </c>
      <c r="AG525" s="18">
        <v>1.1399999999999999</v>
      </c>
      <c r="AH525" s="20">
        <v>0</v>
      </c>
      <c r="AI525" s="21">
        <v>3.5369999999999998E-4</v>
      </c>
      <c r="AJ525" s="21">
        <v>0</v>
      </c>
      <c r="AK525" s="21">
        <v>0</v>
      </c>
      <c r="AL525" s="21">
        <v>0</v>
      </c>
      <c r="AM525" s="22">
        <v>3.5369999999999998E-4</v>
      </c>
      <c r="AN525" s="18">
        <v>0</v>
      </c>
      <c r="AO525" s="18">
        <v>0</v>
      </c>
      <c r="AP525" s="18">
        <v>0</v>
      </c>
      <c r="AQ525" s="18">
        <v>0</v>
      </c>
      <c r="AR525" s="18">
        <v>0</v>
      </c>
      <c r="AS525" s="18">
        <v>0</v>
      </c>
      <c r="AT525" s="18">
        <v>0</v>
      </c>
      <c r="AU525" s="18">
        <v>0</v>
      </c>
      <c r="AV525" s="18">
        <v>0</v>
      </c>
      <c r="AW525" s="18">
        <v>0</v>
      </c>
      <c r="AX525" s="37">
        <v>0</v>
      </c>
    </row>
    <row r="526" spans="1:50" ht="15.75" customHeight="1" x14ac:dyDescent="0.25">
      <c r="A526" s="16" t="s">
        <v>904</v>
      </c>
      <c r="B526" s="16" t="s">
        <v>340</v>
      </c>
      <c r="C526" s="17" t="s">
        <v>902</v>
      </c>
      <c r="D526" s="23">
        <v>93161993</v>
      </c>
      <c r="E526" s="18">
        <v>0</v>
      </c>
      <c r="F526" s="18">
        <v>1072865</v>
      </c>
      <c r="G526" s="18">
        <v>789410</v>
      </c>
      <c r="H526" s="18">
        <v>134895522</v>
      </c>
      <c r="I526" s="18">
        <v>229919790</v>
      </c>
      <c r="J526" s="18">
        <v>0</v>
      </c>
      <c r="K526" s="18">
        <v>0</v>
      </c>
      <c r="L526" s="18">
        <v>0</v>
      </c>
      <c r="M526" s="18">
        <v>229919790</v>
      </c>
      <c r="N526" s="19">
        <v>0</v>
      </c>
      <c r="O526" s="18">
        <v>57653550</v>
      </c>
      <c r="P526" s="18">
        <v>94451760</v>
      </c>
      <c r="Q526" s="18">
        <v>0</v>
      </c>
      <c r="R526" s="18">
        <v>1283410</v>
      </c>
      <c r="S526" s="18">
        <v>789410</v>
      </c>
      <c r="T526" s="18">
        <v>134899960</v>
      </c>
      <c r="U526" s="18">
        <v>289078090</v>
      </c>
      <c r="V526" s="18">
        <v>0</v>
      </c>
      <c r="W526" s="18">
        <v>0</v>
      </c>
      <c r="X526" s="19">
        <v>0</v>
      </c>
      <c r="Y526" s="18">
        <v>31199.78</v>
      </c>
      <c r="Z526" s="18">
        <v>0</v>
      </c>
      <c r="AA526" s="18">
        <v>0</v>
      </c>
      <c r="AB526" s="18">
        <v>0</v>
      </c>
      <c r="AC526" s="18">
        <v>31199.78</v>
      </c>
      <c r="AD526" s="18">
        <v>0.22</v>
      </c>
      <c r="AE526" s="18">
        <v>0</v>
      </c>
      <c r="AF526" s="18">
        <v>0</v>
      </c>
      <c r="AG526" s="18">
        <v>0.22</v>
      </c>
      <c r="AH526" s="20">
        <v>0</v>
      </c>
      <c r="AI526" s="21">
        <v>1.3569999999999999E-4</v>
      </c>
      <c r="AJ526" s="21">
        <v>0</v>
      </c>
      <c r="AK526" s="21">
        <v>0</v>
      </c>
      <c r="AL526" s="21">
        <v>0</v>
      </c>
      <c r="AM526" s="22">
        <v>1.3569999999999999E-4</v>
      </c>
      <c r="AN526" s="18">
        <v>0</v>
      </c>
      <c r="AO526" s="18">
        <v>0</v>
      </c>
      <c r="AP526" s="18">
        <v>0</v>
      </c>
      <c r="AQ526" s="18">
        <v>0</v>
      </c>
      <c r="AR526" s="18">
        <v>0</v>
      </c>
      <c r="AS526" s="18">
        <v>0</v>
      </c>
      <c r="AT526" s="18">
        <v>0</v>
      </c>
      <c r="AU526" s="18">
        <v>0</v>
      </c>
      <c r="AV526" s="18">
        <v>0</v>
      </c>
      <c r="AW526" s="18">
        <v>0</v>
      </c>
      <c r="AX526" s="37">
        <v>0</v>
      </c>
    </row>
    <row r="527" spans="1:50" ht="15.75" customHeight="1" x14ac:dyDescent="0.25">
      <c r="A527" s="16" t="s">
        <v>905</v>
      </c>
      <c r="B527" s="16" t="s">
        <v>344</v>
      </c>
      <c r="C527" s="17" t="s">
        <v>902</v>
      </c>
      <c r="D527" s="23">
        <v>1812978363</v>
      </c>
      <c r="E527" s="18">
        <v>7779000</v>
      </c>
      <c r="F527" s="18">
        <v>12388042</v>
      </c>
      <c r="G527" s="18">
        <v>13890838</v>
      </c>
      <c r="H527" s="18">
        <v>437817310</v>
      </c>
      <c r="I527" s="18">
        <v>2284853553</v>
      </c>
      <c r="J527" s="18">
        <v>5374053</v>
      </c>
      <c r="K527" s="18">
        <v>0</v>
      </c>
      <c r="L527" s="18">
        <v>33617983</v>
      </c>
      <c r="M527" s="18">
        <v>2256609623</v>
      </c>
      <c r="N527" s="19">
        <v>33581243</v>
      </c>
      <c r="O527" s="18">
        <v>1464765084</v>
      </c>
      <c r="P527" s="18">
        <v>1951471640</v>
      </c>
      <c r="Q527" s="18">
        <v>13981860</v>
      </c>
      <c r="R527" s="18">
        <v>23536080</v>
      </c>
      <c r="S527" s="18">
        <v>13890838</v>
      </c>
      <c r="T527" s="18">
        <v>438148951</v>
      </c>
      <c r="U527" s="18">
        <v>3905794453</v>
      </c>
      <c r="V527" s="18">
        <v>7555527</v>
      </c>
      <c r="W527" s="18">
        <v>0</v>
      </c>
      <c r="X527" s="19">
        <v>33581243</v>
      </c>
      <c r="Y527" s="18">
        <v>133610.04</v>
      </c>
      <c r="Z527" s="18">
        <v>0</v>
      </c>
      <c r="AA527" s="18">
        <v>0</v>
      </c>
      <c r="AB527" s="18">
        <v>0</v>
      </c>
      <c r="AC527" s="18">
        <v>133610.04</v>
      </c>
      <c r="AD527" s="18">
        <v>0.01</v>
      </c>
      <c r="AE527" s="18">
        <v>0</v>
      </c>
      <c r="AF527" s="18">
        <v>0</v>
      </c>
      <c r="AG527" s="18">
        <v>0.01</v>
      </c>
      <c r="AH527" s="20">
        <v>0</v>
      </c>
      <c r="AI527" s="21">
        <v>5.9200000000000002E-5</v>
      </c>
      <c r="AJ527" s="21">
        <v>0</v>
      </c>
      <c r="AK527" s="21">
        <v>0</v>
      </c>
      <c r="AL527" s="21">
        <v>0</v>
      </c>
      <c r="AM527" s="22">
        <v>5.9200000000000002E-5</v>
      </c>
      <c r="AN527" s="18">
        <v>1971.42</v>
      </c>
      <c r="AO527" s="18">
        <v>0</v>
      </c>
      <c r="AP527" s="18">
        <v>0</v>
      </c>
      <c r="AQ527" s="18">
        <v>0</v>
      </c>
      <c r="AR527" s="18">
        <v>1971.42</v>
      </c>
      <c r="AS527" s="18">
        <v>0</v>
      </c>
      <c r="AT527" s="18">
        <v>0</v>
      </c>
      <c r="AU527" s="18">
        <v>0</v>
      </c>
      <c r="AV527" s="18">
        <v>0</v>
      </c>
      <c r="AW527" s="18">
        <v>0</v>
      </c>
      <c r="AX527" s="37">
        <v>0</v>
      </c>
    </row>
    <row r="528" spans="1:50" ht="15.75" customHeight="1" x14ac:dyDescent="0.25">
      <c r="A528" s="16" t="s">
        <v>906</v>
      </c>
      <c r="B528" s="16" t="s">
        <v>350</v>
      </c>
      <c r="C528" s="17" t="s">
        <v>902</v>
      </c>
      <c r="D528" s="23">
        <v>1141340253</v>
      </c>
      <c r="E528" s="18">
        <v>0</v>
      </c>
      <c r="F528" s="18">
        <v>13304683</v>
      </c>
      <c r="G528" s="18">
        <v>19035733</v>
      </c>
      <c r="H528" s="18">
        <v>535170789</v>
      </c>
      <c r="I528" s="18">
        <v>1708851458</v>
      </c>
      <c r="J528" s="18">
        <v>0</v>
      </c>
      <c r="K528" s="18">
        <v>0</v>
      </c>
      <c r="L528" s="18">
        <v>18013946</v>
      </c>
      <c r="M528" s="18">
        <v>1690837512</v>
      </c>
      <c r="N528" s="19">
        <v>48629682</v>
      </c>
      <c r="O528" s="18">
        <v>793585624</v>
      </c>
      <c r="P528" s="18">
        <v>1250582731</v>
      </c>
      <c r="Q528" s="18">
        <v>0</v>
      </c>
      <c r="R528" s="18">
        <v>28387300</v>
      </c>
      <c r="S528" s="18">
        <v>19249660</v>
      </c>
      <c r="T528" s="18">
        <v>537043422</v>
      </c>
      <c r="U528" s="18">
        <v>2628848737</v>
      </c>
      <c r="V528" s="18">
        <v>0</v>
      </c>
      <c r="W528" s="18">
        <v>0</v>
      </c>
      <c r="X528" s="19">
        <v>104857110</v>
      </c>
      <c r="Y528" s="18">
        <v>119199.34</v>
      </c>
      <c r="Z528" s="18">
        <v>76681.67</v>
      </c>
      <c r="AA528" s="18">
        <v>0</v>
      </c>
      <c r="AB528" s="18">
        <v>0</v>
      </c>
      <c r="AC528" s="18">
        <v>195881.01</v>
      </c>
      <c r="AD528" s="18">
        <v>701.27</v>
      </c>
      <c r="AE528" s="18">
        <v>8762.5499999999993</v>
      </c>
      <c r="AF528" s="18">
        <v>0</v>
      </c>
      <c r="AG528" s="18">
        <v>9463.82</v>
      </c>
      <c r="AH528" s="20">
        <v>4.6100000000000003</v>
      </c>
      <c r="AI528" s="21">
        <v>7.0900000000000002E-5</v>
      </c>
      <c r="AJ528" s="21">
        <v>5.0000000000000002E-5</v>
      </c>
      <c r="AK528" s="21">
        <v>0</v>
      </c>
      <c r="AL528" s="21">
        <v>0</v>
      </c>
      <c r="AM528" s="22">
        <v>1.209E-4</v>
      </c>
      <c r="AN528" s="18">
        <v>1223.44</v>
      </c>
      <c r="AO528" s="18">
        <v>0</v>
      </c>
      <c r="AP528" s="18">
        <v>0</v>
      </c>
      <c r="AQ528" s="18">
        <v>0</v>
      </c>
      <c r="AR528" s="18">
        <v>1223.44</v>
      </c>
      <c r="AS528" s="18">
        <v>34.1</v>
      </c>
      <c r="AT528" s="18">
        <v>0</v>
      </c>
      <c r="AU528" s="18">
        <v>0</v>
      </c>
      <c r="AV528" s="18">
        <v>0</v>
      </c>
      <c r="AW528" s="18">
        <v>34.1</v>
      </c>
      <c r="AX528" s="37">
        <v>2.71</v>
      </c>
    </row>
    <row r="529" spans="1:50" ht="15.75" customHeight="1" x14ac:dyDescent="0.25">
      <c r="A529" s="16" t="s">
        <v>907</v>
      </c>
      <c r="B529" s="16" t="s">
        <v>354</v>
      </c>
      <c r="C529" s="17" t="s">
        <v>902</v>
      </c>
      <c r="D529" s="23">
        <v>3115643611</v>
      </c>
      <c r="E529" s="18">
        <v>0</v>
      </c>
      <c r="F529" s="18">
        <v>18539541</v>
      </c>
      <c r="G529" s="18">
        <v>98554790</v>
      </c>
      <c r="H529" s="18">
        <v>257715960</v>
      </c>
      <c r="I529" s="18">
        <v>3490453902</v>
      </c>
      <c r="J529" s="18">
        <v>0</v>
      </c>
      <c r="K529" s="18">
        <v>0</v>
      </c>
      <c r="L529" s="18">
        <v>0</v>
      </c>
      <c r="M529" s="18">
        <v>3490453902</v>
      </c>
      <c r="N529" s="19">
        <v>0</v>
      </c>
      <c r="O529" s="18">
        <v>2058551645</v>
      </c>
      <c r="P529" s="18">
        <v>4758444037</v>
      </c>
      <c r="Q529" s="18">
        <v>0</v>
      </c>
      <c r="R529" s="18">
        <v>62457035</v>
      </c>
      <c r="S529" s="18">
        <v>99333770</v>
      </c>
      <c r="T529" s="18">
        <v>260025747</v>
      </c>
      <c r="U529" s="18">
        <v>7238812234</v>
      </c>
      <c r="V529" s="18">
        <v>0</v>
      </c>
      <c r="W529" s="18">
        <v>0</v>
      </c>
      <c r="X529" s="19">
        <v>0</v>
      </c>
      <c r="Y529" s="18">
        <v>346951.12</v>
      </c>
      <c r="Z529" s="18">
        <v>0</v>
      </c>
      <c r="AA529" s="18">
        <v>0</v>
      </c>
      <c r="AB529" s="18">
        <v>0</v>
      </c>
      <c r="AC529" s="18">
        <v>346951.12</v>
      </c>
      <c r="AD529" s="18">
        <v>7.0000000000000007E-2</v>
      </c>
      <c r="AE529" s="18">
        <v>0</v>
      </c>
      <c r="AF529" s="18">
        <v>0</v>
      </c>
      <c r="AG529" s="18">
        <v>7.0000000000000007E-2</v>
      </c>
      <c r="AH529" s="20">
        <v>0</v>
      </c>
      <c r="AI529" s="21">
        <v>9.9400000000000004E-5</v>
      </c>
      <c r="AJ529" s="21">
        <v>0</v>
      </c>
      <c r="AK529" s="21">
        <v>0</v>
      </c>
      <c r="AL529" s="21">
        <v>0</v>
      </c>
      <c r="AM529" s="22">
        <v>9.9400000000000004E-5</v>
      </c>
      <c r="AN529" s="18">
        <v>0</v>
      </c>
      <c r="AO529" s="18">
        <v>0</v>
      </c>
      <c r="AP529" s="18">
        <v>0</v>
      </c>
      <c r="AQ529" s="18">
        <v>0</v>
      </c>
      <c r="AR529" s="18">
        <v>0</v>
      </c>
      <c r="AS529" s="18">
        <v>0</v>
      </c>
      <c r="AT529" s="18">
        <v>0</v>
      </c>
      <c r="AU529" s="18">
        <v>0</v>
      </c>
      <c r="AV529" s="18">
        <v>0</v>
      </c>
      <c r="AW529" s="18">
        <v>0</v>
      </c>
      <c r="AX529" s="37">
        <v>0</v>
      </c>
    </row>
    <row r="530" spans="1:50" ht="15.75" customHeight="1" x14ac:dyDescent="0.25">
      <c r="A530" s="16" t="s">
        <v>908</v>
      </c>
      <c r="B530" s="16" t="s">
        <v>356</v>
      </c>
      <c r="C530" s="17" t="s">
        <v>902</v>
      </c>
      <c r="D530" s="23">
        <v>133957780</v>
      </c>
      <c r="E530" s="18">
        <v>1562370</v>
      </c>
      <c r="F530" s="18">
        <v>647050</v>
      </c>
      <c r="G530" s="18">
        <v>1126520</v>
      </c>
      <c r="H530" s="18">
        <v>3404440</v>
      </c>
      <c r="I530" s="18">
        <v>140698160</v>
      </c>
      <c r="J530" s="18">
        <v>0</v>
      </c>
      <c r="K530" s="18">
        <v>0</v>
      </c>
      <c r="L530" s="18">
        <v>0</v>
      </c>
      <c r="M530" s="18">
        <v>140698160</v>
      </c>
      <c r="N530" s="19">
        <v>0</v>
      </c>
      <c r="O530" s="18">
        <v>148118230</v>
      </c>
      <c r="P530" s="18">
        <v>96619202</v>
      </c>
      <c r="Q530" s="18">
        <v>2295440</v>
      </c>
      <c r="R530" s="18">
        <v>892170</v>
      </c>
      <c r="S530" s="18">
        <v>1126594</v>
      </c>
      <c r="T530" s="18">
        <v>3464861</v>
      </c>
      <c r="U530" s="18">
        <v>252516497</v>
      </c>
      <c r="V530" s="18">
        <v>0</v>
      </c>
      <c r="W530" s="18">
        <v>0</v>
      </c>
      <c r="X530" s="19">
        <v>0</v>
      </c>
      <c r="Y530" s="18">
        <v>11917.08</v>
      </c>
      <c r="Z530" s="18">
        <v>0</v>
      </c>
      <c r="AA530" s="18">
        <v>0</v>
      </c>
      <c r="AB530" s="18">
        <v>0</v>
      </c>
      <c r="AC530" s="18">
        <v>11917.08</v>
      </c>
      <c r="AD530" s="18">
        <v>0</v>
      </c>
      <c r="AE530" s="18">
        <v>0</v>
      </c>
      <c r="AF530" s="18">
        <v>0</v>
      </c>
      <c r="AG530" s="18">
        <v>0</v>
      </c>
      <c r="AH530" s="20">
        <v>0</v>
      </c>
      <c r="AI530" s="21">
        <v>8.4699999999999999E-5</v>
      </c>
      <c r="AJ530" s="21">
        <v>0</v>
      </c>
      <c r="AK530" s="21">
        <v>0</v>
      </c>
      <c r="AL530" s="21">
        <v>0</v>
      </c>
      <c r="AM530" s="22">
        <v>8.4699999999999999E-5</v>
      </c>
      <c r="AN530" s="18">
        <v>0</v>
      </c>
      <c r="AO530" s="18">
        <v>0</v>
      </c>
      <c r="AP530" s="18">
        <v>0</v>
      </c>
      <c r="AQ530" s="18">
        <v>0</v>
      </c>
      <c r="AR530" s="18">
        <v>0</v>
      </c>
      <c r="AS530" s="18">
        <v>0</v>
      </c>
      <c r="AT530" s="18">
        <v>0</v>
      </c>
      <c r="AU530" s="18">
        <v>0</v>
      </c>
      <c r="AV530" s="18">
        <v>0</v>
      </c>
      <c r="AW530" s="18">
        <v>0</v>
      </c>
      <c r="AX530" s="37">
        <v>0</v>
      </c>
    </row>
    <row r="531" spans="1:50" ht="15.75" customHeight="1" x14ac:dyDescent="0.25">
      <c r="A531" s="16" t="s">
        <v>909</v>
      </c>
      <c r="B531" s="16" t="s">
        <v>356</v>
      </c>
      <c r="C531" s="17" t="s">
        <v>902</v>
      </c>
      <c r="D531" s="23">
        <v>76835190</v>
      </c>
      <c r="E531" s="18">
        <v>550170</v>
      </c>
      <c r="F531" s="18">
        <v>380160</v>
      </c>
      <c r="G531" s="18">
        <v>0</v>
      </c>
      <c r="H531" s="18">
        <v>1999590</v>
      </c>
      <c r="I531" s="18">
        <v>79765110</v>
      </c>
      <c r="J531" s="18">
        <v>0</v>
      </c>
      <c r="K531" s="18">
        <v>0</v>
      </c>
      <c r="L531" s="18">
        <v>0</v>
      </c>
      <c r="M531" s="18">
        <v>79765110</v>
      </c>
      <c r="N531" s="19">
        <v>0</v>
      </c>
      <c r="O531" s="18">
        <v>84283850</v>
      </c>
      <c r="P531" s="18">
        <v>53651160</v>
      </c>
      <c r="Q531" s="18">
        <v>869970</v>
      </c>
      <c r="R531" s="18">
        <v>514930</v>
      </c>
      <c r="S531" s="18">
        <v>0</v>
      </c>
      <c r="T531" s="18">
        <v>2015293</v>
      </c>
      <c r="U531" s="18">
        <v>141335203</v>
      </c>
      <c r="V531" s="18">
        <v>0</v>
      </c>
      <c r="W531" s="18">
        <v>0</v>
      </c>
      <c r="X531" s="19">
        <v>0</v>
      </c>
      <c r="Y531" s="18">
        <v>10002.540000000001</v>
      </c>
      <c r="Z531" s="18">
        <v>0</v>
      </c>
      <c r="AA531" s="18">
        <v>0</v>
      </c>
      <c r="AB531" s="18">
        <v>0</v>
      </c>
      <c r="AC531" s="18">
        <v>10002.540000000001</v>
      </c>
      <c r="AD531" s="18">
        <v>0</v>
      </c>
      <c r="AE531" s="18">
        <v>0</v>
      </c>
      <c r="AF531" s="18">
        <v>0</v>
      </c>
      <c r="AG531" s="18">
        <v>0</v>
      </c>
      <c r="AH531" s="20">
        <v>0</v>
      </c>
      <c r="AI531" s="21">
        <v>1.2540000000000001E-4</v>
      </c>
      <c r="AJ531" s="21">
        <v>0</v>
      </c>
      <c r="AK531" s="21">
        <v>0</v>
      </c>
      <c r="AL531" s="21">
        <v>0</v>
      </c>
      <c r="AM531" s="22">
        <v>1.2540000000000001E-4</v>
      </c>
      <c r="AN531" s="18">
        <v>0</v>
      </c>
      <c r="AO531" s="18">
        <v>0</v>
      </c>
      <c r="AP531" s="18">
        <v>0</v>
      </c>
      <c r="AQ531" s="18">
        <v>0</v>
      </c>
      <c r="AR531" s="18">
        <v>0</v>
      </c>
      <c r="AS531" s="18">
        <v>0</v>
      </c>
      <c r="AT531" s="18">
        <v>0</v>
      </c>
      <c r="AU531" s="18">
        <v>0</v>
      </c>
      <c r="AV531" s="18">
        <v>0</v>
      </c>
      <c r="AW531" s="18">
        <v>0</v>
      </c>
      <c r="AX531" s="37">
        <v>0</v>
      </c>
    </row>
    <row r="532" spans="1:50" ht="15.75" customHeight="1" x14ac:dyDescent="0.25">
      <c r="A532" s="16" t="s">
        <v>910</v>
      </c>
      <c r="B532" s="16" t="s">
        <v>356</v>
      </c>
      <c r="C532" s="17" t="s">
        <v>902</v>
      </c>
      <c r="D532" s="23">
        <v>371200200</v>
      </c>
      <c r="E532" s="18">
        <v>3115170</v>
      </c>
      <c r="F532" s="18">
        <v>1006800</v>
      </c>
      <c r="G532" s="18">
        <v>1824620</v>
      </c>
      <c r="H532" s="18">
        <v>7771900</v>
      </c>
      <c r="I532" s="18">
        <v>384918690</v>
      </c>
      <c r="J532" s="18">
        <v>0</v>
      </c>
      <c r="K532" s="18">
        <v>3880</v>
      </c>
      <c r="L532" s="18">
        <v>0</v>
      </c>
      <c r="M532" s="18">
        <v>384922570</v>
      </c>
      <c r="N532" s="19">
        <v>0</v>
      </c>
      <c r="O532" s="18">
        <v>415536030</v>
      </c>
      <c r="P532" s="18">
        <v>291142080</v>
      </c>
      <c r="Q532" s="18">
        <v>4611830</v>
      </c>
      <c r="R532" s="18">
        <v>1172990</v>
      </c>
      <c r="S532" s="18">
        <v>1824714</v>
      </c>
      <c r="T532" s="18">
        <v>8103615</v>
      </c>
      <c r="U532" s="18">
        <v>722391259</v>
      </c>
      <c r="V532" s="18">
        <v>0</v>
      </c>
      <c r="W532" s="18">
        <v>7531</v>
      </c>
      <c r="X532" s="19">
        <v>0</v>
      </c>
      <c r="Y532" s="18">
        <v>17359.95</v>
      </c>
      <c r="Z532" s="18">
        <v>0</v>
      </c>
      <c r="AA532" s="18">
        <v>0</v>
      </c>
      <c r="AB532" s="18">
        <v>0</v>
      </c>
      <c r="AC532" s="18">
        <v>17359.95</v>
      </c>
      <c r="AD532" s="18">
        <v>0</v>
      </c>
      <c r="AE532" s="18">
        <v>0</v>
      </c>
      <c r="AF532" s="18">
        <v>0</v>
      </c>
      <c r="AG532" s="18">
        <v>0</v>
      </c>
      <c r="AH532" s="20">
        <v>0</v>
      </c>
      <c r="AI532" s="21">
        <v>4.5099999999999998E-5</v>
      </c>
      <c r="AJ532" s="21">
        <v>0</v>
      </c>
      <c r="AK532" s="21">
        <v>0</v>
      </c>
      <c r="AL532" s="21">
        <v>0</v>
      </c>
      <c r="AM532" s="22">
        <v>4.5099999999999998E-5</v>
      </c>
      <c r="AN532" s="18">
        <v>0</v>
      </c>
      <c r="AO532" s="18">
        <v>0</v>
      </c>
      <c r="AP532" s="18">
        <v>0</v>
      </c>
      <c r="AQ532" s="18">
        <v>0</v>
      </c>
      <c r="AR532" s="18">
        <v>0</v>
      </c>
      <c r="AS532" s="18">
        <v>0</v>
      </c>
      <c r="AT532" s="18">
        <v>0</v>
      </c>
      <c r="AU532" s="18">
        <v>0</v>
      </c>
      <c r="AV532" s="18">
        <v>0</v>
      </c>
      <c r="AW532" s="18">
        <v>0</v>
      </c>
      <c r="AX532" s="37">
        <v>0</v>
      </c>
    </row>
    <row r="533" spans="1:50" ht="15.75" customHeight="1" x14ac:dyDescent="0.25">
      <c r="A533" s="16" t="s">
        <v>911</v>
      </c>
      <c r="B533" s="16" t="s">
        <v>356</v>
      </c>
      <c r="C533" s="17" t="s">
        <v>902</v>
      </c>
      <c r="D533" s="23">
        <v>901659550</v>
      </c>
      <c r="E533" s="18">
        <v>5213910</v>
      </c>
      <c r="F533" s="18">
        <v>16800220</v>
      </c>
      <c r="G533" s="18">
        <v>5401150</v>
      </c>
      <c r="H533" s="18">
        <v>27814140</v>
      </c>
      <c r="I533" s="18">
        <v>956888970</v>
      </c>
      <c r="J533" s="18">
        <v>0</v>
      </c>
      <c r="K533" s="18">
        <v>0</v>
      </c>
      <c r="L533" s="18">
        <v>13921675</v>
      </c>
      <c r="M533" s="18">
        <v>942967295</v>
      </c>
      <c r="N533" s="19">
        <v>0</v>
      </c>
      <c r="O533" s="18">
        <v>861622942</v>
      </c>
      <c r="P533" s="18">
        <v>725876340</v>
      </c>
      <c r="Q533" s="18">
        <v>7862100</v>
      </c>
      <c r="R533" s="18">
        <v>28997550</v>
      </c>
      <c r="S533" s="18">
        <v>5401484</v>
      </c>
      <c r="T533" s="18">
        <v>28053151</v>
      </c>
      <c r="U533" s="18">
        <v>1657813567</v>
      </c>
      <c r="V533" s="18">
        <v>0</v>
      </c>
      <c r="W533" s="18">
        <v>0</v>
      </c>
      <c r="X533" s="19">
        <v>0</v>
      </c>
      <c r="Y533" s="18">
        <v>72816.37</v>
      </c>
      <c r="Z533" s="18">
        <v>0</v>
      </c>
      <c r="AA533" s="18">
        <v>0</v>
      </c>
      <c r="AB533" s="18">
        <v>0</v>
      </c>
      <c r="AC533" s="18">
        <v>72816.37</v>
      </c>
      <c r="AD533" s="18">
        <v>0</v>
      </c>
      <c r="AE533" s="18">
        <v>0</v>
      </c>
      <c r="AF533" s="18">
        <v>0</v>
      </c>
      <c r="AG533" s="18">
        <v>0</v>
      </c>
      <c r="AH533" s="20">
        <v>0</v>
      </c>
      <c r="AI533" s="21">
        <v>7.7200000000000006E-5</v>
      </c>
      <c r="AJ533" s="21">
        <v>0</v>
      </c>
      <c r="AK533" s="21">
        <v>0</v>
      </c>
      <c r="AL533" s="21">
        <v>0</v>
      </c>
      <c r="AM533" s="22">
        <v>7.7200000000000006E-5</v>
      </c>
      <c r="AN533" s="18">
        <v>1055.24</v>
      </c>
      <c r="AO533" s="18">
        <v>0</v>
      </c>
      <c r="AP533" s="18">
        <v>0</v>
      </c>
      <c r="AQ533" s="18">
        <v>0</v>
      </c>
      <c r="AR533" s="18">
        <v>1055.24</v>
      </c>
      <c r="AS533" s="18">
        <v>0</v>
      </c>
      <c r="AT533" s="18">
        <v>0</v>
      </c>
      <c r="AU533" s="18">
        <v>0</v>
      </c>
      <c r="AV533" s="18">
        <v>0</v>
      </c>
      <c r="AW533" s="18">
        <v>0</v>
      </c>
      <c r="AX533" s="37">
        <v>0</v>
      </c>
    </row>
    <row r="534" spans="1:50" ht="15.75" customHeight="1" x14ac:dyDescent="0.25">
      <c r="A534" s="16" t="s">
        <v>912</v>
      </c>
      <c r="B534" s="16" t="s">
        <v>356</v>
      </c>
      <c r="C534" s="17" t="s">
        <v>902</v>
      </c>
      <c r="D534" s="23">
        <v>2354140070</v>
      </c>
      <c r="E534" s="18">
        <v>9103230</v>
      </c>
      <c r="F534" s="18">
        <v>81588980</v>
      </c>
      <c r="G534" s="18">
        <v>29900930</v>
      </c>
      <c r="H534" s="18">
        <v>23278750</v>
      </c>
      <c r="I534" s="18">
        <v>2498011960</v>
      </c>
      <c r="J534" s="18">
        <v>833680</v>
      </c>
      <c r="K534" s="18">
        <v>0</v>
      </c>
      <c r="L534" s="18">
        <v>97293849</v>
      </c>
      <c r="M534" s="18">
        <v>2401551791</v>
      </c>
      <c r="N534" s="19">
        <v>0</v>
      </c>
      <c r="O534" s="18">
        <v>1982986150</v>
      </c>
      <c r="P534" s="18">
        <v>1919368670</v>
      </c>
      <c r="Q534" s="18">
        <v>13168130</v>
      </c>
      <c r="R534" s="18">
        <v>147178890</v>
      </c>
      <c r="S534" s="18">
        <v>29905766</v>
      </c>
      <c r="T534" s="18">
        <v>24253592</v>
      </c>
      <c r="U534" s="18">
        <v>4116861198</v>
      </c>
      <c r="V534" s="18">
        <v>1066410</v>
      </c>
      <c r="W534" s="18">
        <v>0</v>
      </c>
      <c r="X534" s="19">
        <v>0</v>
      </c>
      <c r="Y534" s="18">
        <v>88412.41</v>
      </c>
      <c r="Z534" s="18">
        <v>0</v>
      </c>
      <c r="AA534" s="18">
        <v>0</v>
      </c>
      <c r="AB534" s="18">
        <v>0</v>
      </c>
      <c r="AC534" s="18">
        <v>88412.41</v>
      </c>
      <c r="AD534" s="18">
        <v>0</v>
      </c>
      <c r="AE534" s="18">
        <v>0</v>
      </c>
      <c r="AF534" s="18">
        <v>0</v>
      </c>
      <c r="AG534" s="18">
        <v>0</v>
      </c>
      <c r="AH534" s="20">
        <v>0</v>
      </c>
      <c r="AI534" s="21">
        <v>3.68E-5</v>
      </c>
      <c r="AJ534" s="21">
        <v>0</v>
      </c>
      <c r="AK534" s="21">
        <v>0</v>
      </c>
      <c r="AL534" s="21">
        <v>0</v>
      </c>
      <c r="AM534" s="22">
        <v>3.68E-5</v>
      </c>
      <c r="AN534" s="18">
        <v>3545.32</v>
      </c>
      <c r="AO534" s="18">
        <v>0</v>
      </c>
      <c r="AP534" s="18">
        <v>0</v>
      </c>
      <c r="AQ534" s="18">
        <v>0</v>
      </c>
      <c r="AR534" s="18">
        <v>3545.32</v>
      </c>
      <c r="AS534" s="18">
        <v>0</v>
      </c>
      <c r="AT534" s="18">
        <v>0</v>
      </c>
      <c r="AU534" s="18">
        <v>0</v>
      </c>
      <c r="AV534" s="18">
        <v>0</v>
      </c>
      <c r="AW534" s="18">
        <v>0</v>
      </c>
      <c r="AX534" s="37">
        <v>0</v>
      </c>
    </row>
    <row r="535" spans="1:50" ht="15.75" customHeight="1" x14ac:dyDescent="0.25">
      <c r="A535" s="16" t="s">
        <v>913</v>
      </c>
      <c r="B535" s="16" t="s">
        <v>360</v>
      </c>
      <c r="C535" s="17" t="s">
        <v>902</v>
      </c>
      <c r="D535" s="23">
        <v>273056968</v>
      </c>
      <c r="E535" s="18">
        <v>1610309</v>
      </c>
      <c r="F535" s="18">
        <v>859332</v>
      </c>
      <c r="G535" s="18">
        <v>11647984</v>
      </c>
      <c r="H535" s="18">
        <v>41715950</v>
      </c>
      <c r="I535" s="18">
        <v>328890543</v>
      </c>
      <c r="J535" s="18">
        <v>0</v>
      </c>
      <c r="K535" s="18">
        <v>0</v>
      </c>
      <c r="L535" s="18">
        <v>0</v>
      </c>
      <c r="M535" s="18">
        <v>328890543</v>
      </c>
      <c r="N535" s="19">
        <v>0</v>
      </c>
      <c r="O535" s="18">
        <v>133847350</v>
      </c>
      <c r="P535" s="18">
        <v>259285181</v>
      </c>
      <c r="Q535" s="18">
        <v>2099192</v>
      </c>
      <c r="R535" s="18">
        <v>1343152</v>
      </c>
      <c r="S535" s="18">
        <v>11647984</v>
      </c>
      <c r="T535" s="18">
        <v>41741593</v>
      </c>
      <c r="U535" s="18">
        <v>449964452</v>
      </c>
      <c r="V535" s="18">
        <v>0</v>
      </c>
      <c r="W535" s="18">
        <v>0</v>
      </c>
      <c r="X535" s="19">
        <v>0</v>
      </c>
      <c r="Y535" s="18">
        <v>13550.41</v>
      </c>
      <c r="Z535" s="18">
        <v>0</v>
      </c>
      <c r="AA535" s="18">
        <v>0</v>
      </c>
      <c r="AB535" s="18">
        <v>0</v>
      </c>
      <c r="AC535" s="18">
        <v>13550.41</v>
      </c>
      <c r="AD535" s="18">
        <v>0.08</v>
      </c>
      <c r="AE535" s="18">
        <v>0</v>
      </c>
      <c r="AF535" s="18">
        <v>0</v>
      </c>
      <c r="AG535" s="18">
        <v>0.08</v>
      </c>
      <c r="AH535" s="20">
        <v>0</v>
      </c>
      <c r="AI535" s="21">
        <v>4.1199999999999999E-5</v>
      </c>
      <c r="AJ535" s="21">
        <v>0</v>
      </c>
      <c r="AK535" s="21">
        <v>0</v>
      </c>
      <c r="AL535" s="21">
        <v>0</v>
      </c>
      <c r="AM535" s="22">
        <v>4.1199999999999999E-5</v>
      </c>
      <c r="AN535" s="18">
        <v>0</v>
      </c>
      <c r="AO535" s="18">
        <v>0</v>
      </c>
      <c r="AP535" s="18">
        <v>0</v>
      </c>
      <c r="AQ535" s="18">
        <v>0</v>
      </c>
      <c r="AR535" s="18">
        <v>0</v>
      </c>
      <c r="AS535" s="18">
        <v>0</v>
      </c>
      <c r="AT535" s="18">
        <v>0</v>
      </c>
      <c r="AU535" s="18">
        <v>0</v>
      </c>
      <c r="AV535" s="18">
        <v>0</v>
      </c>
      <c r="AW535" s="18">
        <v>0</v>
      </c>
      <c r="AX535" s="37">
        <v>0</v>
      </c>
    </row>
    <row r="536" spans="1:50" ht="15.75" customHeight="1" x14ac:dyDescent="0.25">
      <c r="A536" s="16" t="s">
        <v>914</v>
      </c>
      <c r="B536" s="16" t="s">
        <v>362</v>
      </c>
      <c r="C536" s="17" t="s">
        <v>902</v>
      </c>
      <c r="D536" s="23">
        <v>382838318</v>
      </c>
      <c r="E536" s="18">
        <v>0</v>
      </c>
      <c r="F536" s="18">
        <v>834850</v>
      </c>
      <c r="G536" s="18">
        <v>50084020</v>
      </c>
      <c r="H536" s="18">
        <v>648408044</v>
      </c>
      <c r="I536" s="18">
        <v>1082165232</v>
      </c>
      <c r="J536" s="18">
        <v>0</v>
      </c>
      <c r="K536" s="18">
        <v>0</v>
      </c>
      <c r="L536" s="18">
        <v>0</v>
      </c>
      <c r="M536" s="18">
        <v>1082165232</v>
      </c>
      <c r="N536" s="19">
        <v>0</v>
      </c>
      <c r="O536" s="18">
        <v>119698983</v>
      </c>
      <c r="P536" s="18">
        <v>331419575</v>
      </c>
      <c r="Q536" s="18">
        <v>0</v>
      </c>
      <c r="R536" s="18">
        <v>1129210</v>
      </c>
      <c r="S536" s="18">
        <v>50084020</v>
      </c>
      <c r="T536" s="18">
        <v>746497992</v>
      </c>
      <c r="U536" s="18">
        <v>1248829780</v>
      </c>
      <c r="V536" s="18">
        <v>0</v>
      </c>
      <c r="W536" s="18">
        <v>0</v>
      </c>
      <c r="X536" s="19">
        <v>0</v>
      </c>
      <c r="Y536" s="18">
        <v>173939.28</v>
      </c>
      <c r="Z536" s="18">
        <v>0</v>
      </c>
      <c r="AA536" s="18">
        <v>0</v>
      </c>
      <c r="AB536" s="18">
        <v>0</v>
      </c>
      <c r="AC536" s="18">
        <v>173939.28</v>
      </c>
      <c r="AD536" s="18">
        <v>289.43</v>
      </c>
      <c r="AE536" s="18">
        <v>0</v>
      </c>
      <c r="AF536" s="18">
        <v>0</v>
      </c>
      <c r="AG536" s="18">
        <v>289.43</v>
      </c>
      <c r="AH536" s="20">
        <v>0.17</v>
      </c>
      <c r="AI536" s="21">
        <v>1.6100000000000001E-4</v>
      </c>
      <c r="AJ536" s="21">
        <v>0</v>
      </c>
      <c r="AK536" s="21">
        <v>0</v>
      </c>
      <c r="AL536" s="21">
        <v>0</v>
      </c>
      <c r="AM536" s="22">
        <v>1.6100000000000001E-4</v>
      </c>
      <c r="AN536" s="18">
        <v>0</v>
      </c>
      <c r="AO536" s="18">
        <v>0</v>
      </c>
      <c r="AP536" s="18">
        <v>0</v>
      </c>
      <c r="AQ536" s="18">
        <v>0</v>
      </c>
      <c r="AR536" s="18">
        <v>0</v>
      </c>
      <c r="AS536" s="18">
        <v>0</v>
      </c>
      <c r="AT536" s="18">
        <v>0</v>
      </c>
      <c r="AU536" s="18">
        <v>0</v>
      </c>
      <c r="AV536" s="18">
        <v>0</v>
      </c>
      <c r="AW536" s="18">
        <v>0</v>
      </c>
      <c r="AX536" s="37">
        <v>0</v>
      </c>
    </row>
    <row r="537" spans="1:50" ht="15.75" customHeight="1" x14ac:dyDescent="0.25">
      <c r="A537" s="16" t="s">
        <v>915</v>
      </c>
      <c r="B537" s="16" t="s">
        <v>362</v>
      </c>
      <c r="C537" s="17" t="s">
        <v>902</v>
      </c>
      <c r="D537" s="23">
        <v>123080336</v>
      </c>
      <c r="E537" s="18">
        <v>0</v>
      </c>
      <c r="F537" s="18">
        <v>353140</v>
      </c>
      <c r="G537" s="18">
        <v>1123610</v>
      </c>
      <c r="H537" s="18">
        <v>49290822</v>
      </c>
      <c r="I537" s="18">
        <v>173847908</v>
      </c>
      <c r="J537" s="18">
        <v>3125430</v>
      </c>
      <c r="K537" s="18">
        <v>0</v>
      </c>
      <c r="L537" s="18">
        <v>0</v>
      </c>
      <c r="M537" s="18">
        <v>176973338</v>
      </c>
      <c r="N537" s="19">
        <v>0</v>
      </c>
      <c r="O537" s="18">
        <v>77979818</v>
      </c>
      <c r="P537" s="18">
        <v>112145995</v>
      </c>
      <c r="Q537" s="18">
        <v>0</v>
      </c>
      <c r="R537" s="18">
        <v>402160</v>
      </c>
      <c r="S537" s="18">
        <v>1123610</v>
      </c>
      <c r="T537" s="18">
        <v>49294442</v>
      </c>
      <c r="U537" s="18">
        <v>240946025</v>
      </c>
      <c r="V537" s="18">
        <v>3362590</v>
      </c>
      <c r="W537" s="18">
        <v>0</v>
      </c>
      <c r="X537" s="19">
        <v>0</v>
      </c>
      <c r="Y537" s="18">
        <v>64952.33</v>
      </c>
      <c r="Z537" s="18">
        <v>0</v>
      </c>
      <c r="AA537" s="18">
        <v>0</v>
      </c>
      <c r="AB537" s="18">
        <v>0</v>
      </c>
      <c r="AC537" s="18">
        <v>64952.33</v>
      </c>
      <c r="AD537" s="18">
        <v>510.04</v>
      </c>
      <c r="AE537" s="18">
        <v>0</v>
      </c>
      <c r="AF537" s="18">
        <v>0</v>
      </c>
      <c r="AG537" s="18">
        <v>510.04</v>
      </c>
      <c r="AH537" s="20">
        <v>0.78</v>
      </c>
      <c r="AI537" s="21">
        <v>3.6989999999999999E-4</v>
      </c>
      <c r="AJ537" s="21">
        <v>0</v>
      </c>
      <c r="AK537" s="21">
        <v>0</v>
      </c>
      <c r="AL537" s="21">
        <v>0</v>
      </c>
      <c r="AM537" s="22">
        <v>3.6989999999999999E-4</v>
      </c>
      <c r="AN537" s="18">
        <v>0</v>
      </c>
      <c r="AO537" s="18">
        <v>0</v>
      </c>
      <c r="AP537" s="18">
        <v>0</v>
      </c>
      <c r="AQ537" s="18">
        <v>0</v>
      </c>
      <c r="AR537" s="18">
        <v>0</v>
      </c>
      <c r="AS537" s="18">
        <v>0</v>
      </c>
      <c r="AT537" s="18">
        <v>0</v>
      </c>
      <c r="AU537" s="18">
        <v>0</v>
      </c>
      <c r="AV537" s="18">
        <v>0</v>
      </c>
      <c r="AW537" s="18">
        <v>0</v>
      </c>
      <c r="AX537" s="37">
        <v>0</v>
      </c>
    </row>
    <row r="538" spans="1:50" ht="15.75" customHeight="1" x14ac:dyDescent="0.25">
      <c r="A538" s="16" t="s">
        <v>916</v>
      </c>
      <c r="B538" s="16" t="s">
        <v>364</v>
      </c>
      <c r="C538" s="17" t="s">
        <v>902</v>
      </c>
      <c r="D538" s="23">
        <v>41912433</v>
      </c>
      <c r="E538" s="18">
        <v>154015</v>
      </c>
      <c r="F538" s="18">
        <v>84389</v>
      </c>
      <c r="G538" s="18">
        <v>69740</v>
      </c>
      <c r="H538" s="18">
        <v>4287893</v>
      </c>
      <c r="I538" s="18">
        <v>46508470</v>
      </c>
      <c r="J538" s="18">
        <v>0</v>
      </c>
      <c r="K538" s="18">
        <v>520906</v>
      </c>
      <c r="L538" s="18">
        <v>0</v>
      </c>
      <c r="M538" s="18">
        <v>47029376</v>
      </c>
      <c r="N538" s="19">
        <v>0</v>
      </c>
      <c r="O538" s="18">
        <v>34090570</v>
      </c>
      <c r="P538" s="18">
        <v>45759210</v>
      </c>
      <c r="Q538" s="18">
        <v>257960</v>
      </c>
      <c r="R538" s="18">
        <v>104390</v>
      </c>
      <c r="S538" s="18">
        <v>69740</v>
      </c>
      <c r="T538" s="18">
        <v>4288430</v>
      </c>
      <c r="U538" s="18">
        <v>84570300</v>
      </c>
      <c r="V538" s="18">
        <v>0</v>
      </c>
      <c r="W538" s="18">
        <v>575930</v>
      </c>
      <c r="X538" s="19">
        <v>0</v>
      </c>
      <c r="Y538" s="18">
        <v>12086.36</v>
      </c>
      <c r="Z538" s="18">
        <v>0</v>
      </c>
      <c r="AA538" s="18">
        <v>0</v>
      </c>
      <c r="AB538" s="18">
        <v>0</v>
      </c>
      <c r="AC538" s="18">
        <v>12086.36</v>
      </c>
      <c r="AD538" s="18">
        <v>0.1</v>
      </c>
      <c r="AE538" s="18">
        <v>0</v>
      </c>
      <c r="AF538" s="18">
        <v>0</v>
      </c>
      <c r="AG538" s="18">
        <v>0.1</v>
      </c>
      <c r="AH538" s="20">
        <v>0</v>
      </c>
      <c r="AI538" s="21">
        <v>2.5700000000000001E-4</v>
      </c>
      <c r="AJ538" s="21">
        <v>0</v>
      </c>
      <c r="AK538" s="21">
        <v>0</v>
      </c>
      <c r="AL538" s="21">
        <v>0</v>
      </c>
      <c r="AM538" s="22">
        <v>2.5700000000000001E-4</v>
      </c>
      <c r="AN538" s="18">
        <v>0</v>
      </c>
      <c r="AO538" s="18">
        <v>0</v>
      </c>
      <c r="AP538" s="18">
        <v>0</v>
      </c>
      <c r="AQ538" s="18">
        <v>0</v>
      </c>
      <c r="AR538" s="18">
        <v>0</v>
      </c>
      <c r="AS538" s="18">
        <v>0</v>
      </c>
      <c r="AT538" s="18">
        <v>0</v>
      </c>
      <c r="AU538" s="18">
        <v>0</v>
      </c>
      <c r="AV538" s="18">
        <v>0</v>
      </c>
      <c r="AW538" s="18">
        <v>0</v>
      </c>
      <c r="AX538" s="37">
        <v>0</v>
      </c>
    </row>
    <row r="539" spans="1:50" ht="15.75" customHeight="1" x14ac:dyDescent="0.25">
      <c r="A539" s="16" t="s">
        <v>917</v>
      </c>
      <c r="B539" s="16" t="s">
        <v>364</v>
      </c>
      <c r="C539" s="17" t="s">
        <v>902</v>
      </c>
      <c r="D539" s="23">
        <v>8582157</v>
      </c>
      <c r="E539" s="18">
        <v>1440</v>
      </c>
      <c r="F539" s="18">
        <v>86020</v>
      </c>
      <c r="G539" s="18">
        <v>6330</v>
      </c>
      <c r="H539" s="18">
        <v>159863</v>
      </c>
      <c r="I539" s="18">
        <v>8835810</v>
      </c>
      <c r="J539" s="18">
        <v>0</v>
      </c>
      <c r="K539" s="18">
        <v>0</v>
      </c>
      <c r="L539" s="18">
        <v>0</v>
      </c>
      <c r="M539" s="18">
        <v>8835810</v>
      </c>
      <c r="N539" s="19">
        <v>0</v>
      </c>
      <c r="O539" s="18">
        <v>5890480</v>
      </c>
      <c r="P539" s="18">
        <v>6334570</v>
      </c>
      <c r="Q539" s="18">
        <v>1440</v>
      </c>
      <c r="R539" s="18">
        <v>86020</v>
      </c>
      <c r="S539" s="18">
        <v>6330</v>
      </c>
      <c r="T539" s="18">
        <v>159870</v>
      </c>
      <c r="U539" s="18">
        <v>12478710</v>
      </c>
      <c r="V539" s="18">
        <v>0</v>
      </c>
      <c r="W539" s="18">
        <v>0</v>
      </c>
      <c r="X539" s="19">
        <v>0</v>
      </c>
      <c r="Y539" s="18">
        <v>6731.77</v>
      </c>
      <c r="Z539" s="18">
        <v>0</v>
      </c>
      <c r="AA539" s="18">
        <v>0</v>
      </c>
      <c r="AB539" s="18">
        <v>0</v>
      </c>
      <c r="AC539" s="18">
        <v>6731.77</v>
      </c>
      <c r="AD539" s="18">
        <v>0.24</v>
      </c>
      <c r="AE539" s="18">
        <v>0</v>
      </c>
      <c r="AF539" s="18">
        <v>0</v>
      </c>
      <c r="AG539" s="18">
        <v>0.24</v>
      </c>
      <c r="AH539" s="20">
        <v>0</v>
      </c>
      <c r="AI539" s="21">
        <v>7.6190000000000003E-4</v>
      </c>
      <c r="AJ539" s="21">
        <v>0</v>
      </c>
      <c r="AK539" s="21">
        <v>0</v>
      </c>
      <c r="AL539" s="21">
        <v>0</v>
      </c>
      <c r="AM539" s="22">
        <v>7.6190000000000003E-4</v>
      </c>
      <c r="AN539" s="18">
        <v>0</v>
      </c>
      <c r="AO539" s="18">
        <v>0</v>
      </c>
      <c r="AP539" s="18">
        <v>0</v>
      </c>
      <c r="AQ539" s="18">
        <v>0</v>
      </c>
      <c r="AR539" s="18">
        <v>0</v>
      </c>
      <c r="AS539" s="18">
        <v>0</v>
      </c>
      <c r="AT539" s="18">
        <v>0</v>
      </c>
      <c r="AU539" s="18">
        <v>0</v>
      </c>
      <c r="AV539" s="18">
        <v>0</v>
      </c>
      <c r="AW539" s="18">
        <v>0</v>
      </c>
      <c r="AX539" s="37">
        <v>0</v>
      </c>
    </row>
    <row r="540" spans="1:50" ht="15.75" customHeight="1" x14ac:dyDescent="0.25">
      <c r="A540" s="16" t="s">
        <v>918</v>
      </c>
      <c r="B540" s="16" t="s">
        <v>364</v>
      </c>
      <c r="C540" s="17" t="s">
        <v>902</v>
      </c>
      <c r="D540" s="23">
        <v>48030820</v>
      </c>
      <c r="E540" s="18">
        <v>170690</v>
      </c>
      <c r="F540" s="18">
        <v>187529</v>
      </c>
      <c r="G540" s="18">
        <v>180200</v>
      </c>
      <c r="H540" s="18">
        <v>4386411</v>
      </c>
      <c r="I540" s="18">
        <v>52955650</v>
      </c>
      <c r="J540" s="18">
        <v>0</v>
      </c>
      <c r="K540" s="18">
        <v>0</v>
      </c>
      <c r="L540" s="18">
        <v>0</v>
      </c>
      <c r="M540" s="18">
        <v>52955650</v>
      </c>
      <c r="N540" s="19">
        <v>0</v>
      </c>
      <c r="O540" s="18">
        <v>35549820</v>
      </c>
      <c r="P540" s="18">
        <v>44661470</v>
      </c>
      <c r="Q540" s="18">
        <v>242680</v>
      </c>
      <c r="R540" s="18">
        <v>196360</v>
      </c>
      <c r="S540" s="18">
        <v>180200</v>
      </c>
      <c r="T540" s="18">
        <v>4628880</v>
      </c>
      <c r="U540" s="18">
        <v>85459410</v>
      </c>
      <c r="V540" s="18">
        <v>0</v>
      </c>
      <c r="W540" s="18">
        <v>0</v>
      </c>
      <c r="X540" s="19">
        <v>0</v>
      </c>
      <c r="Y540" s="18">
        <v>9817.8700000000008</v>
      </c>
      <c r="Z540" s="18">
        <v>0</v>
      </c>
      <c r="AA540" s="18">
        <v>0</v>
      </c>
      <c r="AB540" s="18">
        <v>0</v>
      </c>
      <c r="AC540" s="18">
        <v>9817.8700000000008</v>
      </c>
      <c r="AD540" s="18">
        <v>0.1</v>
      </c>
      <c r="AE540" s="18">
        <v>0</v>
      </c>
      <c r="AF540" s="18">
        <v>0</v>
      </c>
      <c r="AG540" s="18">
        <v>0.1</v>
      </c>
      <c r="AH540" s="20">
        <v>0</v>
      </c>
      <c r="AI540" s="21">
        <v>1.8540000000000001E-4</v>
      </c>
      <c r="AJ540" s="21">
        <v>0</v>
      </c>
      <c r="AK540" s="21">
        <v>0</v>
      </c>
      <c r="AL540" s="21">
        <v>0</v>
      </c>
      <c r="AM540" s="22">
        <v>1.8540000000000001E-4</v>
      </c>
      <c r="AN540" s="18">
        <v>0</v>
      </c>
      <c r="AO540" s="18">
        <v>0</v>
      </c>
      <c r="AP540" s="18">
        <v>0</v>
      </c>
      <c r="AQ540" s="18">
        <v>0</v>
      </c>
      <c r="AR540" s="18">
        <v>0</v>
      </c>
      <c r="AS540" s="18">
        <v>0</v>
      </c>
      <c r="AT540" s="18">
        <v>0</v>
      </c>
      <c r="AU540" s="18">
        <v>0</v>
      </c>
      <c r="AV540" s="18">
        <v>0</v>
      </c>
      <c r="AW540" s="18">
        <v>0</v>
      </c>
      <c r="AX540" s="37">
        <v>0</v>
      </c>
    </row>
    <row r="541" spans="1:50" ht="15.75" customHeight="1" x14ac:dyDescent="0.25">
      <c r="A541" s="16" t="s">
        <v>919</v>
      </c>
      <c r="B541" s="16" t="s">
        <v>364</v>
      </c>
      <c r="C541" s="17" t="s">
        <v>902</v>
      </c>
      <c r="D541" s="23">
        <v>429421699</v>
      </c>
      <c r="E541" s="18">
        <v>707317</v>
      </c>
      <c r="F541" s="18">
        <v>1115349</v>
      </c>
      <c r="G541" s="18">
        <v>8723650</v>
      </c>
      <c r="H541" s="18">
        <v>22270452</v>
      </c>
      <c r="I541" s="18">
        <v>462238467</v>
      </c>
      <c r="J541" s="18">
        <v>0</v>
      </c>
      <c r="K541" s="18">
        <v>12454</v>
      </c>
      <c r="L541" s="18">
        <v>8821641</v>
      </c>
      <c r="M541" s="18">
        <v>453429280</v>
      </c>
      <c r="N541" s="19">
        <v>0</v>
      </c>
      <c r="O541" s="18">
        <v>232046390</v>
      </c>
      <c r="P541" s="18">
        <v>476392270</v>
      </c>
      <c r="Q541" s="18">
        <v>1101030</v>
      </c>
      <c r="R541" s="18">
        <v>1425470</v>
      </c>
      <c r="S541" s="18">
        <v>8723650</v>
      </c>
      <c r="T541" s="18">
        <v>22344180</v>
      </c>
      <c r="U541" s="18">
        <v>742032990</v>
      </c>
      <c r="V541" s="18">
        <v>0</v>
      </c>
      <c r="W541" s="18">
        <v>14080</v>
      </c>
      <c r="X541" s="19">
        <v>0</v>
      </c>
      <c r="Y541" s="18">
        <v>136409.85999999999</v>
      </c>
      <c r="Z541" s="18">
        <v>0</v>
      </c>
      <c r="AA541" s="18">
        <v>0</v>
      </c>
      <c r="AB541" s="18">
        <v>0</v>
      </c>
      <c r="AC541" s="18">
        <v>136409.85999999999</v>
      </c>
      <c r="AD541" s="18">
        <v>81.47</v>
      </c>
      <c r="AE541" s="18">
        <v>0</v>
      </c>
      <c r="AF541" s="18">
        <v>0</v>
      </c>
      <c r="AG541" s="18">
        <v>81.47</v>
      </c>
      <c r="AH541" s="20">
        <v>0.06</v>
      </c>
      <c r="AI541" s="21">
        <v>3.01E-4</v>
      </c>
      <c r="AJ541" s="21">
        <v>0</v>
      </c>
      <c r="AK541" s="21">
        <v>0</v>
      </c>
      <c r="AL541" s="21">
        <v>0</v>
      </c>
      <c r="AM541" s="22">
        <v>3.01E-4</v>
      </c>
      <c r="AN541" s="18">
        <v>2644.91</v>
      </c>
      <c r="AO541" s="18">
        <v>0</v>
      </c>
      <c r="AP541" s="18">
        <v>0</v>
      </c>
      <c r="AQ541" s="18">
        <v>0</v>
      </c>
      <c r="AR541" s="18">
        <v>2644.91</v>
      </c>
      <c r="AS541" s="18">
        <v>1.3</v>
      </c>
      <c r="AT541" s="18">
        <v>0</v>
      </c>
      <c r="AU541" s="18">
        <v>0</v>
      </c>
      <c r="AV541" s="18">
        <v>0</v>
      </c>
      <c r="AW541" s="18">
        <v>1.3</v>
      </c>
      <c r="AX541" s="37">
        <v>0.05</v>
      </c>
    </row>
    <row r="542" spans="1:50" ht="15.75" customHeight="1" x14ac:dyDescent="0.25">
      <c r="A542" s="16" t="s">
        <v>920</v>
      </c>
      <c r="B542" s="16" t="s">
        <v>364</v>
      </c>
      <c r="C542" s="17" t="s">
        <v>902</v>
      </c>
      <c r="D542" s="23">
        <v>53800956</v>
      </c>
      <c r="E542" s="18">
        <v>699606</v>
      </c>
      <c r="F542" s="18">
        <v>245182</v>
      </c>
      <c r="G542" s="18">
        <v>132550</v>
      </c>
      <c r="H542" s="18">
        <v>1259770</v>
      </c>
      <c r="I542" s="18">
        <v>56138064</v>
      </c>
      <c r="J542" s="18">
        <v>0</v>
      </c>
      <c r="K542" s="18">
        <v>6480</v>
      </c>
      <c r="L542" s="18">
        <v>0</v>
      </c>
      <c r="M542" s="18">
        <v>56144544</v>
      </c>
      <c r="N542" s="19">
        <v>0</v>
      </c>
      <c r="O542" s="18">
        <v>43564460</v>
      </c>
      <c r="P542" s="18">
        <v>55710850</v>
      </c>
      <c r="Q542" s="18">
        <v>1141120</v>
      </c>
      <c r="R542" s="18">
        <v>250140</v>
      </c>
      <c r="S542" s="18">
        <v>132550</v>
      </c>
      <c r="T542" s="18">
        <v>1261620</v>
      </c>
      <c r="U542" s="18">
        <v>102060740</v>
      </c>
      <c r="V542" s="18">
        <v>0</v>
      </c>
      <c r="W542" s="18">
        <v>6480</v>
      </c>
      <c r="X542" s="19">
        <v>0</v>
      </c>
      <c r="Y542" s="18">
        <v>31777.58</v>
      </c>
      <c r="Z542" s="18">
        <v>0</v>
      </c>
      <c r="AA542" s="18">
        <v>0</v>
      </c>
      <c r="AB542" s="18">
        <v>0</v>
      </c>
      <c r="AC542" s="18">
        <v>31777.58</v>
      </c>
      <c r="AD542" s="18">
        <v>0.18</v>
      </c>
      <c r="AE542" s="18">
        <v>0</v>
      </c>
      <c r="AF542" s="18">
        <v>0</v>
      </c>
      <c r="AG542" s="18">
        <v>0.18</v>
      </c>
      <c r="AH542" s="20">
        <v>0</v>
      </c>
      <c r="AI542" s="21">
        <v>5.6599999999999999E-4</v>
      </c>
      <c r="AJ542" s="21">
        <v>0</v>
      </c>
      <c r="AK542" s="21">
        <v>0</v>
      </c>
      <c r="AL542" s="21">
        <v>0</v>
      </c>
      <c r="AM542" s="22">
        <v>5.6599999999999999E-4</v>
      </c>
      <c r="AN542" s="18">
        <v>0</v>
      </c>
      <c r="AO542" s="18">
        <v>0</v>
      </c>
      <c r="AP542" s="18">
        <v>0</v>
      </c>
      <c r="AQ542" s="18">
        <v>0</v>
      </c>
      <c r="AR542" s="18">
        <v>0</v>
      </c>
      <c r="AS542" s="18">
        <v>0</v>
      </c>
      <c r="AT542" s="18">
        <v>0</v>
      </c>
      <c r="AU542" s="18">
        <v>0</v>
      </c>
      <c r="AV542" s="18">
        <v>0</v>
      </c>
      <c r="AW542" s="18">
        <v>0</v>
      </c>
      <c r="AX542" s="37">
        <v>0</v>
      </c>
    </row>
    <row r="543" spans="1:50" ht="15.75" customHeight="1" x14ac:dyDescent="0.25">
      <c r="A543" s="16" t="s">
        <v>921</v>
      </c>
      <c r="B543" s="16" t="s">
        <v>364</v>
      </c>
      <c r="C543" s="17" t="s">
        <v>902</v>
      </c>
      <c r="D543" s="23">
        <v>95451960</v>
      </c>
      <c r="E543" s="18">
        <v>219752</v>
      </c>
      <c r="F543" s="18">
        <v>246316</v>
      </c>
      <c r="G543" s="18">
        <v>855060</v>
      </c>
      <c r="H543" s="18">
        <v>11549889</v>
      </c>
      <c r="I543" s="18">
        <v>108322977</v>
      </c>
      <c r="J543" s="18">
        <v>0</v>
      </c>
      <c r="K543" s="18">
        <v>0</v>
      </c>
      <c r="L543" s="18">
        <v>0</v>
      </c>
      <c r="M543" s="18">
        <v>108322977</v>
      </c>
      <c r="N543" s="19">
        <v>0</v>
      </c>
      <c r="O543" s="18">
        <v>53702460</v>
      </c>
      <c r="P543" s="18">
        <v>96596920</v>
      </c>
      <c r="Q543" s="18">
        <v>352980</v>
      </c>
      <c r="R543" s="18">
        <v>303470</v>
      </c>
      <c r="S543" s="18">
        <v>855060</v>
      </c>
      <c r="T543" s="18">
        <v>11570020</v>
      </c>
      <c r="U543" s="18">
        <v>163380910</v>
      </c>
      <c r="V543" s="18">
        <v>0</v>
      </c>
      <c r="W543" s="18">
        <v>0</v>
      </c>
      <c r="X543" s="19">
        <v>0</v>
      </c>
      <c r="Y543" s="18">
        <v>18121.8</v>
      </c>
      <c r="Z543" s="18">
        <v>0</v>
      </c>
      <c r="AA543" s="18">
        <v>0</v>
      </c>
      <c r="AB543" s="18">
        <v>0</v>
      </c>
      <c r="AC543" s="18">
        <v>18121.8</v>
      </c>
      <c r="AD543" s="18">
        <v>0.55000000000000004</v>
      </c>
      <c r="AE543" s="18">
        <v>0</v>
      </c>
      <c r="AF543" s="18">
        <v>0</v>
      </c>
      <c r="AG543" s="18">
        <v>0.55000000000000004</v>
      </c>
      <c r="AH543" s="20">
        <v>0</v>
      </c>
      <c r="AI543" s="21">
        <v>1.673E-4</v>
      </c>
      <c r="AJ543" s="21">
        <v>0</v>
      </c>
      <c r="AK543" s="21">
        <v>0</v>
      </c>
      <c r="AL543" s="21">
        <v>0</v>
      </c>
      <c r="AM543" s="22">
        <v>1.673E-4</v>
      </c>
      <c r="AN543" s="18">
        <v>0</v>
      </c>
      <c r="AO543" s="18">
        <v>0</v>
      </c>
      <c r="AP543" s="18">
        <v>0</v>
      </c>
      <c r="AQ543" s="18">
        <v>0</v>
      </c>
      <c r="AR543" s="18">
        <v>0</v>
      </c>
      <c r="AS543" s="18">
        <v>0</v>
      </c>
      <c r="AT543" s="18">
        <v>0</v>
      </c>
      <c r="AU543" s="18">
        <v>0</v>
      </c>
      <c r="AV543" s="18">
        <v>0</v>
      </c>
      <c r="AW543" s="18">
        <v>0</v>
      </c>
      <c r="AX543" s="37">
        <v>0</v>
      </c>
    </row>
    <row r="544" spans="1:50" ht="15.75" customHeight="1" x14ac:dyDescent="0.25">
      <c r="A544" s="16" t="s">
        <v>922</v>
      </c>
      <c r="B544" s="16" t="s">
        <v>376</v>
      </c>
      <c r="C544" s="17" t="s">
        <v>902</v>
      </c>
      <c r="D544" s="23">
        <v>210986848</v>
      </c>
      <c r="E544" s="18">
        <v>5204480</v>
      </c>
      <c r="F544" s="18">
        <v>2136700</v>
      </c>
      <c r="G544" s="18">
        <v>4999410</v>
      </c>
      <c r="H544" s="18">
        <v>98091551</v>
      </c>
      <c r="I544" s="18">
        <v>321418989</v>
      </c>
      <c r="J544" s="18">
        <v>0</v>
      </c>
      <c r="K544" s="18">
        <v>0</v>
      </c>
      <c r="L544" s="18">
        <v>0</v>
      </c>
      <c r="M544" s="18">
        <v>321418989</v>
      </c>
      <c r="N544" s="19">
        <v>5469450</v>
      </c>
      <c r="O544" s="18">
        <v>154742298</v>
      </c>
      <c r="P544" s="18">
        <v>304528767</v>
      </c>
      <c r="Q544" s="18">
        <v>11680278</v>
      </c>
      <c r="R544" s="18">
        <v>3767148</v>
      </c>
      <c r="S544" s="18">
        <v>4999410</v>
      </c>
      <c r="T544" s="18">
        <v>124146314</v>
      </c>
      <c r="U544" s="18">
        <v>603864215</v>
      </c>
      <c r="V544" s="18">
        <v>0</v>
      </c>
      <c r="W544" s="18">
        <v>0</v>
      </c>
      <c r="X544" s="19">
        <v>7855413</v>
      </c>
      <c r="Y544" s="18">
        <v>31112.73</v>
      </c>
      <c r="Z544" s="18">
        <v>0</v>
      </c>
      <c r="AA544" s="18">
        <v>0</v>
      </c>
      <c r="AB544" s="18">
        <v>0</v>
      </c>
      <c r="AC544" s="18">
        <v>31112.73</v>
      </c>
      <c r="AD544" s="18">
        <v>0.09</v>
      </c>
      <c r="AE544" s="18">
        <v>0</v>
      </c>
      <c r="AF544" s="18">
        <v>0</v>
      </c>
      <c r="AG544" s="18">
        <v>0.09</v>
      </c>
      <c r="AH544" s="20">
        <v>0</v>
      </c>
      <c r="AI544" s="21">
        <v>9.6799999999999995E-5</v>
      </c>
      <c r="AJ544" s="21">
        <v>0</v>
      </c>
      <c r="AK544" s="21">
        <v>0</v>
      </c>
      <c r="AL544" s="21">
        <v>0</v>
      </c>
      <c r="AM544" s="22">
        <v>9.6799999999999995E-5</v>
      </c>
      <c r="AN544" s="18">
        <v>0</v>
      </c>
      <c r="AO544" s="18">
        <v>0</v>
      </c>
      <c r="AP544" s="18">
        <v>0</v>
      </c>
      <c r="AQ544" s="18">
        <v>0</v>
      </c>
      <c r="AR544" s="18">
        <v>0</v>
      </c>
      <c r="AS544" s="18">
        <v>0</v>
      </c>
      <c r="AT544" s="18">
        <v>0</v>
      </c>
      <c r="AU544" s="18">
        <v>0</v>
      </c>
      <c r="AV544" s="18">
        <v>0</v>
      </c>
      <c r="AW544" s="18">
        <v>0</v>
      </c>
      <c r="AX544" s="37">
        <v>0</v>
      </c>
    </row>
    <row r="545" spans="1:50" ht="15.75" customHeight="1" x14ac:dyDescent="0.25">
      <c r="A545" s="16" t="s">
        <v>923</v>
      </c>
      <c r="B545" s="16" t="s">
        <v>376</v>
      </c>
      <c r="C545" s="17" t="s">
        <v>902</v>
      </c>
      <c r="D545" s="23">
        <v>93364664</v>
      </c>
      <c r="E545" s="18">
        <v>1401421</v>
      </c>
      <c r="F545" s="18">
        <v>1029990</v>
      </c>
      <c r="G545" s="18">
        <v>346100</v>
      </c>
      <c r="H545" s="18">
        <v>98653077</v>
      </c>
      <c r="I545" s="18">
        <v>194795252</v>
      </c>
      <c r="J545" s="18">
        <v>0</v>
      </c>
      <c r="K545" s="18">
        <v>0</v>
      </c>
      <c r="L545" s="18">
        <v>0</v>
      </c>
      <c r="M545" s="18">
        <v>194795252</v>
      </c>
      <c r="N545" s="19">
        <v>1136118</v>
      </c>
      <c r="O545" s="18">
        <v>29131682</v>
      </c>
      <c r="P545" s="18">
        <v>144556788</v>
      </c>
      <c r="Q545" s="18">
        <v>3013430</v>
      </c>
      <c r="R545" s="18">
        <v>1574900</v>
      </c>
      <c r="S545" s="18">
        <v>346760</v>
      </c>
      <c r="T545" s="18">
        <v>159231536</v>
      </c>
      <c r="U545" s="18">
        <v>337855096</v>
      </c>
      <c r="V545" s="18">
        <v>0</v>
      </c>
      <c r="W545" s="18">
        <v>0</v>
      </c>
      <c r="X545" s="19">
        <v>1986593</v>
      </c>
      <c r="Y545" s="18">
        <v>19479.87</v>
      </c>
      <c r="Z545" s="18">
        <v>0</v>
      </c>
      <c r="AA545" s="18">
        <v>0</v>
      </c>
      <c r="AB545" s="18">
        <v>0</v>
      </c>
      <c r="AC545" s="18">
        <v>19479.87</v>
      </c>
      <c r="AD545" s="18">
        <v>0.1</v>
      </c>
      <c r="AE545" s="18">
        <v>0</v>
      </c>
      <c r="AF545" s="18">
        <v>0</v>
      </c>
      <c r="AG545" s="18">
        <v>0.1</v>
      </c>
      <c r="AH545" s="20">
        <v>0</v>
      </c>
      <c r="AI545" s="21">
        <v>1E-4</v>
      </c>
      <c r="AJ545" s="21">
        <v>0</v>
      </c>
      <c r="AK545" s="21">
        <v>0</v>
      </c>
      <c r="AL545" s="21">
        <v>0</v>
      </c>
      <c r="AM545" s="22">
        <v>1E-4</v>
      </c>
      <c r="AN545" s="18">
        <v>0</v>
      </c>
      <c r="AO545" s="18">
        <v>0</v>
      </c>
      <c r="AP545" s="18">
        <v>0</v>
      </c>
      <c r="AQ545" s="18">
        <v>0</v>
      </c>
      <c r="AR545" s="18">
        <v>0</v>
      </c>
      <c r="AS545" s="18">
        <v>0</v>
      </c>
      <c r="AT545" s="18">
        <v>0</v>
      </c>
      <c r="AU545" s="18">
        <v>0</v>
      </c>
      <c r="AV545" s="18">
        <v>0</v>
      </c>
      <c r="AW545" s="18">
        <v>0</v>
      </c>
      <c r="AX545" s="37">
        <v>0</v>
      </c>
    </row>
    <row r="546" spans="1:50" ht="15.75" customHeight="1" x14ac:dyDescent="0.25">
      <c r="A546" s="16" t="s">
        <v>924</v>
      </c>
      <c r="B546" s="16" t="s">
        <v>376</v>
      </c>
      <c r="C546" s="17" t="s">
        <v>902</v>
      </c>
      <c r="D546" s="23">
        <v>105873098</v>
      </c>
      <c r="E546" s="18">
        <v>878520</v>
      </c>
      <c r="F546" s="18">
        <v>1038250</v>
      </c>
      <c r="G546" s="18">
        <v>12796010</v>
      </c>
      <c r="H546" s="18">
        <v>26079830</v>
      </c>
      <c r="I546" s="18">
        <v>146665708</v>
      </c>
      <c r="J546" s="18">
        <v>0</v>
      </c>
      <c r="K546" s="18">
        <v>0</v>
      </c>
      <c r="L546" s="18">
        <v>0</v>
      </c>
      <c r="M546" s="18">
        <v>146665708</v>
      </c>
      <c r="N546" s="19">
        <v>956435</v>
      </c>
      <c r="O546" s="18">
        <v>42088807</v>
      </c>
      <c r="P546" s="18">
        <v>174489507</v>
      </c>
      <c r="Q546" s="18">
        <v>2402500</v>
      </c>
      <c r="R546" s="18">
        <v>1803920</v>
      </c>
      <c r="S546" s="18">
        <v>12801220</v>
      </c>
      <c r="T546" s="18">
        <v>38049120</v>
      </c>
      <c r="U546" s="18">
        <v>271635074</v>
      </c>
      <c r="V546" s="18">
        <v>0</v>
      </c>
      <c r="W546" s="18">
        <v>0</v>
      </c>
      <c r="X546" s="19">
        <v>1357722</v>
      </c>
      <c r="Y546" s="18">
        <v>16133.29</v>
      </c>
      <c r="Z546" s="18">
        <v>0</v>
      </c>
      <c r="AA546" s="18">
        <v>0</v>
      </c>
      <c r="AB546" s="18">
        <v>0</v>
      </c>
      <c r="AC546" s="18">
        <v>16133.29</v>
      </c>
      <c r="AD546" s="18">
        <v>0</v>
      </c>
      <c r="AE546" s="18">
        <v>0</v>
      </c>
      <c r="AF546" s="18">
        <v>0</v>
      </c>
      <c r="AG546" s="18">
        <v>0</v>
      </c>
      <c r="AH546" s="20">
        <v>0</v>
      </c>
      <c r="AI546" s="21">
        <v>1.1E-4</v>
      </c>
      <c r="AJ546" s="21">
        <v>0</v>
      </c>
      <c r="AK546" s="21">
        <v>0</v>
      </c>
      <c r="AL546" s="21">
        <v>0</v>
      </c>
      <c r="AM546" s="22">
        <v>1.1E-4</v>
      </c>
      <c r="AN546" s="18">
        <v>0</v>
      </c>
      <c r="AO546" s="18">
        <v>0</v>
      </c>
      <c r="AP546" s="18">
        <v>0</v>
      </c>
      <c r="AQ546" s="18">
        <v>0</v>
      </c>
      <c r="AR546" s="18">
        <v>0</v>
      </c>
      <c r="AS546" s="18">
        <v>0</v>
      </c>
      <c r="AT546" s="18">
        <v>0</v>
      </c>
      <c r="AU546" s="18">
        <v>0</v>
      </c>
      <c r="AV546" s="18">
        <v>0</v>
      </c>
      <c r="AW546" s="18">
        <v>0</v>
      </c>
      <c r="AX546" s="37">
        <v>0</v>
      </c>
    </row>
    <row r="547" spans="1:50" ht="15.75" customHeight="1" x14ac:dyDescent="0.25">
      <c r="A547" s="16" t="s">
        <v>925</v>
      </c>
      <c r="B547" s="16" t="s">
        <v>376</v>
      </c>
      <c r="C547" s="17" t="s">
        <v>902</v>
      </c>
      <c r="D547" s="23">
        <v>247087266</v>
      </c>
      <c r="E547" s="18">
        <v>2055220</v>
      </c>
      <c r="F547" s="18">
        <v>7364950</v>
      </c>
      <c r="G547" s="18">
        <v>2062080</v>
      </c>
      <c r="H547" s="18">
        <v>57243190</v>
      </c>
      <c r="I547" s="18">
        <v>315812706</v>
      </c>
      <c r="J547" s="18">
        <v>0</v>
      </c>
      <c r="K547" s="18">
        <v>0</v>
      </c>
      <c r="L547" s="18">
        <v>0</v>
      </c>
      <c r="M547" s="18">
        <v>315812706</v>
      </c>
      <c r="N547" s="19">
        <v>1028564</v>
      </c>
      <c r="O547" s="18">
        <v>81603562</v>
      </c>
      <c r="P547" s="18">
        <v>425920204</v>
      </c>
      <c r="Q547" s="18">
        <v>4555570</v>
      </c>
      <c r="R547" s="18">
        <v>15567483</v>
      </c>
      <c r="S547" s="18">
        <v>2062080</v>
      </c>
      <c r="T547" s="18">
        <v>60600698</v>
      </c>
      <c r="U547" s="18">
        <v>590309597</v>
      </c>
      <c r="V547" s="18">
        <v>0</v>
      </c>
      <c r="W547" s="18">
        <v>0</v>
      </c>
      <c r="X547" s="19">
        <v>1495237</v>
      </c>
      <c r="Y547" s="18">
        <v>32875.230000000003</v>
      </c>
      <c r="Z547" s="18">
        <v>0</v>
      </c>
      <c r="AA547" s="18">
        <v>0</v>
      </c>
      <c r="AB547" s="18">
        <v>0</v>
      </c>
      <c r="AC547" s="18">
        <v>32875.230000000003</v>
      </c>
      <c r="AD547" s="18">
        <v>0.97</v>
      </c>
      <c r="AE547" s="18">
        <v>0</v>
      </c>
      <c r="AF547" s="18">
        <v>0</v>
      </c>
      <c r="AG547" s="18">
        <v>0.97</v>
      </c>
      <c r="AH547" s="20">
        <v>0</v>
      </c>
      <c r="AI547" s="21">
        <v>1.041E-4</v>
      </c>
      <c r="AJ547" s="21">
        <v>0</v>
      </c>
      <c r="AK547" s="21">
        <v>0</v>
      </c>
      <c r="AL547" s="21">
        <v>0</v>
      </c>
      <c r="AM547" s="22">
        <v>1.041E-4</v>
      </c>
      <c r="AN547" s="18">
        <v>0</v>
      </c>
      <c r="AO547" s="18">
        <v>0</v>
      </c>
      <c r="AP547" s="18">
        <v>0</v>
      </c>
      <c r="AQ547" s="18">
        <v>0</v>
      </c>
      <c r="AR547" s="18">
        <v>0</v>
      </c>
      <c r="AS547" s="18">
        <v>0</v>
      </c>
      <c r="AT547" s="18">
        <v>0</v>
      </c>
      <c r="AU547" s="18">
        <v>0</v>
      </c>
      <c r="AV547" s="18">
        <v>0</v>
      </c>
      <c r="AW547" s="18">
        <v>0</v>
      </c>
      <c r="AX547" s="37">
        <v>0</v>
      </c>
    </row>
    <row r="548" spans="1:50" ht="15.75" customHeight="1" x14ac:dyDescent="0.25">
      <c r="A548" s="16" t="s">
        <v>926</v>
      </c>
      <c r="B548" s="16" t="s">
        <v>378</v>
      </c>
      <c r="C548" s="17" t="s">
        <v>902</v>
      </c>
      <c r="D548" s="23">
        <v>519163508</v>
      </c>
      <c r="E548" s="18">
        <v>0</v>
      </c>
      <c r="F548" s="18">
        <v>2417714</v>
      </c>
      <c r="G548" s="18">
        <v>12222360</v>
      </c>
      <c r="H548" s="18">
        <v>86508399</v>
      </c>
      <c r="I548" s="18">
        <v>620311981</v>
      </c>
      <c r="J548" s="18">
        <v>0</v>
      </c>
      <c r="K548" s="18">
        <v>1021469</v>
      </c>
      <c r="L548" s="18">
        <v>0</v>
      </c>
      <c r="M548" s="18">
        <v>621333450</v>
      </c>
      <c r="N548" s="19">
        <v>0</v>
      </c>
      <c r="O548" s="18">
        <v>281725421</v>
      </c>
      <c r="P548" s="18">
        <v>535385550</v>
      </c>
      <c r="Q548" s="18">
        <v>0</v>
      </c>
      <c r="R548" s="18">
        <v>2465470</v>
      </c>
      <c r="S548" s="18">
        <v>12222360</v>
      </c>
      <c r="T548" s="18">
        <v>98989854</v>
      </c>
      <c r="U548" s="18">
        <v>930788655</v>
      </c>
      <c r="V548" s="18">
        <v>0</v>
      </c>
      <c r="W548" s="18">
        <v>1510598</v>
      </c>
      <c r="X548" s="19">
        <v>0</v>
      </c>
      <c r="Y548" s="18">
        <v>135411.43</v>
      </c>
      <c r="Z548" s="18">
        <v>0</v>
      </c>
      <c r="AA548" s="18">
        <v>0</v>
      </c>
      <c r="AB548" s="18">
        <v>0</v>
      </c>
      <c r="AC548" s="18">
        <v>135411.43</v>
      </c>
      <c r="AD548" s="18">
        <v>6810.56</v>
      </c>
      <c r="AE548" s="18">
        <v>0</v>
      </c>
      <c r="AF548" s="18">
        <v>0</v>
      </c>
      <c r="AG548" s="18">
        <v>6810.56</v>
      </c>
      <c r="AH548" s="20">
        <v>4.79</v>
      </c>
      <c r="AI548" s="21">
        <v>2.2890000000000001E-4</v>
      </c>
      <c r="AJ548" s="21">
        <v>0</v>
      </c>
      <c r="AK548" s="21">
        <v>0</v>
      </c>
      <c r="AL548" s="21">
        <v>0</v>
      </c>
      <c r="AM548" s="22">
        <v>2.2890000000000001E-4</v>
      </c>
      <c r="AN548" s="18">
        <v>0</v>
      </c>
      <c r="AO548" s="18">
        <v>0</v>
      </c>
      <c r="AP548" s="18">
        <v>0</v>
      </c>
      <c r="AQ548" s="18">
        <v>0</v>
      </c>
      <c r="AR548" s="18">
        <v>0</v>
      </c>
      <c r="AS548" s="18">
        <v>0</v>
      </c>
      <c r="AT548" s="18">
        <v>0</v>
      </c>
      <c r="AU548" s="18">
        <v>0</v>
      </c>
      <c r="AV548" s="18">
        <v>0</v>
      </c>
      <c r="AW548" s="18">
        <v>0</v>
      </c>
      <c r="AX548" s="37">
        <v>0</v>
      </c>
    </row>
    <row r="549" spans="1:50" ht="15.75" customHeight="1" x14ac:dyDescent="0.25">
      <c r="A549" s="16" t="s">
        <v>927</v>
      </c>
      <c r="B549" s="16" t="s">
        <v>384</v>
      </c>
      <c r="C549" s="17" t="s">
        <v>902</v>
      </c>
      <c r="D549" s="23">
        <v>901703012</v>
      </c>
      <c r="E549" s="18">
        <v>6175575</v>
      </c>
      <c r="F549" s="18">
        <v>11425155</v>
      </c>
      <c r="G549" s="18">
        <v>28338430</v>
      </c>
      <c r="H549" s="18">
        <v>42266635</v>
      </c>
      <c r="I549" s="18">
        <v>989908807</v>
      </c>
      <c r="J549" s="18">
        <v>0</v>
      </c>
      <c r="K549" s="18">
        <v>0</v>
      </c>
      <c r="L549" s="18">
        <v>0</v>
      </c>
      <c r="M549" s="18">
        <v>989908807</v>
      </c>
      <c r="N549" s="19">
        <v>13712049</v>
      </c>
      <c r="O549" s="18">
        <v>750833519</v>
      </c>
      <c r="P549" s="18">
        <v>1217625574</v>
      </c>
      <c r="Q549" s="18">
        <v>11801119</v>
      </c>
      <c r="R549" s="18">
        <v>21283735</v>
      </c>
      <c r="S549" s="18">
        <v>28338430</v>
      </c>
      <c r="T549" s="18">
        <v>44614512</v>
      </c>
      <c r="U549" s="18">
        <v>2074496889</v>
      </c>
      <c r="V549" s="18">
        <v>0</v>
      </c>
      <c r="W549" s="18">
        <v>0</v>
      </c>
      <c r="X549" s="19">
        <v>29353331</v>
      </c>
      <c r="Y549" s="18">
        <v>214414.23</v>
      </c>
      <c r="Z549" s="18">
        <v>0</v>
      </c>
      <c r="AA549" s="18">
        <v>0</v>
      </c>
      <c r="AB549" s="18">
        <v>0</v>
      </c>
      <c r="AC549" s="18">
        <v>214414.23</v>
      </c>
      <c r="AD549" s="18">
        <v>0.16</v>
      </c>
      <c r="AE549" s="18">
        <v>0</v>
      </c>
      <c r="AF549" s="18">
        <v>0</v>
      </c>
      <c r="AG549" s="18">
        <v>0.16</v>
      </c>
      <c r="AH549" s="20">
        <v>0</v>
      </c>
      <c r="AI549" s="21">
        <v>2.1660000000000001E-4</v>
      </c>
      <c r="AJ549" s="21">
        <v>0</v>
      </c>
      <c r="AK549" s="21">
        <v>0</v>
      </c>
      <c r="AL549" s="21">
        <v>0</v>
      </c>
      <c r="AM549" s="22">
        <v>2.1660000000000001E-4</v>
      </c>
      <c r="AN549" s="18">
        <v>0</v>
      </c>
      <c r="AO549" s="18">
        <v>0</v>
      </c>
      <c r="AP549" s="18">
        <v>0</v>
      </c>
      <c r="AQ549" s="18">
        <v>0</v>
      </c>
      <c r="AR549" s="18">
        <v>0</v>
      </c>
      <c r="AS549" s="18">
        <v>0</v>
      </c>
      <c r="AT549" s="18">
        <v>0</v>
      </c>
      <c r="AU549" s="18">
        <v>0</v>
      </c>
      <c r="AV549" s="18">
        <v>0</v>
      </c>
      <c r="AW549" s="18">
        <v>0</v>
      </c>
      <c r="AX549" s="37">
        <v>0</v>
      </c>
    </row>
    <row r="550" spans="1:50" ht="15.75" customHeight="1" x14ac:dyDescent="0.25">
      <c r="A550" s="16" t="s">
        <v>928</v>
      </c>
      <c r="B550" s="16" t="s">
        <v>386</v>
      </c>
      <c r="C550" s="17" t="s">
        <v>902</v>
      </c>
      <c r="D550" s="23">
        <v>37826719</v>
      </c>
      <c r="E550" s="18">
        <v>1322100</v>
      </c>
      <c r="F550" s="18">
        <v>238147</v>
      </c>
      <c r="G550" s="18">
        <v>197370</v>
      </c>
      <c r="H550" s="18">
        <v>16727106</v>
      </c>
      <c r="I550" s="18">
        <v>56311442</v>
      </c>
      <c r="J550" s="18">
        <v>0</v>
      </c>
      <c r="K550" s="18">
        <v>0</v>
      </c>
      <c r="L550" s="18">
        <v>0</v>
      </c>
      <c r="M550" s="18">
        <v>56311442</v>
      </c>
      <c r="N550" s="19">
        <v>0</v>
      </c>
      <c r="O550" s="18">
        <v>30400350</v>
      </c>
      <c r="P550" s="18">
        <v>31705980</v>
      </c>
      <c r="Q550" s="18">
        <v>1722730</v>
      </c>
      <c r="R550" s="18">
        <v>273690</v>
      </c>
      <c r="S550" s="18">
        <v>197370</v>
      </c>
      <c r="T550" s="18">
        <v>16728290</v>
      </c>
      <c r="U550" s="18">
        <v>81028410</v>
      </c>
      <c r="V550" s="18">
        <v>0</v>
      </c>
      <c r="W550" s="18">
        <v>0</v>
      </c>
      <c r="X550" s="19">
        <v>0</v>
      </c>
      <c r="Y550" s="18">
        <v>29579.200000000001</v>
      </c>
      <c r="Z550" s="18">
        <v>0</v>
      </c>
      <c r="AA550" s="18">
        <v>0</v>
      </c>
      <c r="AB550" s="18">
        <v>0</v>
      </c>
      <c r="AC550" s="18">
        <v>29579.200000000001</v>
      </c>
      <c r="AD550" s="18">
        <v>1.1100000000000001</v>
      </c>
      <c r="AE550" s="18">
        <v>0</v>
      </c>
      <c r="AF550" s="18">
        <v>0</v>
      </c>
      <c r="AG550" s="18">
        <v>1.1100000000000001</v>
      </c>
      <c r="AH550" s="20">
        <v>0</v>
      </c>
      <c r="AI550" s="21">
        <v>5.2530000000000003E-4</v>
      </c>
      <c r="AJ550" s="21">
        <v>0</v>
      </c>
      <c r="AK550" s="21">
        <v>0</v>
      </c>
      <c r="AL550" s="21">
        <v>0</v>
      </c>
      <c r="AM550" s="22">
        <v>5.2530000000000003E-4</v>
      </c>
      <c r="AN550" s="18">
        <v>0</v>
      </c>
      <c r="AO550" s="18">
        <v>0</v>
      </c>
      <c r="AP550" s="18">
        <v>0</v>
      </c>
      <c r="AQ550" s="18">
        <v>0</v>
      </c>
      <c r="AR550" s="18">
        <v>0</v>
      </c>
      <c r="AS550" s="18">
        <v>0</v>
      </c>
      <c r="AT550" s="18">
        <v>0</v>
      </c>
      <c r="AU550" s="18">
        <v>0</v>
      </c>
      <c r="AV550" s="18">
        <v>0</v>
      </c>
      <c r="AW550" s="18">
        <v>0</v>
      </c>
      <c r="AX550" s="37">
        <v>0</v>
      </c>
    </row>
    <row r="551" spans="1:50" ht="15.75" customHeight="1" x14ac:dyDescent="0.25">
      <c r="A551" s="16" t="s">
        <v>929</v>
      </c>
      <c r="B551" s="16" t="s">
        <v>386</v>
      </c>
      <c r="C551" s="17" t="s">
        <v>902</v>
      </c>
      <c r="D551" s="23">
        <v>47957506</v>
      </c>
      <c r="E551" s="18">
        <v>960955</v>
      </c>
      <c r="F551" s="18">
        <v>344162</v>
      </c>
      <c r="G551" s="18">
        <v>49610</v>
      </c>
      <c r="H551" s="18">
        <v>35399118</v>
      </c>
      <c r="I551" s="18">
        <v>84711351</v>
      </c>
      <c r="J551" s="18">
        <v>0</v>
      </c>
      <c r="K551" s="18">
        <v>0</v>
      </c>
      <c r="L551" s="18">
        <v>0</v>
      </c>
      <c r="M551" s="18">
        <v>84711351</v>
      </c>
      <c r="N551" s="19">
        <v>0</v>
      </c>
      <c r="O551" s="18">
        <v>33062600</v>
      </c>
      <c r="P551" s="18">
        <v>49407550</v>
      </c>
      <c r="Q551" s="18">
        <v>1428640</v>
      </c>
      <c r="R551" s="18">
        <v>483480</v>
      </c>
      <c r="S551" s="18">
        <v>49610</v>
      </c>
      <c r="T551" s="18">
        <v>35663260</v>
      </c>
      <c r="U551" s="18">
        <v>120095140</v>
      </c>
      <c r="V551" s="18">
        <v>0</v>
      </c>
      <c r="W551" s="18">
        <v>0</v>
      </c>
      <c r="X551" s="19">
        <v>0</v>
      </c>
      <c r="Y551" s="18">
        <v>9919.3700000000008</v>
      </c>
      <c r="Z551" s="18">
        <v>0</v>
      </c>
      <c r="AA551" s="18">
        <v>0</v>
      </c>
      <c r="AB551" s="18">
        <v>0</v>
      </c>
      <c r="AC551" s="18">
        <v>9919.3700000000008</v>
      </c>
      <c r="AD551" s="18">
        <v>0.24</v>
      </c>
      <c r="AE551" s="18">
        <v>0</v>
      </c>
      <c r="AF551" s="18">
        <v>0</v>
      </c>
      <c r="AG551" s="18">
        <v>0.24</v>
      </c>
      <c r="AH551" s="20">
        <v>0</v>
      </c>
      <c r="AI551" s="21">
        <v>1.171E-4</v>
      </c>
      <c r="AJ551" s="21">
        <v>0</v>
      </c>
      <c r="AK551" s="21">
        <v>0</v>
      </c>
      <c r="AL551" s="21">
        <v>0</v>
      </c>
      <c r="AM551" s="22">
        <v>1.171E-4</v>
      </c>
      <c r="AN551" s="18">
        <v>0</v>
      </c>
      <c r="AO551" s="18">
        <v>0</v>
      </c>
      <c r="AP551" s="18">
        <v>0</v>
      </c>
      <c r="AQ551" s="18">
        <v>0</v>
      </c>
      <c r="AR551" s="18">
        <v>0</v>
      </c>
      <c r="AS551" s="18">
        <v>0</v>
      </c>
      <c r="AT551" s="18">
        <v>0</v>
      </c>
      <c r="AU551" s="18">
        <v>0</v>
      </c>
      <c r="AV551" s="18">
        <v>0</v>
      </c>
      <c r="AW551" s="18">
        <v>0</v>
      </c>
      <c r="AX551" s="37">
        <v>0</v>
      </c>
    </row>
    <row r="552" spans="1:50" ht="15.75" customHeight="1" x14ac:dyDescent="0.25">
      <c r="A552" s="16" t="s">
        <v>930</v>
      </c>
      <c r="B552" s="16" t="s">
        <v>386</v>
      </c>
      <c r="C552" s="17" t="s">
        <v>902</v>
      </c>
      <c r="D552" s="23">
        <v>279790977</v>
      </c>
      <c r="E552" s="18">
        <v>5992406</v>
      </c>
      <c r="F552" s="18">
        <v>3140844</v>
      </c>
      <c r="G552" s="18">
        <v>7703150</v>
      </c>
      <c r="H552" s="18">
        <v>48646001</v>
      </c>
      <c r="I552" s="18">
        <v>345273378</v>
      </c>
      <c r="J552" s="18">
        <v>0</v>
      </c>
      <c r="K552" s="18">
        <v>0</v>
      </c>
      <c r="L552" s="18">
        <v>0</v>
      </c>
      <c r="M552" s="18">
        <v>345273378</v>
      </c>
      <c r="N552" s="19">
        <v>0</v>
      </c>
      <c r="O552" s="18">
        <v>101012400</v>
      </c>
      <c r="P552" s="18">
        <v>425300981</v>
      </c>
      <c r="Q552" s="18">
        <v>7995140</v>
      </c>
      <c r="R552" s="18">
        <v>4055220</v>
      </c>
      <c r="S552" s="18">
        <v>7703150</v>
      </c>
      <c r="T552" s="18">
        <v>74409540</v>
      </c>
      <c r="U552" s="18">
        <v>620476431</v>
      </c>
      <c r="V552" s="18">
        <v>0</v>
      </c>
      <c r="W552" s="18">
        <v>0</v>
      </c>
      <c r="X552" s="19">
        <v>0</v>
      </c>
      <c r="Y552" s="18">
        <v>138745.4</v>
      </c>
      <c r="Z552" s="18">
        <v>0</v>
      </c>
      <c r="AA552" s="18">
        <v>0</v>
      </c>
      <c r="AB552" s="18">
        <v>0</v>
      </c>
      <c r="AC552" s="18">
        <v>138745.4</v>
      </c>
      <c r="AD552" s="18">
        <v>2126.14</v>
      </c>
      <c r="AE552" s="18">
        <v>0</v>
      </c>
      <c r="AF552" s="18">
        <v>0</v>
      </c>
      <c r="AG552" s="18">
        <v>2126.14</v>
      </c>
      <c r="AH552" s="20">
        <v>1.51</v>
      </c>
      <c r="AI552" s="21">
        <v>4.08E-4</v>
      </c>
      <c r="AJ552" s="21">
        <v>0</v>
      </c>
      <c r="AK552" s="21">
        <v>0</v>
      </c>
      <c r="AL552" s="21">
        <v>0</v>
      </c>
      <c r="AM552" s="22">
        <v>4.08E-4</v>
      </c>
      <c r="AN552" s="18">
        <v>0</v>
      </c>
      <c r="AO552" s="18">
        <v>0</v>
      </c>
      <c r="AP552" s="18">
        <v>0</v>
      </c>
      <c r="AQ552" s="18">
        <v>0</v>
      </c>
      <c r="AR552" s="18">
        <v>0</v>
      </c>
      <c r="AS552" s="18">
        <v>0</v>
      </c>
      <c r="AT552" s="18">
        <v>0</v>
      </c>
      <c r="AU552" s="18">
        <v>0</v>
      </c>
      <c r="AV552" s="18">
        <v>0</v>
      </c>
      <c r="AW552" s="18">
        <v>0</v>
      </c>
      <c r="AX552" s="37">
        <v>0</v>
      </c>
    </row>
    <row r="553" spans="1:50" ht="15.75" customHeight="1" x14ac:dyDescent="0.25">
      <c r="A553" s="16" t="s">
        <v>931</v>
      </c>
      <c r="B553" s="16" t="s">
        <v>386</v>
      </c>
      <c r="C553" s="17" t="s">
        <v>902</v>
      </c>
      <c r="D553" s="23">
        <v>8444823</v>
      </c>
      <c r="E553" s="18">
        <v>142909</v>
      </c>
      <c r="F553" s="18">
        <v>79905</v>
      </c>
      <c r="G553" s="18">
        <v>3200</v>
      </c>
      <c r="H553" s="18">
        <v>9496717</v>
      </c>
      <c r="I553" s="18">
        <v>18167554</v>
      </c>
      <c r="J553" s="18">
        <v>0</v>
      </c>
      <c r="K553" s="18">
        <v>0</v>
      </c>
      <c r="L553" s="18">
        <v>0</v>
      </c>
      <c r="M553" s="18">
        <v>18167554</v>
      </c>
      <c r="N553" s="19">
        <v>0</v>
      </c>
      <c r="O553" s="18">
        <v>6584490</v>
      </c>
      <c r="P553" s="18">
        <v>7670440</v>
      </c>
      <c r="Q553" s="18">
        <v>176100</v>
      </c>
      <c r="R553" s="18">
        <v>93940</v>
      </c>
      <c r="S553" s="18">
        <v>3200</v>
      </c>
      <c r="T553" s="18">
        <v>9496720</v>
      </c>
      <c r="U553" s="18">
        <v>24024890</v>
      </c>
      <c r="V553" s="18">
        <v>0</v>
      </c>
      <c r="W553" s="18">
        <v>0</v>
      </c>
      <c r="X553" s="19">
        <v>0</v>
      </c>
      <c r="Y553" s="18">
        <v>12019.45</v>
      </c>
      <c r="Z553" s="18">
        <v>0</v>
      </c>
      <c r="AA553" s="18">
        <v>0</v>
      </c>
      <c r="AB553" s="18">
        <v>0</v>
      </c>
      <c r="AC553" s="18">
        <v>12019.45</v>
      </c>
      <c r="AD553" s="18">
        <v>0.26</v>
      </c>
      <c r="AE553" s="18">
        <v>0</v>
      </c>
      <c r="AF553" s="18">
        <v>0</v>
      </c>
      <c r="AG553" s="18">
        <v>0.26</v>
      </c>
      <c r="AH553" s="20">
        <v>0</v>
      </c>
      <c r="AI553" s="21">
        <v>6.6160000000000004E-4</v>
      </c>
      <c r="AJ553" s="21">
        <v>0</v>
      </c>
      <c r="AK553" s="21">
        <v>0</v>
      </c>
      <c r="AL553" s="21">
        <v>0</v>
      </c>
      <c r="AM553" s="22">
        <v>6.6160000000000004E-4</v>
      </c>
      <c r="AN553" s="18">
        <v>0</v>
      </c>
      <c r="AO553" s="18">
        <v>0</v>
      </c>
      <c r="AP553" s="18">
        <v>0</v>
      </c>
      <c r="AQ553" s="18">
        <v>0</v>
      </c>
      <c r="AR553" s="18">
        <v>0</v>
      </c>
      <c r="AS553" s="18">
        <v>0</v>
      </c>
      <c r="AT553" s="18">
        <v>0</v>
      </c>
      <c r="AU553" s="18">
        <v>0</v>
      </c>
      <c r="AV553" s="18">
        <v>0</v>
      </c>
      <c r="AW553" s="18">
        <v>0</v>
      </c>
      <c r="AX553" s="37">
        <v>0</v>
      </c>
    </row>
    <row r="554" spans="1:50" ht="15.75" customHeight="1" x14ac:dyDescent="0.25">
      <c r="A554" s="16" t="s">
        <v>932</v>
      </c>
      <c r="B554" s="16" t="s">
        <v>386</v>
      </c>
      <c r="C554" s="17" t="s">
        <v>902</v>
      </c>
      <c r="D554" s="23">
        <v>47798328</v>
      </c>
      <c r="E554" s="18">
        <v>3667769</v>
      </c>
      <c r="F554" s="18">
        <v>1228141</v>
      </c>
      <c r="G554" s="18">
        <v>57930</v>
      </c>
      <c r="H554" s="18">
        <v>25079806</v>
      </c>
      <c r="I554" s="18">
        <v>77831974</v>
      </c>
      <c r="J554" s="18">
        <v>0</v>
      </c>
      <c r="K554" s="18">
        <v>0</v>
      </c>
      <c r="L554" s="18">
        <v>0</v>
      </c>
      <c r="M554" s="18">
        <v>77831974</v>
      </c>
      <c r="N554" s="19">
        <v>0</v>
      </c>
      <c r="O554" s="18">
        <v>49334710</v>
      </c>
      <c r="P554" s="18">
        <v>46740350</v>
      </c>
      <c r="Q554" s="18">
        <v>4201850</v>
      </c>
      <c r="R554" s="18">
        <v>1435880</v>
      </c>
      <c r="S554" s="18">
        <v>57930</v>
      </c>
      <c r="T554" s="18">
        <v>25082530</v>
      </c>
      <c r="U554" s="18">
        <v>126853250</v>
      </c>
      <c r="V554" s="18">
        <v>0</v>
      </c>
      <c r="W554" s="18">
        <v>0</v>
      </c>
      <c r="X554" s="19">
        <v>0</v>
      </c>
      <c r="Y554" s="18">
        <v>29417.85</v>
      </c>
      <c r="Z554" s="18">
        <v>0</v>
      </c>
      <c r="AA554" s="18">
        <v>0</v>
      </c>
      <c r="AB554" s="18">
        <v>0</v>
      </c>
      <c r="AC554" s="18">
        <v>29417.85</v>
      </c>
      <c r="AD554" s="18">
        <v>2.68</v>
      </c>
      <c r="AE554" s="18">
        <v>0</v>
      </c>
      <c r="AF554" s="18">
        <v>0</v>
      </c>
      <c r="AG554" s="18">
        <v>2.68</v>
      </c>
      <c r="AH554" s="20">
        <v>0.01</v>
      </c>
      <c r="AI554" s="21">
        <v>3.7800000000000003E-4</v>
      </c>
      <c r="AJ554" s="21">
        <v>0</v>
      </c>
      <c r="AK554" s="21">
        <v>0</v>
      </c>
      <c r="AL554" s="21">
        <v>0</v>
      </c>
      <c r="AM554" s="22">
        <v>3.7800000000000003E-4</v>
      </c>
      <c r="AN554" s="18">
        <v>0</v>
      </c>
      <c r="AO554" s="18">
        <v>0</v>
      </c>
      <c r="AP554" s="18">
        <v>0</v>
      </c>
      <c r="AQ554" s="18">
        <v>0</v>
      </c>
      <c r="AR554" s="18">
        <v>0</v>
      </c>
      <c r="AS554" s="18">
        <v>0</v>
      </c>
      <c r="AT554" s="18">
        <v>0</v>
      </c>
      <c r="AU554" s="18">
        <v>0</v>
      </c>
      <c r="AV554" s="18">
        <v>0</v>
      </c>
      <c r="AW554" s="18">
        <v>0</v>
      </c>
      <c r="AX554" s="37">
        <v>0</v>
      </c>
    </row>
    <row r="555" spans="1:50" ht="15.75" customHeight="1" x14ac:dyDescent="0.25">
      <c r="A555" s="16" t="s">
        <v>933</v>
      </c>
      <c r="B555" s="16" t="s">
        <v>386</v>
      </c>
      <c r="C555" s="17" t="s">
        <v>902</v>
      </c>
      <c r="D555" s="23">
        <v>122240617</v>
      </c>
      <c r="E555" s="18">
        <v>3861230</v>
      </c>
      <c r="F555" s="18">
        <v>813349</v>
      </c>
      <c r="G555" s="18">
        <v>1024900</v>
      </c>
      <c r="H555" s="18">
        <v>43355771</v>
      </c>
      <c r="I555" s="18">
        <v>171295867</v>
      </c>
      <c r="J555" s="18">
        <v>0</v>
      </c>
      <c r="K555" s="18">
        <v>125731</v>
      </c>
      <c r="L555" s="18">
        <v>0</v>
      </c>
      <c r="M555" s="18">
        <v>171421598</v>
      </c>
      <c r="N555" s="19">
        <v>0</v>
      </c>
      <c r="O555" s="18">
        <v>79013410</v>
      </c>
      <c r="P555" s="18">
        <v>142023480</v>
      </c>
      <c r="Q555" s="18">
        <v>4687230</v>
      </c>
      <c r="R555" s="18">
        <v>1058030</v>
      </c>
      <c r="S555" s="18">
        <v>1024900</v>
      </c>
      <c r="T555" s="18">
        <v>43366010</v>
      </c>
      <c r="U555" s="18">
        <v>271173060</v>
      </c>
      <c r="V555" s="18">
        <v>0</v>
      </c>
      <c r="W555" s="18">
        <v>245020</v>
      </c>
      <c r="X555" s="19">
        <v>0</v>
      </c>
      <c r="Y555" s="18">
        <v>20706.25</v>
      </c>
      <c r="Z555" s="18">
        <v>0</v>
      </c>
      <c r="AA555" s="18">
        <v>0</v>
      </c>
      <c r="AB555" s="18">
        <v>0</v>
      </c>
      <c r="AC555" s="18">
        <v>20706.25</v>
      </c>
      <c r="AD555" s="18">
        <v>1.6</v>
      </c>
      <c r="AE555" s="18">
        <v>0</v>
      </c>
      <c r="AF555" s="18">
        <v>0</v>
      </c>
      <c r="AG555" s="18">
        <v>1.6</v>
      </c>
      <c r="AH555" s="20">
        <v>0.01</v>
      </c>
      <c r="AI555" s="21">
        <v>1.208E-4</v>
      </c>
      <c r="AJ555" s="21">
        <v>0</v>
      </c>
      <c r="AK555" s="21">
        <v>0</v>
      </c>
      <c r="AL555" s="21">
        <v>0</v>
      </c>
      <c r="AM555" s="22">
        <v>1.208E-4</v>
      </c>
      <c r="AN555" s="18">
        <v>0</v>
      </c>
      <c r="AO555" s="18">
        <v>0</v>
      </c>
      <c r="AP555" s="18">
        <v>0</v>
      </c>
      <c r="AQ555" s="18">
        <v>0</v>
      </c>
      <c r="AR555" s="18">
        <v>0</v>
      </c>
      <c r="AS555" s="18">
        <v>0</v>
      </c>
      <c r="AT555" s="18">
        <v>0</v>
      </c>
      <c r="AU555" s="18">
        <v>0</v>
      </c>
      <c r="AV555" s="18">
        <v>0</v>
      </c>
      <c r="AW555" s="18">
        <v>0</v>
      </c>
      <c r="AX555" s="37">
        <v>0</v>
      </c>
    </row>
    <row r="556" spans="1:50" ht="15.75" customHeight="1" x14ac:dyDescent="0.25">
      <c r="A556" s="16" t="s">
        <v>934</v>
      </c>
      <c r="B556" s="16" t="s">
        <v>386</v>
      </c>
      <c r="C556" s="17" t="s">
        <v>902</v>
      </c>
      <c r="D556" s="23">
        <v>333817777</v>
      </c>
      <c r="E556" s="18">
        <v>18004795</v>
      </c>
      <c r="F556" s="18">
        <v>2441858</v>
      </c>
      <c r="G556" s="18">
        <v>4817780</v>
      </c>
      <c r="H556" s="18">
        <v>227566592</v>
      </c>
      <c r="I556" s="18">
        <v>586648802</v>
      </c>
      <c r="J556" s="18">
        <v>0</v>
      </c>
      <c r="K556" s="18">
        <v>0</v>
      </c>
      <c r="L556" s="18">
        <v>0</v>
      </c>
      <c r="M556" s="18">
        <v>586648802</v>
      </c>
      <c r="N556" s="19">
        <v>0</v>
      </c>
      <c r="O556" s="18">
        <v>196996760</v>
      </c>
      <c r="P556" s="18">
        <v>400108130</v>
      </c>
      <c r="Q556" s="18">
        <v>31160870</v>
      </c>
      <c r="R556" s="18">
        <v>4219760</v>
      </c>
      <c r="S556" s="18">
        <v>4817780</v>
      </c>
      <c r="T556" s="18">
        <v>227616460</v>
      </c>
      <c r="U556" s="18">
        <v>864919760</v>
      </c>
      <c r="V556" s="18">
        <v>0</v>
      </c>
      <c r="W556" s="18">
        <v>0</v>
      </c>
      <c r="X556" s="19">
        <v>0</v>
      </c>
      <c r="Y556" s="18">
        <v>201820.18</v>
      </c>
      <c r="Z556" s="18">
        <v>0</v>
      </c>
      <c r="AA556" s="18">
        <v>0</v>
      </c>
      <c r="AB556" s="18">
        <v>0</v>
      </c>
      <c r="AC556" s="18">
        <v>201820.18</v>
      </c>
      <c r="AD556" s="18">
        <v>808.52</v>
      </c>
      <c r="AE556" s="18">
        <v>0</v>
      </c>
      <c r="AF556" s="18">
        <v>0</v>
      </c>
      <c r="AG556" s="18">
        <v>808.52</v>
      </c>
      <c r="AH556" s="20">
        <v>0.4</v>
      </c>
      <c r="AI556" s="21">
        <v>3.4539999999999999E-4</v>
      </c>
      <c r="AJ556" s="21">
        <v>0</v>
      </c>
      <c r="AK556" s="21">
        <v>0</v>
      </c>
      <c r="AL556" s="21">
        <v>0</v>
      </c>
      <c r="AM556" s="22">
        <v>3.4539999999999999E-4</v>
      </c>
      <c r="AN556" s="18">
        <v>0</v>
      </c>
      <c r="AO556" s="18">
        <v>0</v>
      </c>
      <c r="AP556" s="18">
        <v>0</v>
      </c>
      <c r="AQ556" s="18">
        <v>0</v>
      </c>
      <c r="AR556" s="18">
        <v>0</v>
      </c>
      <c r="AS556" s="18">
        <v>0</v>
      </c>
      <c r="AT556" s="18">
        <v>0</v>
      </c>
      <c r="AU556" s="18">
        <v>0</v>
      </c>
      <c r="AV556" s="18">
        <v>0</v>
      </c>
      <c r="AW556" s="18">
        <v>0</v>
      </c>
      <c r="AX556" s="37">
        <v>0</v>
      </c>
    </row>
    <row r="557" spans="1:50" ht="15.75" customHeight="1" x14ac:dyDescent="0.25">
      <c r="A557" s="16" t="s">
        <v>935</v>
      </c>
      <c r="B557" s="16" t="s">
        <v>390</v>
      </c>
      <c r="C557" s="17" t="s">
        <v>902</v>
      </c>
      <c r="D557" s="23">
        <v>1818993610</v>
      </c>
      <c r="E557" s="18">
        <v>2260840</v>
      </c>
      <c r="F557" s="18">
        <v>5418989</v>
      </c>
      <c r="G557" s="18">
        <v>492127010</v>
      </c>
      <c r="H557" s="18">
        <v>364577931</v>
      </c>
      <c r="I557" s="18">
        <v>2683378380</v>
      </c>
      <c r="J557" s="18">
        <v>0</v>
      </c>
      <c r="K557" s="18">
        <v>0</v>
      </c>
      <c r="L557" s="18">
        <v>23525523</v>
      </c>
      <c r="M557" s="18">
        <v>2659852857</v>
      </c>
      <c r="N557" s="19">
        <v>0</v>
      </c>
      <c r="O557" s="18">
        <v>215607510</v>
      </c>
      <c r="P557" s="18">
        <v>1858625109</v>
      </c>
      <c r="Q557" s="18">
        <v>3626040</v>
      </c>
      <c r="R557" s="18">
        <v>8605929</v>
      </c>
      <c r="S557" s="18">
        <v>2601903620</v>
      </c>
      <c r="T557" s="18">
        <v>409148708</v>
      </c>
      <c r="U557" s="18">
        <v>5097516916</v>
      </c>
      <c r="V557" s="18">
        <v>0</v>
      </c>
      <c r="W557" s="18">
        <v>0</v>
      </c>
      <c r="X557" s="19">
        <v>0</v>
      </c>
      <c r="Y557" s="18">
        <v>73646.070000000007</v>
      </c>
      <c r="Z557" s="18">
        <v>0</v>
      </c>
      <c r="AA557" s="18">
        <v>0</v>
      </c>
      <c r="AB557" s="18">
        <v>0</v>
      </c>
      <c r="AC557" s="18">
        <v>73646.070000000007</v>
      </c>
      <c r="AD557" s="18">
        <v>1984.34</v>
      </c>
      <c r="AE557" s="18">
        <v>0</v>
      </c>
      <c r="AF557" s="18">
        <v>0</v>
      </c>
      <c r="AG557" s="18">
        <v>1984.34</v>
      </c>
      <c r="AH557" s="20">
        <v>2.62</v>
      </c>
      <c r="AI557" s="21">
        <v>2.8399999999999999E-5</v>
      </c>
      <c r="AJ557" s="21">
        <v>0</v>
      </c>
      <c r="AK557" s="21">
        <v>0</v>
      </c>
      <c r="AL557" s="21">
        <v>0</v>
      </c>
      <c r="AM557" s="22">
        <v>2.8399999999999999E-5</v>
      </c>
      <c r="AN557" s="18">
        <v>527.95000000000005</v>
      </c>
      <c r="AO557" s="18">
        <v>0</v>
      </c>
      <c r="AP557" s="18">
        <v>0</v>
      </c>
      <c r="AQ557" s="18">
        <v>0</v>
      </c>
      <c r="AR557" s="18">
        <v>527.95000000000005</v>
      </c>
      <c r="AS557" s="18">
        <v>50.16</v>
      </c>
      <c r="AT557" s="18">
        <v>0</v>
      </c>
      <c r="AU557" s="18">
        <v>0</v>
      </c>
      <c r="AV557" s="18">
        <v>0</v>
      </c>
      <c r="AW557" s="18">
        <v>50.16</v>
      </c>
      <c r="AX557" s="37">
        <v>8.68</v>
      </c>
    </row>
    <row r="558" spans="1:50" ht="15.75" customHeight="1" x14ac:dyDescent="0.25">
      <c r="A558" s="16" t="s">
        <v>936</v>
      </c>
      <c r="B558" s="16" t="s">
        <v>390</v>
      </c>
      <c r="C558" s="17" t="s">
        <v>902</v>
      </c>
      <c r="D558" s="23">
        <v>128986897</v>
      </c>
      <c r="E558" s="18">
        <v>1131025</v>
      </c>
      <c r="F558" s="18">
        <v>1271530</v>
      </c>
      <c r="G558" s="18">
        <v>2587480</v>
      </c>
      <c r="H558" s="18">
        <v>11169335</v>
      </c>
      <c r="I558" s="18">
        <v>145146267</v>
      </c>
      <c r="J558" s="18">
        <v>0</v>
      </c>
      <c r="K558" s="18">
        <v>6577</v>
      </c>
      <c r="L558" s="18">
        <v>0</v>
      </c>
      <c r="M558" s="18">
        <v>145152844</v>
      </c>
      <c r="N558" s="19">
        <v>498627</v>
      </c>
      <c r="O558" s="18">
        <v>67657918</v>
      </c>
      <c r="P558" s="18">
        <v>148666806</v>
      </c>
      <c r="Q558" s="18">
        <v>1926385</v>
      </c>
      <c r="R558" s="18">
        <v>1618340</v>
      </c>
      <c r="S558" s="18">
        <v>2587480</v>
      </c>
      <c r="T558" s="18">
        <v>11175793</v>
      </c>
      <c r="U558" s="18">
        <v>233632722</v>
      </c>
      <c r="V558" s="18">
        <v>0</v>
      </c>
      <c r="W558" s="18">
        <v>17387</v>
      </c>
      <c r="X558" s="19">
        <v>937374</v>
      </c>
      <c r="Y558" s="18">
        <v>75017.64</v>
      </c>
      <c r="Z558" s="18">
        <v>0</v>
      </c>
      <c r="AA558" s="18">
        <v>0</v>
      </c>
      <c r="AB558" s="18">
        <v>0</v>
      </c>
      <c r="AC558" s="18">
        <v>75017.64</v>
      </c>
      <c r="AD558" s="18">
        <v>3553.6</v>
      </c>
      <c r="AE558" s="18">
        <v>0</v>
      </c>
      <c r="AF558" s="18">
        <v>0</v>
      </c>
      <c r="AG558" s="18">
        <v>3553.6</v>
      </c>
      <c r="AH558" s="20">
        <v>4.5199999999999996</v>
      </c>
      <c r="AI558" s="21">
        <v>5.4129999999999998E-4</v>
      </c>
      <c r="AJ558" s="21">
        <v>0</v>
      </c>
      <c r="AK558" s="21">
        <v>0</v>
      </c>
      <c r="AL558" s="21">
        <v>0</v>
      </c>
      <c r="AM558" s="22">
        <v>5.4129999999999998E-4</v>
      </c>
      <c r="AN558" s="18">
        <v>0</v>
      </c>
      <c r="AO558" s="18">
        <v>0</v>
      </c>
      <c r="AP558" s="18">
        <v>0</v>
      </c>
      <c r="AQ558" s="18">
        <v>0</v>
      </c>
      <c r="AR558" s="18">
        <v>0</v>
      </c>
      <c r="AS558" s="18">
        <v>0</v>
      </c>
      <c r="AT558" s="18">
        <v>0</v>
      </c>
      <c r="AU558" s="18">
        <v>0</v>
      </c>
      <c r="AV558" s="18">
        <v>0</v>
      </c>
      <c r="AW558" s="18">
        <v>0</v>
      </c>
      <c r="AX558" s="37">
        <v>0</v>
      </c>
    </row>
    <row r="559" spans="1:50" ht="15.75" customHeight="1" x14ac:dyDescent="0.25">
      <c r="A559" s="16" t="s">
        <v>937</v>
      </c>
      <c r="B559" s="16" t="s">
        <v>390</v>
      </c>
      <c r="C559" s="17" t="s">
        <v>902</v>
      </c>
      <c r="D559" s="23">
        <v>161392959</v>
      </c>
      <c r="E559" s="18">
        <v>2218480</v>
      </c>
      <c r="F559" s="18">
        <v>1470120</v>
      </c>
      <c r="G559" s="18">
        <v>20604590</v>
      </c>
      <c r="H559" s="18">
        <v>135470157</v>
      </c>
      <c r="I559" s="18">
        <v>321156306</v>
      </c>
      <c r="J559" s="18">
        <v>0</v>
      </c>
      <c r="K559" s="18">
        <v>0</v>
      </c>
      <c r="L559" s="18">
        <v>0</v>
      </c>
      <c r="M559" s="18">
        <v>321156306</v>
      </c>
      <c r="N559" s="19">
        <v>0</v>
      </c>
      <c r="O559" s="18">
        <v>105635821</v>
      </c>
      <c r="P559" s="18">
        <v>98052191</v>
      </c>
      <c r="Q559" s="18">
        <v>3032940</v>
      </c>
      <c r="R559" s="18">
        <v>1709791</v>
      </c>
      <c r="S559" s="18">
        <v>20604590</v>
      </c>
      <c r="T559" s="18">
        <v>135473355</v>
      </c>
      <c r="U559" s="18">
        <v>364508688</v>
      </c>
      <c r="V559" s="18">
        <v>0</v>
      </c>
      <c r="W559" s="18">
        <v>0</v>
      </c>
      <c r="X559" s="19">
        <v>0</v>
      </c>
      <c r="Y559" s="18">
        <v>76986.33</v>
      </c>
      <c r="Z559" s="18">
        <v>0</v>
      </c>
      <c r="AA559" s="18">
        <v>0</v>
      </c>
      <c r="AB559" s="18">
        <v>0</v>
      </c>
      <c r="AC559" s="18">
        <v>76986.33</v>
      </c>
      <c r="AD559" s="18">
        <v>123.37</v>
      </c>
      <c r="AE559" s="18">
        <v>0</v>
      </c>
      <c r="AF559" s="18">
        <v>0</v>
      </c>
      <c r="AG559" s="18">
        <v>123.37</v>
      </c>
      <c r="AH559" s="20">
        <v>0.16</v>
      </c>
      <c r="AI559" s="21">
        <v>2.4010000000000001E-4</v>
      </c>
      <c r="AJ559" s="21">
        <v>0</v>
      </c>
      <c r="AK559" s="21">
        <v>0</v>
      </c>
      <c r="AL559" s="21">
        <v>0</v>
      </c>
      <c r="AM559" s="22">
        <v>2.4010000000000001E-4</v>
      </c>
      <c r="AN559" s="18">
        <v>0</v>
      </c>
      <c r="AO559" s="18">
        <v>0</v>
      </c>
      <c r="AP559" s="18">
        <v>0</v>
      </c>
      <c r="AQ559" s="18">
        <v>0</v>
      </c>
      <c r="AR559" s="18">
        <v>0</v>
      </c>
      <c r="AS559" s="18">
        <v>0</v>
      </c>
      <c r="AT559" s="18">
        <v>0</v>
      </c>
      <c r="AU559" s="18">
        <v>0</v>
      </c>
      <c r="AV559" s="18">
        <v>0</v>
      </c>
      <c r="AW559" s="18">
        <v>0</v>
      </c>
      <c r="AX559" s="37">
        <v>0</v>
      </c>
    </row>
    <row r="560" spans="1:50" ht="15.75" customHeight="1" x14ac:dyDescent="0.25">
      <c r="A560" s="16" t="s">
        <v>938</v>
      </c>
      <c r="B560" s="16" t="s">
        <v>390</v>
      </c>
      <c r="C560" s="17" t="s">
        <v>902</v>
      </c>
      <c r="D560" s="23">
        <v>306549732</v>
      </c>
      <c r="E560" s="18">
        <v>3918257</v>
      </c>
      <c r="F560" s="18">
        <v>3989684</v>
      </c>
      <c r="G560" s="18">
        <v>16160260</v>
      </c>
      <c r="H560" s="18">
        <v>59583640</v>
      </c>
      <c r="I560" s="18">
        <v>390201573</v>
      </c>
      <c r="J560" s="18">
        <v>0</v>
      </c>
      <c r="K560" s="18">
        <v>0</v>
      </c>
      <c r="L560" s="18">
        <v>0</v>
      </c>
      <c r="M560" s="18">
        <v>390201573</v>
      </c>
      <c r="N560" s="19">
        <v>0</v>
      </c>
      <c r="O560" s="18">
        <v>191933624</v>
      </c>
      <c r="P560" s="18">
        <v>374655937</v>
      </c>
      <c r="Q560" s="18">
        <v>9321890</v>
      </c>
      <c r="R560" s="18">
        <v>8135387</v>
      </c>
      <c r="S560" s="18">
        <v>3038678820</v>
      </c>
      <c r="T560" s="18">
        <v>89466182</v>
      </c>
      <c r="U560" s="18">
        <v>3712191840</v>
      </c>
      <c r="V560" s="18">
        <v>0</v>
      </c>
      <c r="W560" s="18">
        <v>0</v>
      </c>
      <c r="X560" s="19">
        <v>0</v>
      </c>
      <c r="Y560" s="18">
        <v>39838.129999999997</v>
      </c>
      <c r="Z560" s="18">
        <v>0</v>
      </c>
      <c r="AA560" s="18">
        <v>0</v>
      </c>
      <c r="AB560" s="18">
        <v>0</v>
      </c>
      <c r="AC560" s="18">
        <v>39838.129999999997</v>
      </c>
      <c r="AD560" s="18">
        <v>40.39</v>
      </c>
      <c r="AE560" s="18">
        <v>0</v>
      </c>
      <c r="AF560" s="18">
        <v>0</v>
      </c>
      <c r="AG560" s="18">
        <v>40.39</v>
      </c>
      <c r="AH560" s="20">
        <v>0.1</v>
      </c>
      <c r="AI560" s="21">
        <v>1.022E-4</v>
      </c>
      <c r="AJ560" s="21">
        <v>0</v>
      </c>
      <c r="AK560" s="21">
        <v>0</v>
      </c>
      <c r="AL560" s="21">
        <v>0</v>
      </c>
      <c r="AM560" s="22">
        <v>1.022E-4</v>
      </c>
      <c r="AN560" s="18">
        <v>0</v>
      </c>
      <c r="AO560" s="18">
        <v>0</v>
      </c>
      <c r="AP560" s="18">
        <v>0</v>
      </c>
      <c r="AQ560" s="18">
        <v>0</v>
      </c>
      <c r="AR560" s="18">
        <v>0</v>
      </c>
      <c r="AS560" s="18">
        <v>0</v>
      </c>
      <c r="AT560" s="18">
        <v>0</v>
      </c>
      <c r="AU560" s="18">
        <v>0</v>
      </c>
      <c r="AV560" s="18">
        <v>0</v>
      </c>
      <c r="AW560" s="18">
        <v>0</v>
      </c>
      <c r="AX560" s="37">
        <v>0</v>
      </c>
    </row>
    <row r="561" spans="1:50" ht="15.75" customHeight="1" x14ac:dyDescent="0.25">
      <c r="A561" s="16" t="s">
        <v>939</v>
      </c>
      <c r="B561" s="16" t="s">
        <v>394</v>
      </c>
      <c r="C561" s="17" t="s">
        <v>902</v>
      </c>
      <c r="D561" s="23">
        <v>1978269359</v>
      </c>
      <c r="E561" s="18">
        <v>3613680</v>
      </c>
      <c r="F561" s="18">
        <v>27046668</v>
      </c>
      <c r="G561" s="18">
        <v>28592090</v>
      </c>
      <c r="H561" s="18">
        <v>59418825</v>
      </c>
      <c r="I561" s="18">
        <v>2096940622</v>
      </c>
      <c r="J561" s="18">
        <v>0</v>
      </c>
      <c r="K561" s="18">
        <v>0</v>
      </c>
      <c r="L561" s="18">
        <v>31984517</v>
      </c>
      <c r="M561" s="18">
        <v>2064956105</v>
      </c>
      <c r="N561" s="19">
        <v>17630945</v>
      </c>
      <c r="O561" s="18">
        <v>1287240285</v>
      </c>
      <c r="P561" s="18">
        <v>2543518948</v>
      </c>
      <c r="Q561" s="18">
        <v>5675550</v>
      </c>
      <c r="R561" s="18">
        <v>61116990</v>
      </c>
      <c r="S561" s="18">
        <v>28592090</v>
      </c>
      <c r="T561" s="18">
        <v>60550794</v>
      </c>
      <c r="U561" s="18">
        <v>3986694657</v>
      </c>
      <c r="V561" s="18">
        <v>0</v>
      </c>
      <c r="W561" s="18">
        <v>0</v>
      </c>
      <c r="X561" s="19">
        <v>40413462</v>
      </c>
      <c r="Y561" s="18">
        <v>113123.93</v>
      </c>
      <c r="Z561" s="18">
        <v>0</v>
      </c>
      <c r="AA561" s="18">
        <v>0</v>
      </c>
      <c r="AB561" s="18">
        <v>0</v>
      </c>
      <c r="AC561" s="18">
        <v>113123.93</v>
      </c>
      <c r="AD561" s="18">
        <v>0.03</v>
      </c>
      <c r="AE561" s="18">
        <v>0</v>
      </c>
      <c r="AF561" s="18">
        <v>0</v>
      </c>
      <c r="AG561" s="18">
        <v>0.03</v>
      </c>
      <c r="AH561" s="20">
        <v>0</v>
      </c>
      <c r="AI561" s="21">
        <v>5.4700000000000001E-5</v>
      </c>
      <c r="AJ561" s="21">
        <v>0</v>
      </c>
      <c r="AK561" s="21">
        <v>0</v>
      </c>
      <c r="AL561" s="21">
        <v>0</v>
      </c>
      <c r="AM561" s="22">
        <v>5.4700000000000001E-5</v>
      </c>
      <c r="AN561" s="18">
        <v>1578.37</v>
      </c>
      <c r="AO561" s="18">
        <v>0</v>
      </c>
      <c r="AP561" s="18">
        <v>0</v>
      </c>
      <c r="AQ561" s="18">
        <v>0</v>
      </c>
      <c r="AR561" s="18">
        <v>1578.37</v>
      </c>
      <c r="AS561" s="18">
        <v>0</v>
      </c>
      <c r="AT561" s="18">
        <v>0</v>
      </c>
      <c r="AU561" s="18">
        <v>0</v>
      </c>
      <c r="AV561" s="18">
        <v>0</v>
      </c>
      <c r="AW561" s="18">
        <v>0</v>
      </c>
      <c r="AX561" s="37">
        <v>0</v>
      </c>
    </row>
    <row r="562" spans="1:50" ht="15.75" customHeight="1" x14ac:dyDescent="0.25">
      <c r="A562" s="16" t="s">
        <v>940</v>
      </c>
      <c r="B562" s="16" t="s">
        <v>394</v>
      </c>
      <c r="C562" s="17" t="s">
        <v>902</v>
      </c>
      <c r="D562" s="23">
        <v>871796450</v>
      </c>
      <c r="E562" s="18">
        <v>680190</v>
      </c>
      <c r="F562" s="18">
        <v>10405772</v>
      </c>
      <c r="G562" s="18">
        <v>10727260</v>
      </c>
      <c r="H562" s="18">
        <v>18371126</v>
      </c>
      <c r="I562" s="18">
        <v>911980798</v>
      </c>
      <c r="J562" s="18">
        <v>0</v>
      </c>
      <c r="K562" s="18">
        <v>0</v>
      </c>
      <c r="L562" s="18">
        <v>78769576</v>
      </c>
      <c r="M562" s="18">
        <v>833211222</v>
      </c>
      <c r="N562" s="19">
        <v>1916131</v>
      </c>
      <c r="O562" s="18">
        <v>515240327</v>
      </c>
      <c r="P562" s="18">
        <v>1182184170</v>
      </c>
      <c r="Q562" s="18">
        <v>1170010</v>
      </c>
      <c r="R562" s="18">
        <v>20597314</v>
      </c>
      <c r="S562" s="18">
        <v>10727260</v>
      </c>
      <c r="T562" s="18">
        <v>18450496</v>
      </c>
      <c r="U562" s="18">
        <v>1748369577</v>
      </c>
      <c r="V562" s="18">
        <v>0</v>
      </c>
      <c r="W562" s="18">
        <v>0</v>
      </c>
      <c r="X562" s="19">
        <v>4751172</v>
      </c>
      <c r="Y562" s="18">
        <v>39386.910000000003</v>
      </c>
      <c r="Z562" s="18">
        <v>0</v>
      </c>
      <c r="AA562" s="18">
        <v>0</v>
      </c>
      <c r="AB562" s="18">
        <v>0</v>
      </c>
      <c r="AC562" s="18">
        <v>39386.910000000003</v>
      </c>
      <c r="AD562" s="18">
        <v>0.02</v>
      </c>
      <c r="AE562" s="18">
        <v>0</v>
      </c>
      <c r="AF562" s="18">
        <v>0</v>
      </c>
      <c r="AG562" s="18">
        <v>0.02</v>
      </c>
      <c r="AH562" s="20">
        <v>0</v>
      </c>
      <c r="AI562" s="21">
        <v>4.7200000000000002E-5</v>
      </c>
      <c r="AJ562" s="21">
        <v>0</v>
      </c>
      <c r="AK562" s="21">
        <v>0</v>
      </c>
      <c r="AL562" s="21">
        <v>0</v>
      </c>
      <c r="AM562" s="22">
        <v>4.7200000000000002E-5</v>
      </c>
      <c r="AN562" s="18">
        <v>3658.36</v>
      </c>
      <c r="AO562" s="18">
        <v>0</v>
      </c>
      <c r="AP562" s="18">
        <v>0</v>
      </c>
      <c r="AQ562" s="18">
        <v>0</v>
      </c>
      <c r="AR562" s="18">
        <v>3658.36</v>
      </c>
      <c r="AS562" s="18">
        <v>0</v>
      </c>
      <c r="AT562" s="18">
        <v>0</v>
      </c>
      <c r="AU562" s="18">
        <v>0</v>
      </c>
      <c r="AV562" s="18">
        <v>0</v>
      </c>
      <c r="AW562" s="18">
        <v>0</v>
      </c>
      <c r="AX562" s="37">
        <v>0</v>
      </c>
    </row>
    <row r="563" spans="1:50" ht="15.75" customHeight="1" x14ac:dyDescent="0.25">
      <c r="A563" s="16" t="s">
        <v>941</v>
      </c>
      <c r="B563" s="16" t="s">
        <v>394</v>
      </c>
      <c r="C563" s="17" t="s">
        <v>902</v>
      </c>
      <c r="D563" s="23">
        <v>764879116</v>
      </c>
      <c r="E563" s="18">
        <v>879485</v>
      </c>
      <c r="F563" s="18">
        <v>5339747</v>
      </c>
      <c r="G563" s="18">
        <v>14627670</v>
      </c>
      <c r="H563" s="18">
        <v>25657404</v>
      </c>
      <c r="I563" s="18">
        <v>811383422</v>
      </c>
      <c r="J563" s="18">
        <v>0</v>
      </c>
      <c r="K563" s="18">
        <v>0</v>
      </c>
      <c r="L563" s="18">
        <v>85605543</v>
      </c>
      <c r="M563" s="18">
        <v>725777879</v>
      </c>
      <c r="N563" s="19">
        <v>0</v>
      </c>
      <c r="O563" s="18">
        <v>519879477</v>
      </c>
      <c r="P563" s="18">
        <v>1036525278</v>
      </c>
      <c r="Q563" s="18">
        <v>1631880</v>
      </c>
      <c r="R563" s="18">
        <v>10485550</v>
      </c>
      <c r="S563" s="18">
        <v>14627670</v>
      </c>
      <c r="T563" s="18">
        <v>26385872</v>
      </c>
      <c r="U563" s="18">
        <v>1609535727</v>
      </c>
      <c r="V563" s="18">
        <v>0</v>
      </c>
      <c r="W563" s="18">
        <v>0</v>
      </c>
      <c r="X563" s="19">
        <v>0</v>
      </c>
      <c r="Y563" s="18">
        <v>82198.02</v>
      </c>
      <c r="Z563" s="18">
        <v>0</v>
      </c>
      <c r="AA563" s="18">
        <v>0</v>
      </c>
      <c r="AB563" s="18">
        <v>0</v>
      </c>
      <c r="AC563" s="18">
        <v>82198.02</v>
      </c>
      <c r="AD563" s="18">
        <v>0</v>
      </c>
      <c r="AE563" s="18">
        <v>0</v>
      </c>
      <c r="AF563" s="18">
        <v>0</v>
      </c>
      <c r="AG563" s="18">
        <v>0</v>
      </c>
      <c r="AH563" s="20">
        <v>0</v>
      </c>
      <c r="AI563" s="21">
        <v>1.132E-4</v>
      </c>
      <c r="AJ563" s="21">
        <v>0</v>
      </c>
      <c r="AK563" s="21">
        <v>0</v>
      </c>
      <c r="AL563" s="21">
        <v>0</v>
      </c>
      <c r="AM563" s="22">
        <v>1.132E-4</v>
      </c>
      <c r="AN563" s="18">
        <v>9650.5499999999993</v>
      </c>
      <c r="AO563" s="18">
        <v>0</v>
      </c>
      <c r="AP563" s="18">
        <v>0</v>
      </c>
      <c r="AQ563" s="18">
        <v>0</v>
      </c>
      <c r="AR563" s="18">
        <v>9650.5499999999993</v>
      </c>
      <c r="AS563" s="18">
        <v>0</v>
      </c>
      <c r="AT563" s="18">
        <v>0</v>
      </c>
      <c r="AU563" s="18">
        <v>0</v>
      </c>
      <c r="AV563" s="18">
        <v>0</v>
      </c>
      <c r="AW563" s="18">
        <v>0</v>
      </c>
      <c r="AX563" s="37">
        <v>0</v>
      </c>
    </row>
    <row r="564" spans="1:50" ht="15.75" customHeight="1" x14ac:dyDescent="0.25">
      <c r="A564" s="16" t="s">
        <v>942</v>
      </c>
      <c r="B564" s="16" t="s">
        <v>394</v>
      </c>
      <c r="C564" s="17" t="s">
        <v>902</v>
      </c>
      <c r="D564" s="23">
        <v>47005541</v>
      </c>
      <c r="E564" s="18">
        <v>308368</v>
      </c>
      <c r="F564" s="18">
        <v>621120</v>
      </c>
      <c r="G564" s="18">
        <v>924860</v>
      </c>
      <c r="H564" s="18">
        <v>2333343</v>
      </c>
      <c r="I564" s="18">
        <v>51193232</v>
      </c>
      <c r="J564" s="18">
        <v>0</v>
      </c>
      <c r="K564" s="18">
        <v>0</v>
      </c>
      <c r="L564" s="18">
        <v>0</v>
      </c>
      <c r="M564" s="18">
        <v>51193232</v>
      </c>
      <c r="N564" s="19">
        <v>14020261</v>
      </c>
      <c r="O564" s="18">
        <v>45559848</v>
      </c>
      <c r="P564" s="18">
        <v>49940460</v>
      </c>
      <c r="Q564" s="18">
        <v>398538</v>
      </c>
      <c r="R564" s="18">
        <v>1061040</v>
      </c>
      <c r="S564" s="18">
        <v>924860</v>
      </c>
      <c r="T564" s="18">
        <v>2333498</v>
      </c>
      <c r="U564" s="18">
        <v>100218244</v>
      </c>
      <c r="V564" s="18">
        <v>0</v>
      </c>
      <c r="W564" s="18">
        <v>0</v>
      </c>
      <c r="X564" s="19">
        <v>27779132</v>
      </c>
      <c r="Y564" s="18">
        <v>7781.29</v>
      </c>
      <c r="Z564" s="18">
        <v>0</v>
      </c>
      <c r="AA564" s="18">
        <v>0</v>
      </c>
      <c r="AB564" s="18">
        <v>0</v>
      </c>
      <c r="AC564" s="18">
        <v>7781.29</v>
      </c>
      <c r="AD564" s="18">
        <v>0.02</v>
      </c>
      <c r="AE564" s="18">
        <v>0</v>
      </c>
      <c r="AF564" s="18">
        <v>0</v>
      </c>
      <c r="AG564" s="18">
        <v>0.02</v>
      </c>
      <c r="AH564" s="20">
        <v>0</v>
      </c>
      <c r="AI564" s="21">
        <v>1.5200000000000001E-4</v>
      </c>
      <c r="AJ564" s="21">
        <v>0</v>
      </c>
      <c r="AK564" s="21">
        <v>0</v>
      </c>
      <c r="AL564" s="21">
        <v>0</v>
      </c>
      <c r="AM564" s="22">
        <v>1.5200000000000001E-4</v>
      </c>
      <c r="AN564" s="18">
        <v>0</v>
      </c>
      <c r="AO564" s="18">
        <v>0</v>
      </c>
      <c r="AP564" s="18">
        <v>0</v>
      </c>
      <c r="AQ564" s="18">
        <v>0</v>
      </c>
      <c r="AR564" s="18">
        <v>0</v>
      </c>
      <c r="AS564" s="18">
        <v>0</v>
      </c>
      <c r="AT564" s="18">
        <v>0</v>
      </c>
      <c r="AU564" s="18">
        <v>0</v>
      </c>
      <c r="AV564" s="18">
        <v>0</v>
      </c>
      <c r="AW564" s="18">
        <v>0</v>
      </c>
      <c r="AX564" s="37">
        <v>0</v>
      </c>
    </row>
    <row r="565" spans="1:50" ht="15.75" customHeight="1" x14ac:dyDescent="0.25">
      <c r="A565" s="16" t="s">
        <v>943</v>
      </c>
      <c r="B565" s="16" t="s">
        <v>400</v>
      </c>
      <c r="C565" s="17" t="s">
        <v>902</v>
      </c>
      <c r="D565" s="23">
        <v>218003773</v>
      </c>
      <c r="E565" s="18">
        <v>0</v>
      </c>
      <c r="F565" s="18">
        <v>1048220</v>
      </c>
      <c r="G565" s="18">
        <v>3659150</v>
      </c>
      <c r="H565" s="18">
        <v>127932688</v>
      </c>
      <c r="I565" s="18">
        <v>350643831</v>
      </c>
      <c r="J565" s="18">
        <v>0</v>
      </c>
      <c r="K565" s="18">
        <v>0</v>
      </c>
      <c r="L565" s="18">
        <v>0</v>
      </c>
      <c r="M565" s="18">
        <v>350643831</v>
      </c>
      <c r="N565" s="19">
        <v>0</v>
      </c>
      <c r="O565" s="18">
        <v>228709847</v>
      </c>
      <c r="P565" s="18">
        <v>181915864</v>
      </c>
      <c r="Q565" s="18">
        <v>0</v>
      </c>
      <c r="R565" s="18">
        <v>1544150</v>
      </c>
      <c r="S565" s="18">
        <v>3659150</v>
      </c>
      <c r="T565" s="18">
        <v>128081517</v>
      </c>
      <c r="U565" s="18">
        <v>543910528</v>
      </c>
      <c r="V565" s="18">
        <v>0</v>
      </c>
      <c r="W565" s="18">
        <v>0</v>
      </c>
      <c r="X565" s="19">
        <v>0</v>
      </c>
      <c r="Y565" s="18">
        <v>110356.65</v>
      </c>
      <c r="Z565" s="18">
        <v>0</v>
      </c>
      <c r="AA565" s="18">
        <v>0</v>
      </c>
      <c r="AB565" s="18">
        <v>0</v>
      </c>
      <c r="AC565" s="18">
        <v>110356.65</v>
      </c>
      <c r="AD565" s="18">
        <v>937.6</v>
      </c>
      <c r="AE565" s="18">
        <v>0</v>
      </c>
      <c r="AF565" s="18">
        <v>0</v>
      </c>
      <c r="AG565" s="18">
        <v>937.6</v>
      </c>
      <c r="AH565" s="20">
        <v>0.84</v>
      </c>
      <c r="AI565" s="21">
        <v>3.1740000000000002E-4</v>
      </c>
      <c r="AJ565" s="21">
        <v>0</v>
      </c>
      <c r="AK565" s="21">
        <v>0</v>
      </c>
      <c r="AL565" s="21">
        <v>0</v>
      </c>
      <c r="AM565" s="22">
        <v>3.1740000000000002E-4</v>
      </c>
      <c r="AN565" s="18">
        <v>0</v>
      </c>
      <c r="AO565" s="18">
        <v>0</v>
      </c>
      <c r="AP565" s="18">
        <v>0</v>
      </c>
      <c r="AQ565" s="18">
        <v>0</v>
      </c>
      <c r="AR565" s="18">
        <v>0</v>
      </c>
      <c r="AS565" s="18">
        <v>0</v>
      </c>
      <c r="AT565" s="18">
        <v>0</v>
      </c>
      <c r="AU565" s="18">
        <v>0</v>
      </c>
      <c r="AV565" s="18">
        <v>0</v>
      </c>
      <c r="AW565" s="18">
        <v>0</v>
      </c>
      <c r="AX565" s="37">
        <v>0</v>
      </c>
    </row>
    <row r="566" spans="1:50" ht="15.75" customHeight="1" x14ac:dyDescent="0.25">
      <c r="A566" s="16" t="s">
        <v>944</v>
      </c>
      <c r="B566" s="16" t="s">
        <v>400</v>
      </c>
      <c r="C566" s="17" t="s">
        <v>902</v>
      </c>
      <c r="D566" s="23">
        <v>121250343</v>
      </c>
      <c r="E566" s="18">
        <v>0</v>
      </c>
      <c r="F566" s="18">
        <v>1384660</v>
      </c>
      <c r="G566" s="18">
        <v>1065371</v>
      </c>
      <c r="H566" s="18">
        <v>39326599</v>
      </c>
      <c r="I566" s="18">
        <v>163026973</v>
      </c>
      <c r="J566" s="18">
        <v>0</v>
      </c>
      <c r="K566" s="18">
        <v>0</v>
      </c>
      <c r="L566" s="18">
        <v>0</v>
      </c>
      <c r="M566" s="18">
        <v>163026973</v>
      </c>
      <c r="N566" s="19">
        <v>0</v>
      </c>
      <c r="O566" s="18">
        <v>237537841</v>
      </c>
      <c r="P566" s="18">
        <v>108324545</v>
      </c>
      <c r="Q566" s="18">
        <v>0</v>
      </c>
      <c r="R566" s="18">
        <v>2058390</v>
      </c>
      <c r="S566" s="18">
        <v>1079850</v>
      </c>
      <c r="T566" s="18">
        <v>68241283</v>
      </c>
      <c r="U566" s="18">
        <v>417241909</v>
      </c>
      <c r="V566" s="18">
        <v>0</v>
      </c>
      <c r="W566" s="18">
        <v>0</v>
      </c>
      <c r="X566" s="19">
        <v>0</v>
      </c>
      <c r="Y566" s="18">
        <v>62211.05</v>
      </c>
      <c r="Z566" s="18">
        <v>0</v>
      </c>
      <c r="AA566" s="18">
        <v>0</v>
      </c>
      <c r="AB566" s="18">
        <v>0</v>
      </c>
      <c r="AC566" s="18">
        <v>62211.05</v>
      </c>
      <c r="AD566" s="18">
        <v>0.05</v>
      </c>
      <c r="AE566" s="18">
        <v>0</v>
      </c>
      <c r="AF566" s="18">
        <v>0</v>
      </c>
      <c r="AG566" s="18">
        <v>0.05</v>
      </c>
      <c r="AH566" s="20">
        <v>0</v>
      </c>
      <c r="AI566" s="21">
        <v>3.8160000000000001E-4</v>
      </c>
      <c r="AJ566" s="21">
        <v>0</v>
      </c>
      <c r="AK566" s="21">
        <v>0</v>
      </c>
      <c r="AL566" s="21">
        <v>0</v>
      </c>
      <c r="AM566" s="22">
        <v>3.8160000000000001E-4</v>
      </c>
      <c r="AN566" s="18">
        <v>0</v>
      </c>
      <c r="AO566" s="18">
        <v>0</v>
      </c>
      <c r="AP566" s="18">
        <v>0</v>
      </c>
      <c r="AQ566" s="18">
        <v>0</v>
      </c>
      <c r="AR566" s="18">
        <v>0</v>
      </c>
      <c r="AS566" s="18">
        <v>0</v>
      </c>
      <c r="AT566" s="18">
        <v>0</v>
      </c>
      <c r="AU566" s="18">
        <v>0</v>
      </c>
      <c r="AV566" s="18">
        <v>0</v>
      </c>
      <c r="AW566" s="18">
        <v>0</v>
      </c>
      <c r="AX566" s="37">
        <v>0</v>
      </c>
    </row>
    <row r="567" spans="1:50" ht="15.75" customHeight="1" x14ac:dyDescent="0.25">
      <c r="A567" s="16" t="s">
        <v>945</v>
      </c>
      <c r="B567" s="16" t="s">
        <v>400</v>
      </c>
      <c r="C567" s="17" t="s">
        <v>902</v>
      </c>
      <c r="D567" s="23">
        <v>98716465</v>
      </c>
      <c r="E567" s="18">
        <v>0</v>
      </c>
      <c r="F567" s="18">
        <v>171880</v>
      </c>
      <c r="G567" s="18">
        <v>378550</v>
      </c>
      <c r="H567" s="18">
        <v>87783286</v>
      </c>
      <c r="I567" s="18">
        <v>187050181</v>
      </c>
      <c r="J567" s="18">
        <v>0</v>
      </c>
      <c r="K567" s="18">
        <v>0</v>
      </c>
      <c r="L567" s="18">
        <v>0</v>
      </c>
      <c r="M567" s="18">
        <v>187050181</v>
      </c>
      <c r="N567" s="19">
        <v>0</v>
      </c>
      <c r="O567" s="18">
        <v>138588049</v>
      </c>
      <c r="P567" s="18">
        <v>43871565</v>
      </c>
      <c r="Q567" s="18">
        <v>0</v>
      </c>
      <c r="R567" s="18">
        <v>197300</v>
      </c>
      <c r="S567" s="18">
        <v>378550</v>
      </c>
      <c r="T567" s="18">
        <v>87926699</v>
      </c>
      <c r="U567" s="18">
        <v>270962163</v>
      </c>
      <c r="V567" s="18">
        <v>0</v>
      </c>
      <c r="W567" s="18">
        <v>0</v>
      </c>
      <c r="X567" s="19">
        <v>0</v>
      </c>
      <c r="Y567" s="18">
        <v>32252.49</v>
      </c>
      <c r="Z567" s="18">
        <v>0</v>
      </c>
      <c r="AA567" s="18">
        <v>0</v>
      </c>
      <c r="AB567" s="18">
        <v>0</v>
      </c>
      <c r="AC567" s="18">
        <v>32252.49</v>
      </c>
      <c r="AD567" s="18">
        <v>107.19</v>
      </c>
      <c r="AE567" s="18">
        <v>0</v>
      </c>
      <c r="AF567" s="18">
        <v>0</v>
      </c>
      <c r="AG567" s="18">
        <v>107.19</v>
      </c>
      <c r="AH567" s="20">
        <v>0.33</v>
      </c>
      <c r="AI567" s="21">
        <v>1.73E-4</v>
      </c>
      <c r="AJ567" s="21">
        <v>0</v>
      </c>
      <c r="AK567" s="21">
        <v>0</v>
      </c>
      <c r="AL567" s="21">
        <v>0</v>
      </c>
      <c r="AM567" s="22">
        <v>1.73E-4</v>
      </c>
      <c r="AN567" s="18">
        <v>0</v>
      </c>
      <c r="AO567" s="18">
        <v>0</v>
      </c>
      <c r="AP567" s="18">
        <v>0</v>
      </c>
      <c r="AQ567" s="18">
        <v>0</v>
      </c>
      <c r="AR567" s="18">
        <v>0</v>
      </c>
      <c r="AS567" s="18">
        <v>0</v>
      </c>
      <c r="AT567" s="18">
        <v>0</v>
      </c>
      <c r="AU567" s="18">
        <v>0</v>
      </c>
      <c r="AV567" s="18">
        <v>0</v>
      </c>
      <c r="AW567" s="18">
        <v>0</v>
      </c>
      <c r="AX567" s="37">
        <v>0</v>
      </c>
    </row>
    <row r="568" spans="1:50" ht="15.75" customHeight="1" x14ac:dyDescent="0.25">
      <c r="A568" s="16" t="s">
        <v>946</v>
      </c>
      <c r="B568" s="16" t="s">
        <v>400</v>
      </c>
      <c r="C568" s="17" t="s">
        <v>902</v>
      </c>
      <c r="D568" s="23">
        <v>2186977496</v>
      </c>
      <c r="E568" s="18">
        <v>0</v>
      </c>
      <c r="F568" s="18">
        <v>27232275</v>
      </c>
      <c r="G568" s="18">
        <v>64929602</v>
      </c>
      <c r="H568" s="18">
        <v>824335082</v>
      </c>
      <c r="I568" s="18">
        <v>3103474455</v>
      </c>
      <c r="J568" s="18">
        <v>0</v>
      </c>
      <c r="K568" s="18">
        <v>0</v>
      </c>
      <c r="L568" s="18">
        <v>33553594</v>
      </c>
      <c r="M568" s="18">
        <v>3069920861</v>
      </c>
      <c r="N568" s="19">
        <v>0</v>
      </c>
      <c r="O568" s="18">
        <v>1217879680</v>
      </c>
      <c r="P568" s="18">
        <v>3215567038</v>
      </c>
      <c r="Q568" s="18">
        <v>0</v>
      </c>
      <c r="R568" s="18">
        <v>40116652</v>
      </c>
      <c r="S568" s="18">
        <v>65445450</v>
      </c>
      <c r="T568" s="18">
        <v>987890709</v>
      </c>
      <c r="U568" s="18">
        <v>5526899529</v>
      </c>
      <c r="V568" s="18">
        <v>0</v>
      </c>
      <c r="W568" s="18">
        <v>0</v>
      </c>
      <c r="X568" s="19">
        <v>0</v>
      </c>
      <c r="Y568" s="18">
        <v>281798.01</v>
      </c>
      <c r="Z568" s="18">
        <v>0</v>
      </c>
      <c r="AA568" s="18">
        <v>0</v>
      </c>
      <c r="AB568" s="18">
        <v>0</v>
      </c>
      <c r="AC568" s="18">
        <v>281798.01</v>
      </c>
      <c r="AD568" s="18">
        <v>1750.42</v>
      </c>
      <c r="AE568" s="18">
        <v>0</v>
      </c>
      <c r="AF568" s="18">
        <v>0</v>
      </c>
      <c r="AG568" s="18">
        <v>1750.42</v>
      </c>
      <c r="AH568" s="20">
        <v>0.62</v>
      </c>
      <c r="AI568" s="21">
        <v>9.2299999999999994E-5</v>
      </c>
      <c r="AJ568" s="21">
        <v>0</v>
      </c>
      <c r="AK568" s="21">
        <v>0</v>
      </c>
      <c r="AL568" s="21">
        <v>0</v>
      </c>
      <c r="AM568" s="22">
        <v>9.2299999999999994E-5</v>
      </c>
      <c r="AN568" s="18">
        <v>2851.37</v>
      </c>
      <c r="AO568" s="18">
        <v>0</v>
      </c>
      <c r="AP568" s="18">
        <v>0</v>
      </c>
      <c r="AQ568" s="18">
        <v>0</v>
      </c>
      <c r="AR568" s="18">
        <v>2851.37</v>
      </c>
      <c r="AS568" s="18">
        <v>50.98</v>
      </c>
      <c r="AT568" s="18">
        <v>0</v>
      </c>
      <c r="AU568" s="18">
        <v>0</v>
      </c>
      <c r="AV568" s="18">
        <v>0</v>
      </c>
      <c r="AW568" s="18">
        <v>50.98</v>
      </c>
      <c r="AX568" s="37">
        <v>1.76</v>
      </c>
    </row>
    <row r="569" spans="1:50" ht="15.75" customHeight="1" x14ac:dyDescent="0.25">
      <c r="A569" s="16" t="s">
        <v>947</v>
      </c>
      <c r="B569" s="16" t="s">
        <v>400</v>
      </c>
      <c r="C569" s="17" t="s">
        <v>902</v>
      </c>
      <c r="D569" s="23">
        <v>683708054</v>
      </c>
      <c r="E569" s="18">
        <v>0</v>
      </c>
      <c r="F569" s="18">
        <v>14811419</v>
      </c>
      <c r="G569" s="18">
        <v>19962500</v>
      </c>
      <c r="H569" s="18">
        <v>26239842</v>
      </c>
      <c r="I569" s="18">
        <v>744721815</v>
      </c>
      <c r="J569" s="18">
        <v>0</v>
      </c>
      <c r="K569" s="18">
        <v>0</v>
      </c>
      <c r="L569" s="18">
        <v>0</v>
      </c>
      <c r="M569" s="18">
        <v>744721815</v>
      </c>
      <c r="N569" s="19">
        <v>0</v>
      </c>
      <c r="O569" s="18">
        <v>354737477</v>
      </c>
      <c r="P569" s="18">
        <v>836428112</v>
      </c>
      <c r="Q569" s="18">
        <v>0</v>
      </c>
      <c r="R569" s="18">
        <v>21061103</v>
      </c>
      <c r="S569" s="18">
        <v>19970080</v>
      </c>
      <c r="T569" s="18">
        <v>26356978</v>
      </c>
      <c r="U569" s="18">
        <v>1258553750</v>
      </c>
      <c r="V569" s="18">
        <v>0</v>
      </c>
      <c r="W569" s="18">
        <v>0</v>
      </c>
      <c r="X569" s="19">
        <v>0</v>
      </c>
      <c r="Y569" s="18">
        <v>42151.23</v>
      </c>
      <c r="Z569" s="18">
        <v>0</v>
      </c>
      <c r="AA569" s="18">
        <v>0</v>
      </c>
      <c r="AB569" s="18">
        <v>0</v>
      </c>
      <c r="AC569" s="18">
        <v>42151.23</v>
      </c>
      <c r="AD569" s="18">
        <v>0.19</v>
      </c>
      <c r="AE569" s="18">
        <v>0</v>
      </c>
      <c r="AF569" s="18">
        <v>0</v>
      </c>
      <c r="AG569" s="18">
        <v>0.19</v>
      </c>
      <c r="AH569" s="20">
        <v>0</v>
      </c>
      <c r="AI569" s="21">
        <v>5.66E-5</v>
      </c>
      <c r="AJ569" s="21">
        <v>0</v>
      </c>
      <c r="AK569" s="21">
        <v>0</v>
      </c>
      <c r="AL569" s="21">
        <v>0</v>
      </c>
      <c r="AM569" s="22">
        <v>5.66E-5</v>
      </c>
      <c r="AN569" s="18">
        <v>0</v>
      </c>
      <c r="AO569" s="18">
        <v>0</v>
      </c>
      <c r="AP569" s="18">
        <v>0</v>
      </c>
      <c r="AQ569" s="18">
        <v>0</v>
      </c>
      <c r="AR569" s="18">
        <v>0</v>
      </c>
      <c r="AS569" s="18">
        <v>0</v>
      </c>
      <c r="AT569" s="18">
        <v>0</v>
      </c>
      <c r="AU569" s="18">
        <v>0</v>
      </c>
      <c r="AV569" s="18">
        <v>0</v>
      </c>
      <c r="AW569" s="18">
        <v>0</v>
      </c>
      <c r="AX569" s="37">
        <v>0</v>
      </c>
    </row>
    <row r="570" spans="1:50" ht="15.75" customHeight="1" x14ac:dyDescent="0.25">
      <c r="A570" s="16" t="s">
        <v>948</v>
      </c>
      <c r="B570" s="16" t="s">
        <v>400</v>
      </c>
      <c r="C570" s="17" t="s">
        <v>902</v>
      </c>
      <c r="D570" s="23">
        <v>143901675</v>
      </c>
      <c r="E570" s="18">
        <v>0</v>
      </c>
      <c r="F570" s="18">
        <v>1591950</v>
      </c>
      <c r="G570" s="18">
        <v>3500760</v>
      </c>
      <c r="H570" s="18">
        <v>39937659</v>
      </c>
      <c r="I570" s="18">
        <v>188932044</v>
      </c>
      <c r="J570" s="18">
        <v>0</v>
      </c>
      <c r="K570" s="18">
        <v>0</v>
      </c>
      <c r="L570" s="18">
        <v>0</v>
      </c>
      <c r="M570" s="18">
        <v>188932044</v>
      </c>
      <c r="N570" s="19">
        <v>0</v>
      </c>
      <c r="O570" s="18">
        <v>109333234</v>
      </c>
      <c r="P570" s="18">
        <v>155749618</v>
      </c>
      <c r="Q570" s="18">
        <v>0</v>
      </c>
      <c r="R570" s="18">
        <v>2160350</v>
      </c>
      <c r="S570" s="18">
        <v>3500760</v>
      </c>
      <c r="T570" s="18">
        <v>41161526</v>
      </c>
      <c r="U570" s="18">
        <v>311905488</v>
      </c>
      <c r="V570" s="18">
        <v>0</v>
      </c>
      <c r="W570" s="18">
        <v>0</v>
      </c>
      <c r="X570" s="19">
        <v>0</v>
      </c>
      <c r="Y570" s="18">
        <v>32893.25</v>
      </c>
      <c r="Z570" s="18">
        <v>0</v>
      </c>
      <c r="AA570" s="18">
        <v>0</v>
      </c>
      <c r="AB570" s="18">
        <v>0</v>
      </c>
      <c r="AC570" s="18">
        <v>32893.25</v>
      </c>
      <c r="AD570" s="18">
        <v>0.04</v>
      </c>
      <c r="AE570" s="18">
        <v>0</v>
      </c>
      <c r="AF570" s="18">
        <v>0</v>
      </c>
      <c r="AG570" s="18">
        <v>0.04</v>
      </c>
      <c r="AH570" s="20">
        <v>0</v>
      </c>
      <c r="AI570" s="21">
        <v>1.741E-4</v>
      </c>
      <c r="AJ570" s="21">
        <v>0</v>
      </c>
      <c r="AK570" s="21">
        <v>0</v>
      </c>
      <c r="AL570" s="21">
        <v>0</v>
      </c>
      <c r="AM570" s="22">
        <v>1.741E-4</v>
      </c>
      <c r="AN570" s="18">
        <v>0</v>
      </c>
      <c r="AO570" s="18">
        <v>0</v>
      </c>
      <c r="AP570" s="18">
        <v>0</v>
      </c>
      <c r="AQ570" s="18">
        <v>0</v>
      </c>
      <c r="AR570" s="18">
        <v>0</v>
      </c>
      <c r="AS570" s="18">
        <v>0</v>
      </c>
      <c r="AT570" s="18">
        <v>0</v>
      </c>
      <c r="AU570" s="18">
        <v>0</v>
      </c>
      <c r="AV570" s="18">
        <v>0</v>
      </c>
      <c r="AW570" s="18">
        <v>0</v>
      </c>
      <c r="AX570" s="37">
        <v>0</v>
      </c>
    </row>
    <row r="571" spans="1:50" ht="15.75" customHeight="1" x14ac:dyDescent="0.25">
      <c r="A571" s="16" t="s">
        <v>949</v>
      </c>
      <c r="B571" s="16" t="s">
        <v>400</v>
      </c>
      <c r="C571" s="17" t="s">
        <v>902</v>
      </c>
      <c r="D571" s="23">
        <v>320460034</v>
      </c>
      <c r="E571" s="18">
        <v>0</v>
      </c>
      <c r="F571" s="18">
        <v>2183091</v>
      </c>
      <c r="G571" s="18">
        <v>34119020</v>
      </c>
      <c r="H571" s="18">
        <v>181604219</v>
      </c>
      <c r="I571" s="18">
        <v>538366364</v>
      </c>
      <c r="J571" s="18">
        <v>0</v>
      </c>
      <c r="K571" s="18">
        <v>0</v>
      </c>
      <c r="L571" s="18">
        <v>0</v>
      </c>
      <c r="M571" s="18">
        <v>538366364</v>
      </c>
      <c r="N571" s="19">
        <v>0</v>
      </c>
      <c r="O571" s="18">
        <v>254938183</v>
      </c>
      <c r="P571" s="18">
        <v>387021621</v>
      </c>
      <c r="Q571" s="18">
        <v>0</v>
      </c>
      <c r="R571" s="18">
        <v>2992621</v>
      </c>
      <c r="S571" s="18">
        <v>34121600</v>
      </c>
      <c r="T571" s="18">
        <v>516699281</v>
      </c>
      <c r="U571" s="18">
        <v>1195773306</v>
      </c>
      <c r="V571" s="18">
        <v>0</v>
      </c>
      <c r="W571" s="18">
        <v>0</v>
      </c>
      <c r="X571" s="19">
        <v>0</v>
      </c>
      <c r="Y571" s="18">
        <v>51190.78</v>
      </c>
      <c r="Z571" s="18">
        <v>0</v>
      </c>
      <c r="AA571" s="18">
        <v>0</v>
      </c>
      <c r="AB571" s="18">
        <v>0</v>
      </c>
      <c r="AC571" s="18">
        <v>51190.78</v>
      </c>
      <c r="AD571" s="18">
        <v>1084.72</v>
      </c>
      <c r="AE571" s="18">
        <v>0</v>
      </c>
      <c r="AF571" s="18">
        <v>0</v>
      </c>
      <c r="AG571" s="18">
        <v>1084.72</v>
      </c>
      <c r="AH571" s="20">
        <v>2.08</v>
      </c>
      <c r="AI571" s="21">
        <v>9.7100000000000002E-5</v>
      </c>
      <c r="AJ571" s="21">
        <v>0</v>
      </c>
      <c r="AK571" s="21">
        <v>0</v>
      </c>
      <c r="AL571" s="21">
        <v>0</v>
      </c>
      <c r="AM571" s="22">
        <v>9.7100000000000002E-5</v>
      </c>
      <c r="AN571" s="18">
        <v>0</v>
      </c>
      <c r="AO571" s="18">
        <v>0</v>
      </c>
      <c r="AP571" s="18">
        <v>0</v>
      </c>
      <c r="AQ571" s="18">
        <v>0</v>
      </c>
      <c r="AR571" s="18">
        <v>0</v>
      </c>
      <c r="AS571" s="18">
        <v>0</v>
      </c>
      <c r="AT571" s="18">
        <v>0</v>
      </c>
      <c r="AU571" s="18">
        <v>0</v>
      </c>
      <c r="AV571" s="18">
        <v>0</v>
      </c>
      <c r="AW571" s="18">
        <v>0</v>
      </c>
      <c r="AX571" s="37">
        <v>0</v>
      </c>
    </row>
    <row r="572" spans="1:50" ht="15.75" customHeight="1" x14ac:dyDescent="0.25">
      <c r="A572" s="16" t="s">
        <v>950</v>
      </c>
      <c r="B572" s="16" t="s">
        <v>400</v>
      </c>
      <c r="C572" s="17" t="s">
        <v>902</v>
      </c>
      <c r="D572" s="23">
        <v>170369738</v>
      </c>
      <c r="E572" s="18">
        <v>0</v>
      </c>
      <c r="F572" s="18">
        <v>938107</v>
      </c>
      <c r="G572" s="18">
        <v>4174740</v>
      </c>
      <c r="H572" s="18">
        <v>22306906</v>
      </c>
      <c r="I572" s="18">
        <v>197789491</v>
      </c>
      <c r="J572" s="18">
        <v>0</v>
      </c>
      <c r="K572" s="18">
        <v>0</v>
      </c>
      <c r="L572" s="18">
        <v>0</v>
      </c>
      <c r="M572" s="18">
        <v>197789491</v>
      </c>
      <c r="N572" s="19">
        <v>0</v>
      </c>
      <c r="O572" s="18">
        <v>107998499</v>
      </c>
      <c r="P572" s="18">
        <v>191658529</v>
      </c>
      <c r="Q572" s="18">
        <v>0</v>
      </c>
      <c r="R572" s="18">
        <v>1854500</v>
      </c>
      <c r="S572" s="18">
        <v>4174740</v>
      </c>
      <c r="T572" s="18">
        <v>43148368</v>
      </c>
      <c r="U572" s="18">
        <v>348834636</v>
      </c>
      <c r="V572" s="18">
        <v>0</v>
      </c>
      <c r="W572" s="18">
        <v>0</v>
      </c>
      <c r="X572" s="19">
        <v>0</v>
      </c>
      <c r="Y572" s="18">
        <v>62365.17</v>
      </c>
      <c r="Z572" s="18">
        <v>0</v>
      </c>
      <c r="AA572" s="18">
        <v>0</v>
      </c>
      <c r="AB572" s="18">
        <v>0</v>
      </c>
      <c r="AC572" s="18">
        <v>62365.17</v>
      </c>
      <c r="AD572" s="18">
        <v>1995.51</v>
      </c>
      <c r="AE572" s="18">
        <v>0</v>
      </c>
      <c r="AF572" s="18">
        <v>0</v>
      </c>
      <c r="AG572" s="18">
        <v>1995.51</v>
      </c>
      <c r="AH572" s="20">
        <v>3.1</v>
      </c>
      <c r="AI572" s="21">
        <v>3.2539999999999999E-4</v>
      </c>
      <c r="AJ572" s="21">
        <v>0</v>
      </c>
      <c r="AK572" s="21">
        <v>0</v>
      </c>
      <c r="AL572" s="21">
        <v>0</v>
      </c>
      <c r="AM572" s="22">
        <v>3.2539999999999999E-4</v>
      </c>
      <c r="AN572" s="18">
        <v>0</v>
      </c>
      <c r="AO572" s="18">
        <v>0</v>
      </c>
      <c r="AP572" s="18">
        <v>0</v>
      </c>
      <c r="AQ572" s="18">
        <v>0</v>
      </c>
      <c r="AR572" s="18">
        <v>0</v>
      </c>
      <c r="AS572" s="18">
        <v>0</v>
      </c>
      <c r="AT572" s="18">
        <v>0</v>
      </c>
      <c r="AU572" s="18">
        <v>0</v>
      </c>
      <c r="AV572" s="18">
        <v>0</v>
      </c>
      <c r="AW572" s="18">
        <v>0</v>
      </c>
      <c r="AX572" s="37">
        <v>0</v>
      </c>
    </row>
    <row r="573" spans="1:50" ht="15.75" customHeight="1" x14ac:dyDescent="0.25">
      <c r="A573" s="16" t="s">
        <v>951</v>
      </c>
      <c r="B573" s="16" t="s">
        <v>402</v>
      </c>
      <c r="C573" s="17" t="s">
        <v>902</v>
      </c>
      <c r="D573" s="23">
        <v>184972455</v>
      </c>
      <c r="E573" s="18">
        <v>0</v>
      </c>
      <c r="F573" s="18">
        <v>211875</v>
      </c>
      <c r="G573" s="18">
        <v>651730</v>
      </c>
      <c r="H573" s="18">
        <v>4942336</v>
      </c>
      <c r="I573" s="18">
        <v>190778396</v>
      </c>
      <c r="J573" s="18">
        <v>0</v>
      </c>
      <c r="K573" s="18">
        <v>0</v>
      </c>
      <c r="L573" s="18">
        <v>0</v>
      </c>
      <c r="M573" s="18">
        <v>190778396</v>
      </c>
      <c r="N573" s="19">
        <v>0</v>
      </c>
      <c r="O573" s="18">
        <v>112661672</v>
      </c>
      <c r="P573" s="18">
        <v>229456450</v>
      </c>
      <c r="Q573" s="18">
        <v>0</v>
      </c>
      <c r="R573" s="18">
        <v>480740</v>
      </c>
      <c r="S573" s="18">
        <v>651730</v>
      </c>
      <c r="T573" s="18">
        <v>5113005</v>
      </c>
      <c r="U573" s="18">
        <v>348363597</v>
      </c>
      <c r="V573" s="18">
        <v>0</v>
      </c>
      <c r="W573" s="18">
        <v>0</v>
      </c>
      <c r="X573" s="19">
        <v>0</v>
      </c>
      <c r="Y573" s="18">
        <v>27891.73</v>
      </c>
      <c r="Z573" s="18">
        <v>0</v>
      </c>
      <c r="AA573" s="18">
        <v>0</v>
      </c>
      <c r="AB573" s="18">
        <v>0</v>
      </c>
      <c r="AC573" s="18">
        <v>27891.73</v>
      </c>
      <c r="AD573" s="18">
        <v>0</v>
      </c>
      <c r="AE573" s="18">
        <v>0</v>
      </c>
      <c r="AF573" s="18">
        <v>0</v>
      </c>
      <c r="AG573" s="18">
        <v>0</v>
      </c>
      <c r="AH573" s="20">
        <v>0</v>
      </c>
      <c r="AI573" s="21">
        <v>1.462E-4</v>
      </c>
      <c r="AJ573" s="21">
        <v>0</v>
      </c>
      <c r="AK573" s="21">
        <v>0</v>
      </c>
      <c r="AL573" s="21">
        <v>0</v>
      </c>
      <c r="AM573" s="22">
        <v>1.462E-4</v>
      </c>
      <c r="AN573" s="18">
        <v>0</v>
      </c>
      <c r="AO573" s="18">
        <v>0</v>
      </c>
      <c r="AP573" s="18">
        <v>0</v>
      </c>
      <c r="AQ573" s="18">
        <v>0</v>
      </c>
      <c r="AR573" s="18">
        <v>0</v>
      </c>
      <c r="AS573" s="18">
        <v>0</v>
      </c>
      <c r="AT573" s="18">
        <v>0</v>
      </c>
      <c r="AU573" s="18">
        <v>0</v>
      </c>
      <c r="AV573" s="18">
        <v>0</v>
      </c>
      <c r="AW573" s="18">
        <v>0</v>
      </c>
      <c r="AX573" s="37">
        <v>0</v>
      </c>
    </row>
    <row r="574" spans="1:50" ht="15.75" customHeight="1" x14ac:dyDescent="0.25">
      <c r="A574" s="16" t="s">
        <v>952</v>
      </c>
      <c r="B574" s="16" t="s">
        <v>402</v>
      </c>
      <c r="C574" s="17" t="s">
        <v>902</v>
      </c>
      <c r="D574" s="23">
        <v>212759423</v>
      </c>
      <c r="E574" s="18">
        <v>0</v>
      </c>
      <c r="F574" s="18">
        <v>1069540</v>
      </c>
      <c r="G574" s="18">
        <v>4878674</v>
      </c>
      <c r="H574" s="18">
        <v>14309410</v>
      </c>
      <c r="I574" s="18">
        <v>233017047</v>
      </c>
      <c r="J574" s="18">
        <v>0</v>
      </c>
      <c r="K574" s="18">
        <v>0</v>
      </c>
      <c r="L574" s="18">
        <v>0</v>
      </c>
      <c r="M574" s="18">
        <v>233017047</v>
      </c>
      <c r="N574" s="19">
        <v>0</v>
      </c>
      <c r="O574" s="18">
        <v>96933273</v>
      </c>
      <c r="P574" s="18">
        <v>260406050</v>
      </c>
      <c r="Q574" s="18">
        <v>0</v>
      </c>
      <c r="R574" s="18">
        <v>1942340</v>
      </c>
      <c r="S574" s="18">
        <v>4888720</v>
      </c>
      <c r="T574" s="18">
        <v>14353226</v>
      </c>
      <c r="U574" s="18">
        <v>378523609</v>
      </c>
      <c r="V574" s="18">
        <v>0</v>
      </c>
      <c r="W574" s="18">
        <v>0</v>
      </c>
      <c r="X574" s="19">
        <v>0</v>
      </c>
      <c r="Y574" s="18">
        <v>28496.880000000001</v>
      </c>
      <c r="Z574" s="18">
        <v>0</v>
      </c>
      <c r="AA574" s="18">
        <v>0</v>
      </c>
      <c r="AB574" s="18">
        <v>0</v>
      </c>
      <c r="AC574" s="18">
        <v>28496.880000000001</v>
      </c>
      <c r="AD574" s="18">
        <v>234.03</v>
      </c>
      <c r="AE574" s="18">
        <v>0</v>
      </c>
      <c r="AF574" s="18">
        <v>0</v>
      </c>
      <c r="AG574" s="18">
        <v>234.03</v>
      </c>
      <c r="AH574" s="20">
        <v>0.81</v>
      </c>
      <c r="AI574" s="21">
        <v>1.2329999999999999E-4</v>
      </c>
      <c r="AJ574" s="21">
        <v>0</v>
      </c>
      <c r="AK574" s="21">
        <v>0</v>
      </c>
      <c r="AL574" s="21">
        <v>0</v>
      </c>
      <c r="AM574" s="22">
        <v>1.2329999999999999E-4</v>
      </c>
      <c r="AN574" s="18">
        <v>0</v>
      </c>
      <c r="AO574" s="18">
        <v>0</v>
      </c>
      <c r="AP574" s="18">
        <v>0</v>
      </c>
      <c r="AQ574" s="18">
        <v>0</v>
      </c>
      <c r="AR574" s="18">
        <v>0</v>
      </c>
      <c r="AS574" s="18">
        <v>0</v>
      </c>
      <c r="AT574" s="18">
        <v>0</v>
      </c>
      <c r="AU574" s="18">
        <v>0</v>
      </c>
      <c r="AV574" s="18">
        <v>0</v>
      </c>
      <c r="AW574" s="18">
        <v>0</v>
      </c>
      <c r="AX574" s="37">
        <v>0</v>
      </c>
    </row>
    <row r="575" spans="1:50" ht="15.75" customHeight="1" x14ac:dyDescent="0.25">
      <c r="A575" s="16" t="s">
        <v>953</v>
      </c>
      <c r="B575" s="16" t="s">
        <v>402</v>
      </c>
      <c r="C575" s="17" t="s">
        <v>902</v>
      </c>
      <c r="D575" s="23">
        <v>374443921</v>
      </c>
      <c r="E575" s="18">
        <v>0</v>
      </c>
      <c r="F575" s="18">
        <v>5991123</v>
      </c>
      <c r="G575" s="18">
        <v>16722191</v>
      </c>
      <c r="H575" s="18">
        <v>14081092</v>
      </c>
      <c r="I575" s="18">
        <v>411238327</v>
      </c>
      <c r="J575" s="18">
        <v>0</v>
      </c>
      <c r="K575" s="18">
        <v>56724</v>
      </c>
      <c r="L575" s="18">
        <v>0</v>
      </c>
      <c r="M575" s="18">
        <v>411295051</v>
      </c>
      <c r="N575" s="19">
        <v>0</v>
      </c>
      <c r="O575" s="18">
        <v>206750056</v>
      </c>
      <c r="P575" s="18">
        <v>386446900</v>
      </c>
      <c r="Q575" s="18">
        <v>0</v>
      </c>
      <c r="R575" s="18">
        <v>10987320</v>
      </c>
      <c r="S575" s="18">
        <v>16725340</v>
      </c>
      <c r="T575" s="18">
        <v>14525131</v>
      </c>
      <c r="U575" s="18">
        <v>635434747</v>
      </c>
      <c r="V575" s="18">
        <v>0</v>
      </c>
      <c r="W575" s="18">
        <v>144034</v>
      </c>
      <c r="X575" s="19">
        <v>0</v>
      </c>
      <c r="Y575" s="18">
        <v>38206.57</v>
      </c>
      <c r="Z575" s="18">
        <v>0</v>
      </c>
      <c r="AA575" s="18">
        <v>0</v>
      </c>
      <c r="AB575" s="18">
        <v>0</v>
      </c>
      <c r="AC575" s="18">
        <v>38206.57</v>
      </c>
      <c r="AD575" s="18">
        <v>85.1</v>
      </c>
      <c r="AE575" s="18">
        <v>0</v>
      </c>
      <c r="AF575" s="18">
        <v>0</v>
      </c>
      <c r="AG575" s="18">
        <v>85.1</v>
      </c>
      <c r="AH575" s="20">
        <v>0.22</v>
      </c>
      <c r="AI575" s="21">
        <v>9.31E-5</v>
      </c>
      <c r="AJ575" s="21">
        <v>0</v>
      </c>
      <c r="AK575" s="21">
        <v>0</v>
      </c>
      <c r="AL575" s="21">
        <v>0</v>
      </c>
      <c r="AM575" s="22">
        <v>9.31E-5</v>
      </c>
      <c r="AN575" s="18">
        <v>0</v>
      </c>
      <c r="AO575" s="18">
        <v>0</v>
      </c>
      <c r="AP575" s="18">
        <v>0</v>
      </c>
      <c r="AQ575" s="18">
        <v>0</v>
      </c>
      <c r="AR575" s="18">
        <v>0</v>
      </c>
      <c r="AS575" s="18">
        <v>0</v>
      </c>
      <c r="AT575" s="18">
        <v>0</v>
      </c>
      <c r="AU575" s="18">
        <v>0</v>
      </c>
      <c r="AV575" s="18">
        <v>0</v>
      </c>
      <c r="AW575" s="18">
        <v>0</v>
      </c>
      <c r="AX575" s="37">
        <v>0</v>
      </c>
    </row>
    <row r="576" spans="1:50" ht="15.75" customHeight="1" x14ac:dyDescent="0.25">
      <c r="A576" s="16" t="s">
        <v>954</v>
      </c>
      <c r="B576" s="16" t="s">
        <v>402</v>
      </c>
      <c r="C576" s="17" t="s">
        <v>902</v>
      </c>
      <c r="D576" s="23">
        <v>1039921466</v>
      </c>
      <c r="E576" s="18">
        <v>0</v>
      </c>
      <c r="F576" s="18">
        <v>4755894</v>
      </c>
      <c r="G576" s="18">
        <v>27018382</v>
      </c>
      <c r="H576" s="18">
        <v>134627054</v>
      </c>
      <c r="I576" s="18">
        <v>1206322796</v>
      </c>
      <c r="J576" s="18">
        <v>0</v>
      </c>
      <c r="K576" s="18">
        <v>1235679</v>
      </c>
      <c r="L576" s="18">
        <v>44604028</v>
      </c>
      <c r="M576" s="18">
        <v>1162954447</v>
      </c>
      <c r="N576" s="19">
        <v>0</v>
      </c>
      <c r="O576" s="18">
        <v>482458191</v>
      </c>
      <c r="P576" s="18">
        <v>1296327940</v>
      </c>
      <c r="Q576" s="18">
        <v>0</v>
      </c>
      <c r="R576" s="18">
        <v>8296730</v>
      </c>
      <c r="S576" s="18">
        <v>27373500</v>
      </c>
      <c r="T576" s="18">
        <v>235312446</v>
      </c>
      <c r="U576" s="18">
        <v>2049768807</v>
      </c>
      <c r="V576" s="18">
        <v>0</v>
      </c>
      <c r="W576" s="18">
        <v>6239017</v>
      </c>
      <c r="X576" s="19">
        <v>0</v>
      </c>
      <c r="Y576" s="18">
        <v>326187.49</v>
      </c>
      <c r="Z576" s="18">
        <v>0</v>
      </c>
      <c r="AA576" s="18">
        <v>0</v>
      </c>
      <c r="AB576" s="18">
        <v>0</v>
      </c>
      <c r="AC576" s="18">
        <v>326187.49</v>
      </c>
      <c r="AD576" s="18">
        <v>2698.1</v>
      </c>
      <c r="AE576" s="18">
        <v>0</v>
      </c>
      <c r="AF576" s="18">
        <v>0</v>
      </c>
      <c r="AG576" s="18">
        <v>2698.1</v>
      </c>
      <c r="AH576" s="20">
        <v>0.82</v>
      </c>
      <c r="AI576" s="21">
        <v>2.8279999999999999E-4</v>
      </c>
      <c r="AJ576" s="21">
        <v>0</v>
      </c>
      <c r="AK576" s="21">
        <v>0</v>
      </c>
      <c r="AL576" s="21">
        <v>0</v>
      </c>
      <c r="AM576" s="22">
        <v>2.8279999999999999E-4</v>
      </c>
      <c r="AN576" s="18">
        <v>12469.24</v>
      </c>
      <c r="AO576" s="18">
        <v>0</v>
      </c>
      <c r="AP576" s="18">
        <v>0</v>
      </c>
      <c r="AQ576" s="18">
        <v>0</v>
      </c>
      <c r="AR576" s="18">
        <v>12469.24</v>
      </c>
      <c r="AS576" s="18">
        <v>143.16</v>
      </c>
      <c r="AT576" s="18">
        <v>0</v>
      </c>
      <c r="AU576" s="18">
        <v>0</v>
      </c>
      <c r="AV576" s="18">
        <v>0</v>
      </c>
      <c r="AW576" s="18">
        <v>143.16</v>
      </c>
      <c r="AX576" s="37">
        <v>1.1399999999999999</v>
      </c>
    </row>
    <row r="577" spans="1:50" ht="15.75" customHeight="1" x14ac:dyDescent="0.25">
      <c r="A577" s="16" t="s">
        <v>955</v>
      </c>
      <c r="B577" s="16" t="s">
        <v>402</v>
      </c>
      <c r="C577" s="17" t="s">
        <v>902</v>
      </c>
      <c r="D577" s="23">
        <v>66987450</v>
      </c>
      <c r="E577" s="18">
        <v>0</v>
      </c>
      <c r="F577" s="18">
        <v>257046</v>
      </c>
      <c r="G577" s="18">
        <v>322973</v>
      </c>
      <c r="H577" s="18">
        <v>24884716</v>
      </c>
      <c r="I577" s="18">
        <v>92452185</v>
      </c>
      <c r="J577" s="18">
        <v>0</v>
      </c>
      <c r="K577" s="18">
        <v>128163</v>
      </c>
      <c r="L577" s="18">
        <v>0</v>
      </c>
      <c r="M577" s="18">
        <v>92580348</v>
      </c>
      <c r="N577" s="19">
        <v>0</v>
      </c>
      <c r="O577" s="18">
        <v>67198068</v>
      </c>
      <c r="P577" s="18">
        <v>72345600</v>
      </c>
      <c r="Q577" s="18">
        <v>0</v>
      </c>
      <c r="R577" s="18">
        <v>441550</v>
      </c>
      <c r="S577" s="18">
        <v>323670</v>
      </c>
      <c r="T577" s="18">
        <v>40457185</v>
      </c>
      <c r="U577" s="18">
        <v>180766073</v>
      </c>
      <c r="V577" s="18">
        <v>0</v>
      </c>
      <c r="W577" s="18">
        <v>704680</v>
      </c>
      <c r="X577" s="19">
        <v>0</v>
      </c>
      <c r="Y577" s="18">
        <v>29597.86</v>
      </c>
      <c r="Z577" s="18">
        <v>0</v>
      </c>
      <c r="AA577" s="18">
        <v>0</v>
      </c>
      <c r="AB577" s="18">
        <v>0</v>
      </c>
      <c r="AC577" s="18">
        <v>29597.86</v>
      </c>
      <c r="AD577" s="18">
        <v>0</v>
      </c>
      <c r="AE577" s="18">
        <v>0</v>
      </c>
      <c r="AF577" s="18">
        <v>0</v>
      </c>
      <c r="AG577" s="18">
        <v>0</v>
      </c>
      <c r="AH577" s="20">
        <v>0</v>
      </c>
      <c r="AI577" s="21">
        <v>3.1970000000000002E-4</v>
      </c>
      <c r="AJ577" s="21">
        <v>0</v>
      </c>
      <c r="AK577" s="21">
        <v>0</v>
      </c>
      <c r="AL577" s="21">
        <v>0</v>
      </c>
      <c r="AM577" s="22">
        <v>3.1970000000000002E-4</v>
      </c>
      <c r="AN577" s="18">
        <v>0</v>
      </c>
      <c r="AO577" s="18">
        <v>0</v>
      </c>
      <c r="AP577" s="18">
        <v>0</v>
      </c>
      <c r="AQ577" s="18">
        <v>0</v>
      </c>
      <c r="AR577" s="18">
        <v>0</v>
      </c>
      <c r="AS577" s="18">
        <v>0</v>
      </c>
      <c r="AT577" s="18">
        <v>0</v>
      </c>
      <c r="AU577" s="18">
        <v>0</v>
      </c>
      <c r="AV577" s="18">
        <v>0</v>
      </c>
      <c r="AW577" s="18">
        <v>0</v>
      </c>
      <c r="AX577" s="37">
        <v>0</v>
      </c>
    </row>
    <row r="578" spans="1:50" ht="15.75" customHeight="1" x14ac:dyDescent="0.25">
      <c r="A578" s="16" t="s">
        <v>956</v>
      </c>
      <c r="B578" s="16" t="s">
        <v>402</v>
      </c>
      <c r="C578" s="17" t="s">
        <v>902</v>
      </c>
      <c r="D578" s="23">
        <v>196709646</v>
      </c>
      <c r="E578" s="18">
        <v>0</v>
      </c>
      <c r="F578" s="18">
        <v>545180</v>
      </c>
      <c r="G578" s="18">
        <v>1679148</v>
      </c>
      <c r="H578" s="18">
        <v>10403741</v>
      </c>
      <c r="I578" s="18">
        <v>209337715</v>
      </c>
      <c r="J578" s="18">
        <v>0</v>
      </c>
      <c r="K578" s="18">
        <v>0</v>
      </c>
      <c r="L578" s="18">
        <v>0</v>
      </c>
      <c r="M578" s="18">
        <v>209337715</v>
      </c>
      <c r="N578" s="19">
        <v>0</v>
      </c>
      <c r="O578" s="18">
        <v>127806008</v>
      </c>
      <c r="P578" s="18">
        <v>219941700</v>
      </c>
      <c r="Q578" s="18">
        <v>0</v>
      </c>
      <c r="R578" s="18">
        <v>1211660</v>
      </c>
      <c r="S578" s="18">
        <v>1679560</v>
      </c>
      <c r="T578" s="18">
        <v>10587333</v>
      </c>
      <c r="U578" s="18">
        <v>361226261</v>
      </c>
      <c r="V578" s="18">
        <v>0</v>
      </c>
      <c r="W578" s="18">
        <v>0</v>
      </c>
      <c r="X578" s="19">
        <v>0</v>
      </c>
      <c r="Y578" s="18">
        <v>71865.600000000006</v>
      </c>
      <c r="Z578" s="18">
        <v>0</v>
      </c>
      <c r="AA578" s="18">
        <v>0</v>
      </c>
      <c r="AB578" s="18">
        <v>0</v>
      </c>
      <c r="AC578" s="18">
        <v>71865.600000000006</v>
      </c>
      <c r="AD578" s="18">
        <v>0</v>
      </c>
      <c r="AE578" s="18">
        <v>0</v>
      </c>
      <c r="AF578" s="18">
        <v>0</v>
      </c>
      <c r="AG578" s="18">
        <v>0</v>
      </c>
      <c r="AH578" s="20">
        <v>0</v>
      </c>
      <c r="AI578" s="21">
        <v>3.433E-4</v>
      </c>
      <c r="AJ578" s="21">
        <v>0</v>
      </c>
      <c r="AK578" s="21">
        <v>0</v>
      </c>
      <c r="AL578" s="21">
        <v>0</v>
      </c>
      <c r="AM578" s="22">
        <v>3.433E-4</v>
      </c>
      <c r="AN578" s="18">
        <v>0</v>
      </c>
      <c r="AO578" s="18">
        <v>0</v>
      </c>
      <c r="AP578" s="18">
        <v>0</v>
      </c>
      <c r="AQ578" s="18">
        <v>0</v>
      </c>
      <c r="AR578" s="18">
        <v>0</v>
      </c>
      <c r="AS578" s="18">
        <v>0</v>
      </c>
      <c r="AT578" s="18">
        <v>0</v>
      </c>
      <c r="AU578" s="18">
        <v>0</v>
      </c>
      <c r="AV578" s="18">
        <v>0</v>
      </c>
      <c r="AW578" s="18">
        <v>0</v>
      </c>
      <c r="AX578" s="37">
        <v>0</v>
      </c>
    </row>
    <row r="579" spans="1:50" ht="15.75" customHeight="1" x14ac:dyDescent="0.25">
      <c r="A579" s="16" t="s">
        <v>957</v>
      </c>
      <c r="B579" s="16" t="s">
        <v>402</v>
      </c>
      <c r="C579" s="17" t="s">
        <v>902</v>
      </c>
      <c r="D579" s="23">
        <v>187768692</v>
      </c>
      <c r="E579" s="18">
        <v>0</v>
      </c>
      <c r="F579" s="18">
        <v>682705</v>
      </c>
      <c r="G579" s="18">
        <v>1004817</v>
      </c>
      <c r="H579" s="18">
        <v>105916830</v>
      </c>
      <c r="I579" s="18">
        <v>295373044</v>
      </c>
      <c r="J579" s="18">
        <v>0</v>
      </c>
      <c r="K579" s="18">
        <v>0</v>
      </c>
      <c r="L579" s="18">
        <v>0</v>
      </c>
      <c r="M579" s="18">
        <v>295373044</v>
      </c>
      <c r="N579" s="19">
        <v>0</v>
      </c>
      <c r="O579" s="18">
        <v>118362022</v>
      </c>
      <c r="P579" s="18">
        <v>249319660</v>
      </c>
      <c r="Q579" s="18">
        <v>0</v>
      </c>
      <c r="R579" s="18">
        <v>1333840</v>
      </c>
      <c r="S579" s="18">
        <v>1053250</v>
      </c>
      <c r="T579" s="18">
        <v>151749354</v>
      </c>
      <c r="U579" s="18">
        <v>521818126</v>
      </c>
      <c r="V579" s="18">
        <v>0</v>
      </c>
      <c r="W579" s="18">
        <v>0</v>
      </c>
      <c r="X579" s="19">
        <v>0</v>
      </c>
      <c r="Y579" s="18">
        <v>116760.88</v>
      </c>
      <c r="Z579" s="18">
        <v>0</v>
      </c>
      <c r="AA579" s="18">
        <v>0</v>
      </c>
      <c r="AB579" s="18">
        <v>0</v>
      </c>
      <c r="AC579" s="18">
        <v>116760.88</v>
      </c>
      <c r="AD579" s="18">
        <v>0.03</v>
      </c>
      <c r="AE579" s="18">
        <v>0</v>
      </c>
      <c r="AF579" s="18">
        <v>0</v>
      </c>
      <c r="AG579" s="18">
        <v>0.03</v>
      </c>
      <c r="AH579" s="20">
        <v>0</v>
      </c>
      <c r="AI579" s="21">
        <v>3.9530000000000001E-4</v>
      </c>
      <c r="AJ579" s="21">
        <v>0</v>
      </c>
      <c r="AK579" s="21">
        <v>0</v>
      </c>
      <c r="AL579" s="21">
        <v>0</v>
      </c>
      <c r="AM579" s="22">
        <v>3.9530000000000001E-4</v>
      </c>
      <c r="AN579" s="18">
        <v>0</v>
      </c>
      <c r="AO579" s="18">
        <v>0</v>
      </c>
      <c r="AP579" s="18">
        <v>0</v>
      </c>
      <c r="AQ579" s="18">
        <v>0</v>
      </c>
      <c r="AR579" s="18">
        <v>0</v>
      </c>
      <c r="AS579" s="18">
        <v>0</v>
      </c>
      <c r="AT579" s="18">
        <v>0</v>
      </c>
      <c r="AU579" s="18">
        <v>0</v>
      </c>
      <c r="AV579" s="18">
        <v>0</v>
      </c>
      <c r="AW579" s="18">
        <v>0</v>
      </c>
      <c r="AX579" s="37">
        <v>0</v>
      </c>
    </row>
    <row r="580" spans="1:50" ht="15.75" customHeight="1" x14ac:dyDescent="0.25">
      <c r="A580" s="16" t="s">
        <v>958</v>
      </c>
      <c r="B580" s="16" t="s">
        <v>404</v>
      </c>
      <c r="C580" s="17" t="s">
        <v>902</v>
      </c>
      <c r="D580" s="23">
        <v>51234045</v>
      </c>
      <c r="E580" s="18">
        <v>1076975</v>
      </c>
      <c r="F580" s="18">
        <v>181452</v>
      </c>
      <c r="G580" s="18">
        <v>0</v>
      </c>
      <c r="H580" s="18">
        <v>1613967</v>
      </c>
      <c r="I580" s="18">
        <v>54106439</v>
      </c>
      <c r="J580" s="18">
        <v>0</v>
      </c>
      <c r="K580" s="18">
        <v>0</v>
      </c>
      <c r="L580" s="18">
        <v>0</v>
      </c>
      <c r="M580" s="18">
        <v>54106439</v>
      </c>
      <c r="N580" s="19">
        <v>0</v>
      </c>
      <c r="O580" s="18">
        <v>36965500</v>
      </c>
      <c r="P580" s="18">
        <v>72781930</v>
      </c>
      <c r="Q580" s="18">
        <v>1886270</v>
      </c>
      <c r="R580" s="18">
        <v>367500</v>
      </c>
      <c r="S580" s="18">
        <v>0</v>
      </c>
      <c r="T580" s="18">
        <v>1613970</v>
      </c>
      <c r="U580" s="18">
        <v>113615170</v>
      </c>
      <c r="V580" s="18">
        <v>0</v>
      </c>
      <c r="W580" s="18">
        <v>0</v>
      </c>
      <c r="X580" s="19">
        <v>0</v>
      </c>
      <c r="Y580" s="18">
        <v>12054.84</v>
      </c>
      <c r="Z580" s="18">
        <v>0</v>
      </c>
      <c r="AA580" s="18">
        <v>0</v>
      </c>
      <c r="AB580" s="18">
        <v>0</v>
      </c>
      <c r="AC580" s="18">
        <v>12054.84</v>
      </c>
      <c r="AD580" s="18">
        <v>0.02</v>
      </c>
      <c r="AE580" s="18">
        <v>0</v>
      </c>
      <c r="AF580" s="18">
        <v>0</v>
      </c>
      <c r="AG580" s="18">
        <v>0.02</v>
      </c>
      <c r="AH580" s="20">
        <v>0</v>
      </c>
      <c r="AI580" s="21">
        <v>2.2279999999999999E-4</v>
      </c>
      <c r="AJ580" s="21">
        <v>0</v>
      </c>
      <c r="AK580" s="21">
        <v>0</v>
      </c>
      <c r="AL580" s="21">
        <v>0</v>
      </c>
      <c r="AM580" s="22">
        <v>2.2279999999999999E-4</v>
      </c>
      <c r="AN580" s="18">
        <v>0</v>
      </c>
      <c r="AO580" s="18">
        <v>0</v>
      </c>
      <c r="AP580" s="18">
        <v>0</v>
      </c>
      <c r="AQ580" s="18">
        <v>0</v>
      </c>
      <c r="AR580" s="18">
        <v>0</v>
      </c>
      <c r="AS580" s="18">
        <v>0</v>
      </c>
      <c r="AT580" s="18">
        <v>0</v>
      </c>
      <c r="AU580" s="18">
        <v>0</v>
      </c>
      <c r="AV580" s="18">
        <v>0</v>
      </c>
      <c r="AW580" s="18">
        <v>0</v>
      </c>
      <c r="AX580" s="37">
        <v>0</v>
      </c>
    </row>
    <row r="581" spans="1:50" ht="15.75" customHeight="1" x14ac:dyDescent="0.25">
      <c r="A581" s="16" t="s">
        <v>959</v>
      </c>
      <c r="B581" s="16" t="s">
        <v>404</v>
      </c>
      <c r="C581" s="17" t="s">
        <v>902</v>
      </c>
      <c r="D581" s="23">
        <v>259139427</v>
      </c>
      <c r="E581" s="18">
        <v>2100316</v>
      </c>
      <c r="F581" s="18">
        <v>1938671</v>
      </c>
      <c r="G581" s="18">
        <v>6966550</v>
      </c>
      <c r="H581" s="18">
        <v>16940451</v>
      </c>
      <c r="I581" s="18">
        <v>287085415</v>
      </c>
      <c r="J581" s="18">
        <v>0</v>
      </c>
      <c r="K581" s="18">
        <v>1474</v>
      </c>
      <c r="L581" s="18">
        <v>0</v>
      </c>
      <c r="M581" s="18">
        <v>287086889</v>
      </c>
      <c r="N581" s="19">
        <v>0</v>
      </c>
      <c r="O581" s="18">
        <v>216708100</v>
      </c>
      <c r="P581" s="18">
        <v>375663130</v>
      </c>
      <c r="Q581" s="18">
        <v>4209130</v>
      </c>
      <c r="R581" s="18">
        <v>3139710</v>
      </c>
      <c r="S581" s="18">
        <v>6966550</v>
      </c>
      <c r="T581" s="18">
        <v>16951890</v>
      </c>
      <c r="U581" s="18">
        <v>623638510</v>
      </c>
      <c r="V581" s="18">
        <v>0</v>
      </c>
      <c r="W581" s="18">
        <v>2420</v>
      </c>
      <c r="X581" s="19">
        <v>0</v>
      </c>
      <c r="Y581" s="18">
        <v>31321.33</v>
      </c>
      <c r="Z581" s="18">
        <v>0</v>
      </c>
      <c r="AA581" s="18">
        <v>0</v>
      </c>
      <c r="AB581" s="18">
        <v>0</v>
      </c>
      <c r="AC581" s="18">
        <v>31321.33</v>
      </c>
      <c r="AD581" s="18">
        <v>0.04</v>
      </c>
      <c r="AE581" s="18">
        <v>0</v>
      </c>
      <c r="AF581" s="18">
        <v>0</v>
      </c>
      <c r="AG581" s="18">
        <v>0.04</v>
      </c>
      <c r="AH581" s="20">
        <v>0</v>
      </c>
      <c r="AI581" s="21">
        <v>1.091E-4</v>
      </c>
      <c r="AJ581" s="21">
        <v>0</v>
      </c>
      <c r="AK581" s="21">
        <v>0</v>
      </c>
      <c r="AL581" s="21">
        <v>0</v>
      </c>
      <c r="AM581" s="22">
        <v>1.091E-4</v>
      </c>
      <c r="AN581" s="18">
        <v>0</v>
      </c>
      <c r="AO581" s="18">
        <v>0</v>
      </c>
      <c r="AP581" s="18">
        <v>0</v>
      </c>
      <c r="AQ581" s="18">
        <v>0</v>
      </c>
      <c r="AR581" s="18">
        <v>0</v>
      </c>
      <c r="AS581" s="18">
        <v>0</v>
      </c>
      <c r="AT581" s="18">
        <v>0</v>
      </c>
      <c r="AU581" s="18">
        <v>0</v>
      </c>
      <c r="AV581" s="18">
        <v>0</v>
      </c>
      <c r="AW581" s="18">
        <v>0</v>
      </c>
      <c r="AX581" s="37">
        <v>0</v>
      </c>
    </row>
    <row r="582" spans="1:50" ht="15.75" customHeight="1" x14ac:dyDescent="0.25">
      <c r="A582" s="16" t="s">
        <v>960</v>
      </c>
      <c r="B582" s="16" t="s">
        <v>404</v>
      </c>
      <c r="C582" s="17" t="s">
        <v>902</v>
      </c>
      <c r="D582" s="23">
        <v>406320740</v>
      </c>
      <c r="E582" s="18">
        <v>3563782</v>
      </c>
      <c r="F582" s="18">
        <v>921483</v>
      </c>
      <c r="G582" s="18">
        <v>2601600</v>
      </c>
      <c r="H582" s="18">
        <v>13798822</v>
      </c>
      <c r="I582" s="18">
        <v>427206427</v>
      </c>
      <c r="J582" s="18">
        <v>0</v>
      </c>
      <c r="K582" s="18">
        <v>0</v>
      </c>
      <c r="L582" s="18">
        <v>0</v>
      </c>
      <c r="M582" s="18">
        <v>427206427</v>
      </c>
      <c r="N582" s="19">
        <v>0</v>
      </c>
      <c r="O582" s="18">
        <v>393144170</v>
      </c>
      <c r="P582" s="18">
        <v>541283240</v>
      </c>
      <c r="Q582" s="18">
        <v>8878650</v>
      </c>
      <c r="R582" s="18">
        <v>1918740</v>
      </c>
      <c r="S582" s="18">
        <v>2601600</v>
      </c>
      <c r="T582" s="18">
        <v>13822990</v>
      </c>
      <c r="U582" s="18">
        <v>961649390</v>
      </c>
      <c r="V582" s="18">
        <v>0</v>
      </c>
      <c r="W582" s="18">
        <v>0</v>
      </c>
      <c r="X582" s="19">
        <v>0</v>
      </c>
      <c r="Y582" s="18">
        <v>23966.14</v>
      </c>
      <c r="Z582" s="18">
        <v>0</v>
      </c>
      <c r="AA582" s="18">
        <v>0</v>
      </c>
      <c r="AB582" s="18">
        <v>0</v>
      </c>
      <c r="AC582" s="18">
        <v>23966.14</v>
      </c>
      <c r="AD582" s="18">
        <v>0.01</v>
      </c>
      <c r="AE582" s="18">
        <v>0</v>
      </c>
      <c r="AF582" s="18">
        <v>0</v>
      </c>
      <c r="AG582" s="18">
        <v>0.01</v>
      </c>
      <c r="AH582" s="20">
        <v>0</v>
      </c>
      <c r="AI582" s="21">
        <v>5.6100000000000002E-5</v>
      </c>
      <c r="AJ582" s="21">
        <v>0</v>
      </c>
      <c r="AK582" s="21">
        <v>0</v>
      </c>
      <c r="AL582" s="21">
        <v>0</v>
      </c>
      <c r="AM582" s="22">
        <v>5.6100000000000002E-5</v>
      </c>
      <c r="AN582" s="18">
        <v>0</v>
      </c>
      <c r="AO582" s="18">
        <v>0</v>
      </c>
      <c r="AP582" s="18">
        <v>0</v>
      </c>
      <c r="AQ582" s="18">
        <v>0</v>
      </c>
      <c r="AR582" s="18">
        <v>0</v>
      </c>
      <c r="AS582" s="18">
        <v>0</v>
      </c>
      <c r="AT582" s="18">
        <v>0</v>
      </c>
      <c r="AU582" s="18">
        <v>0</v>
      </c>
      <c r="AV582" s="18">
        <v>0</v>
      </c>
      <c r="AW582" s="18">
        <v>0</v>
      </c>
      <c r="AX582" s="37">
        <v>0</v>
      </c>
    </row>
    <row r="583" spans="1:50" ht="15.75" customHeight="1" x14ac:dyDescent="0.25">
      <c r="A583" s="16" t="s">
        <v>961</v>
      </c>
      <c r="B583" s="16" t="s">
        <v>404</v>
      </c>
      <c r="C583" s="17" t="s">
        <v>902</v>
      </c>
      <c r="D583" s="23">
        <v>64449055</v>
      </c>
      <c r="E583" s="18">
        <v>752358</v>
      </c>
      <c r="F583" s="18">
        <v>250403</v>
      </c>
      <c r="G583" s="18">
        <v>445560</v>
      </c>
      <c r="H583" s="18">
        <v>7588608</v>
      </c>
      <c r="I583" s="18">
        <v>73485984</v>
      </c>
      <c r="J583" s="18">
        <v>0</v>
      </c>
      <c r="K583" s="18">
        <v>31725</v>
      </c>
      <c r="L583" s="18">
        <v>0</v>
      </c>
      <c r="M583" s="18">
        <v>73517709</v>
      </c>
      <c r="N583" s="19">
        <v>0</v>
      </c>
      <c r="O583" s="18">
        <v>64398900</v>
      </c>
      <c r="P583" s="18">
        <v>97836790</v>
      </c>
      <c r="Q583" s="18">
        <v>1435880</v>
      </c>
      <c r="R583" s="18">
        <v>573380</v>
      </c>
      <c r="S583" s="18">
        <v>445560</v>
      </c>
      <c r="T583" s="18">
        <v>7589770</v>
      </c>
      <c r="U583" s="18">
        <v>172280280</v>
      </c>
      <c r="V583" s="18">
        <v>0</v>
      </c>
      <c r="W583" s="18">
        <v>68960</v>
      </c>
      <c r="X583" s="19">
        <v>0</v>
      </c>
      <c r="Y583" s="18">
        <v>23554.959999999999</v>
      </c>
      <c r="Z583" s="18">
        <v>0</v>
      </c>
      <c r="AA583" s="18">
        <v>0</v>
      </c>
      <c r="AB583" s="18">
        <v>0</v>
      </c>
      <c r="AC583" s="18">
        <v>23554.959999999999</v>
      </c>
      <c r="AD583" s="18">
        <v>0.2</v>
      </c>
      <c r="AE583" s="18">
        <v>0</v>
      </c>
      <c r="AF583" s="18">
        <v>0</v>
      </c>
      <c r="AG583" s="18">
        <v>0.2</v>
      </c>
      <c r="AH583" s="20">
        <v>0</v>
      </c>
      <c r="AI583" s="21">
        <v>3.2039999999999998E-4</v>
      </c>
      <c r="AJ583" s="21">
        <v>0</v>
      </c>
      <c r="AK583" s="21">
        <v>0</v>
      </c>
      <c r="AL583" s="21">
        <v>0</v>
      </c>
      <c r="AM583" s="22">
        <v>3.2039999999999998E-4</v>
      </c>
      <c r="AN583" s="18">
        <v>0</v>
      </c>
      <c r="AO583" s="18">
        <v>0</v>
      </c>
      <c r="AP583" s="18">
        <v>0</v>
      </c>
      <c r="AQ583" s="18">
        <v>0</v>
      </c>
      <c r="AR583" s="18">
        <v>0</v>
      </c>
      <c r="AS583" s="18">
        <v>0</v>
      </c>
      <c r="AT583" s="18">
        <v>0</v>
      </c>
      <c r="AU583" s="18">
        <v>0</v>
      </c>
      <c r="AV583" s="18">
        <v>0</v>
      </c>
      <c r="AW583" s="18">
        <v>0</v>
      </c>
      <c r="AX583" s="37">
        <v>0</v>
      </c>
    </row>
    <row r="584" spans="1:50" ht="15.75" customHeight="1" x14ac:dyDescent="0.25">
      <c r="A584" s="16" t="s">
        <v>962</v>
      </c>
      <c r="B584" s="16" t="s">
        <v>404</v>
      </c>
      <c r="C584" s="17" t="s">
        <v>902</v>
      </c>
      <c r="D584" s="23">
        <v>115495582</v>
      </c>
      <c r="E584" s="18">
        <v>2249094</v>
      </c>
      <c r="F584" s="18">
        <v>245678</v>
      </c>
      <c r="G584" s="18">
        <v>1573090</v>
      </c>
      <c r="H584" s="18">
        <v>9084555</v>
      </c>
      <c r="I584" s="18">
        <v>128647999</v>
      </c>
      <c r="J584" s="18">
        <v>0</v>
      </c>
      <c r="K584" s="18">
        <v>977457</v>
      </c>
      <c r="L584" s="18">
        <v>0</v>
      </c>
      <c r="M584" s="18">
        <v>129625456</v>
      </c>
      <c r="N584" s="19">
        <v>0</v>
      </c>
      <c r="O584" s="18">
        <v>121090790</v>
      </c>
      <c r="P584" s="18">
        <v>182889550</v>
      </c>
      <c r="Q584" s="18">
        <v>5475430</v>
      </c>
      <c r="R584" s="18">
        <v>633870</v>
      </c>
      <c r="S584" s="18">
        <v>1573090</v>
      </c>
      <c r="T584" s="18">
        <v>9087010</v>
      </c>
      <c r="U584" s="18">
        <v>320749740</v>
      </c>
      <c r="V584" s="18">
        <v>0</v>
      </c>
      <c r="W584" s="18">
        <v>1879700</v>
      </c>
      <c r="X584" s="19">
        <v>0</v>
      </c>
      <c r="Y584" s="18">
        <v>39859.769999999997</v>
      </c>
      <c r="Z584" s="18">
        <v>0</v>
      </c>
      <c r="AA584" s="18">
        <v>0</v>
      </c>
      <c r="AB584" s="18">
        <v>0</v>
      </c>
      <c r="AC584" s="18">
        <v>39859.769999999997</v>
      </c>
      <c r="AD584" s="18">
        <v>0</v>
      </c>
      <c r="AE584" s="18">
        <v>0</v>
      </c>
      <c r="AF584" s="18">
        <v>0</v>
      </c>
      <c r="AG584" s="18">
        <v>0</v>
      </c>
      <c r="AH584" s="20">
        <v>0</v>
      </c>
      <c r="AI584" s="21">
        <v>3.0749999999999999E-4</v>
      </c>
      <c r="AJ584" s="21">
        <v>0</v>
      </c>
      <c r="AK584" s="21">
        <v>0</v>
      </c>
      <c r="AL584" s="21">
        <v>0</v>
      </c>
      <c r="AM584" s="22">
        <v>3.0749999999999999E-4</v>
      </c>
      <c r="AN584" s="18">
        <v>0</v>
      </c>
      <c r="AO584" s="18">
        <v>0</v>
      </c>
      <c r="AP584" s="18">
        <v>0</v>
      </c>
      <c r="AQ584" s="18">
        <v>0</v>
      </c>
      <c r="AR584" s="18">
        <v>0</v>
      </c>
      <c r="AS584" s="18">
        <v>0</v>
      </c>
      <c r="AT584" s="18">
        <v>0</v>
      </c>
      <c r="AU584" s="18">
        <v>0</v>
      </c>
      <c r="AV584" s="18">
        <v>0</v>
      </c>
      <c r="AW584" s="18">
        <v>0</v>
      </c>
      <c r="AX584" s="37">
        <v>0</v>
      </c>
    </row>
    <row r="585" spans="1:50" ht="15.75" customHeight="1" x14ac:dyDescent="0.25">
      <c r="A585" s="16" t="s">
        <v>963</v>
      </c>
      <c r="B585" s="16" t="s">
        <v>340</v>
      </c>
      <c r="C585" s="17" t="s">
        <v>964</v>
      </c>
      <c r="D585" s="23">
        <v>214190219</v>
      </c>
      <c r="E585" s="18">
        <v>0</v>
      </c>
      <c r="F585" s="18">
        <v>829061</v>
      </c>
      <c r="G585" s="18">
        <v>3332560</v>
      </c>
      <c r="H585" s="18">
        <v>6372858</v>
      </c>
      <c r="I585" s="18">
        <v>224724698</v>
      </c>
      <c r="J585" s="18">
        <v>0</v>
      </c>
      <c r="K585" s="18">
        <v>0</v>
      </c>
      <c r="L585" s="18">
        <v>0</v>
      </c>
      <c r="M585" s="18">
        <v>224724698</v>
      </c>
      <c r="N585" s="19">
        <v>0</v>
      </c>
      <c r="O585" s="18">
        <v>127026190</v>
      </c>
      <c r="P585" s="18">
        <v>273244500</v>
      </c>
      <c r="Q585" s="18">
        <v>0</v>
      </c>
      <c r="R585" s="18">
        <v>905910</v>
      </c>
      <c r="S585" s="18">
        <v>3332560</v>
      </c>
      <c r="T585" s="18">
        <v>6400040</v>
      </c>
      <c r="U585" s="18">
        <v>410909200</v>
      </c>
      <c r="V585" s="18">
        <v>0</v>
      </c>
      <c r="W585" s="18">
        <v>0</v>
      </c>
      <c r="X585" s="19">
        <v>0</v>
      </c>
      <c r="Y585" s="18">
        <v>150739.43</v>
      </c>
      <c r="Z585" s="18">
        <v>203028.86</v>
      </c>
      <c r="AA585" s="18">
        <v>0</v>
      </c>
      <c r="AB585" s="18">
        <v>0</v>
      </c>
      <c r="AC585" s="18">
        <v>353768.29</v>
      </c>
      <c r="AD585" s="18">
        <v>590.04</v>
      </c>
      <c r="AE585" s="18">
        <v>5965.07</v>
      </c>
      <c r="AF585" s="18">
        <v>0</v>
      </c>
      <c r="AG585" s="18">
        <v>6555.11</v>
      </c>
      <c r="AH585" s="20">
        <v>1.82</v>
      </c>
      <c r="AI585" s="21">
        <v>6.734E-4</v>
      </c>
      <c r="AJ585" s="21">
        <v>9.3000000000000005E-4</v>
      </c>
      <c r="AK585" s="21">
        <v>0</v>
      </c>
      <c r="AL585" s="21">
        <v>0</v>
      </c>
      <c r="AM585" s="22">
        <v>1.6034000000000001E-3</v>
      </c>
      <c r="AN585" s="18">
        <v>0</v>
      </c>
      <c r="AO585" s="18">
        <v>0</v>
      </c>
      <c r="AP585" s="18">
        <v>0</v>
      </c>
      <c r="AQ585" s="18">
        <v>0</v>
      </c>
      <c r="AR585" s="18">
        <v>0</v>
      </c>
      <c r="AS585" s="18">
        <v>0</v>
      </c>
      <c r="AT585" s="18">
        <v>0</v>
      </c>
      <c r="AU585" s="18">
        <v>0</v>
      </c>
      <c r="AV585" s="18">
        <v>0</v>
      </c>
      <c r="AW585" s="18">
        <v>0</v>
      </c>
      <c r="AX585" s="37">
        <v>0</v>
      </c>
    </row>
    <row r="586" spans="1:50" ht="15.75" customHeight="1" x14ac:dyDescent="0.25">
      <c r="A586" s="16" t="s">
        <v>965</v>
      </c>
      <c r="B586" s="16" t="s">
        <v>340</v>
      </c>
      <c r="C586" s="17" t="s">
        <v>964</v>
      </c>
      <c r="D586" s="23">
        <v>49584065</v>
      </c>
      <c r="E586" s="18">
        <v>0</v>
      </c>
      <c r="F586" s="18">
        <v>582592</v>
      </c>
      <c r="G586" s="18">
        <v>892860</v>
      </c>
      <c r="H586" s="18">
        <v>9746700</v>
      </c>
      <c r="I586" s="18">
        <v>60806217</v>
      </c>
      <c r="J586" s="18">
        <v>0</v>
      </c>
      <c r="K586" s="18">
        <v>0</v>
      </c>
      <c r="L586" s="18">
        <v>0</v>
      </c>
      <c r="M586" s="18">
        <v>60806217</v>
      </c>
      <c r="N586" s="19">
        <v>0</v>
      </c>
      <c r="O586" s="18">
        <v>27613650</v>
      </c>
      <c r="P586" s="18">
        <v>52631510</v>
      </c>
      <c r="Q586" s="18">
        <v>0</v>
      </c>
      <c r="R586" s="18">
        <v>648860</v>
      </c>
      <c r="S586" s="18">
        <v>892860</v>
      </c>
      <c r="T586" s="18">
        <v>9750870</v>
      </c>
      <c r="U586" s="18">
        <v>91537750</v>
      </c>
      <c r="V586" s="18">
        <v>0</v>
      </c>
      <c r="W586" s="18">
        <v>0</v>
      </c>
      <c r="X586" s="19">
        <v>0</v>
      </c>
      <c r="Y586" s="18">
        <v>51684.36</v>
      </c>
      <c r="Z586" s="18">
        <v>0</v>
      </c>
      <c r="AA586" s="18">
        <v>0</v>
      </c>
      <c r="AB586" s="18">
        <v>0</v>
      </c>
      <c r="AC586" s="18">
        <v>51684.36</v>
      </c>
      <c r="AD586" s="18">
        <v>0.93</v>
      </c>
      <c r="AE586" s="18">
        <v>0</v>
      </c>
      <c r="AF586" s="18">
        <v>0</v>
      </c>
      <c r="AG586" s="18">
        <v>0.93</v>
      </c>
      <c r="AH586" s="20">
        <v>0</v>
      </c>
      <c r="AI586" s="21">
        <v>8.4999999999999995E-4</v>
      </c>
      <c r="AJ586" s="21">
        <v>0</v>
      </c>
      <c r="AK586" s="21">
        <v>0</v>
      </c>
      <c r="AL586" s="21">
        <v>0</v>
      </c>
      <c r="AM586" s="22">
        <v>8.4999999999999995E-4</v>
      </c>
      <c r="AN586" s="18">
        <v>0</v>
      </c>
      <c r="AO586" s="18">
        <v>0</v>
      </c>
      <c r="AP586" s="18">
        <v>0</v>
      </c>
      <c r="AQ586" s="18">
        <v>0</v>
      </c>
      <c r="AR586" s="18">
        <v>0</v>
      </c>
      <c r="AS586" s="18">
        <v>0</v>
      </c>
      <c r="AT586" s="18">
        <v>0</v>
      </c>
      <c r="AU586" s="18">
        <v>0</v>
      </c>
      <c r="AV586" s="18">
        <v>0</v>
      </c>
      <c r="AW586" s="18">
        <v>0</v>
      </c>
      <c r="AX586" s="37">
        <v>0</v>
      </c>
    </row>
    <row r="587" spans="1:50" ht="15.75" customHeight="1" x14ac:dyDescent="0.25">
      <c r="A587" s="16" t="s">
        <v>966</v>
      </c>
      <c r="B587" s="16" t="s">
        <v>340</v>
      </c>
      <c r="C587" s="17" t="s">
        <v>964</v>
      </c>
      <c r="D587" s="23">
        <v>27502383</v>
      </c>
      <c r="E587" s="18">
        <v>0</v>
      </c>
      <c r="F587" s="18">
        <v>466077</v>
      </c>
      <c r="G587" s="18">
        <v>97040</v>
      </c>
      <c r="H587" s="18">
        <v>3648561</v>
      </c>
      <c r="I587" s="18">
        <v>31714061</v>
      </c>
      <c r="J587" s="18">
        <v>0</v>
      </c>
      <c r="K587" s="18">
        <v>116</v>
      </c>
      <c r="L587" s="18">
        <v>0</v>
      </c>
      <c r="M587" s="18">
        <v>31714177</v>
      </c>
      <c r="N587" s="19">
        <v>0</v>
      </c>
      <c r="O587" s="18">
        <v>11984980</v>
      </c>
      <c r="P587" s="18">
        <v>45350480</v>
      </c>
      <c r="Q587" s="18">
        <v>0</v>
      </c>
      <c r="R587" s="18">
        <v>508620</v>
      </c>
      <c r="S587" s="18">
        <v>97040</v>
      </c>
      <c r="T587" s="18">
        <v>3648590</v>
      </c>
      <c r="U587" s="18">
        <v>61589710</v>
      </c>
      <c r="V587" s="18">
        <v>0</v>
      </c>
      <c r="W587" s="18">
        <v>240</v>
      </c>
      <c r="X587" s="19">
        <v>0</v>
      </c>
      <c r="Y587" s="18">
        <v>63428.43</v>
      </c>
      <c r="Z587" s="18">
        <v>0</v>
      </c>
      <c r="AA587" s="18">
        <v>0</v>
      </c>
      <c r="AB587" s="18">
        <v>0</v>
      </c>
      <c r="AC587" s="18">
        <v>63428.43</v>
      </c>
      <c r="AD587" s="18">
        <v>0</v>
      </c>
      <c r="AE587" s="18">
        <v>0</v>
      </c>
      <c r="AF587" s="18">
        <v>0</v>
      </c>
      <c r="AG587" s="18">
        <v>0</v>
      </c>
      <c r="AH587" s="20">
        <v>0</v>
      </c>
      <c r="AI587" s="21">
        <v>2E-3</v>
      </c>
      <c r="AJ587" s="21">
        <v>0</v>
      </c>
      <c r="AK587" s="21">
        <v>0</v>
      </c>
      <c r="AL587" s="21">
        <v>0</v>
      </c>
      <c r="AM587" s="22">
        <v>2E-3</v>
      </c>
      <c r="AN587" s="18">
        <v>0</v>
      </c>
      <c r="AO587" s="18">
        <v>0</v>
      </c>
      <c r="AP587" s="18">
        <v>0</v>
      </c>
      <c r="AQ587" s="18">
        <v>0</v>
      </c>
      <c r="AR587" s="18">
        <v>0</v>
      </c>
      <c r="AS587" s="18">
        <v>0</v>
      </c>
      <c r="AT587" s="18">
        <v>0</v>
      </c>
      <c r="AU587" s="18">
        <v>0</v>
      </c>
      <c r="AV587" s="18">
        <v>0</v>
      </c>
      <c r="AW587" s="18">
        <v>0</v>
      </c>
      <c r="AX587" s="37">
        <v>0</v>
      </c>
    </row>
    <row r="588" spans="1:50" ht="15.75" customHeight="1" x14ac:dyDescent="0.25">
      <c r="A588" s="16" t="s">
        <v>967</v>
      </c>
      <c r="B588" s="16" t="s">
        <v>340</v>
      </c>
      <c r="C588" s="17" t="s">
        <v>964</v>
      </c>
      <c r="D588" s="23">
        <v>96210466</v>
      </c>
      <c r="E588" s="18">
        <v>0</v>
      </c>
      <c r="F588" s="18">
        <v>769091</v>
      </c>
      <c r="G588" s="18">
        <v>492170</v>
      </c>
      <c r="H588" s="18">
        <v>14706515</v>
      </c>
      <c r="I588" s="18">
        <v>112178242</v>
      </c>
      <c r="J588" s="18">
        <v>0</v>
      </c>
      <c r="K588" s="18">
        <v>5517</v>
      </c>
      <c r="L588" s="18">
        <v>0</v>
      </c>
      <c r="M588" s="18">
        <v>112183759</v>
      </c>
      <c r="N588" s="19">
        <v>0</v>
      </c>
      <c r="O588" s="18">
        <v>59224080</v>
      </c>
      <c r="P588" s="18">
        <v>111302400</v>
      </c>
      <c r="Q588" s="18">
        <v>0</v>
      </c>
      <c r="R588" s="18">
        <v>833220</v>
      </c>
      <c r="S588" s="18">
        <v>492170</v>
      </c>
      <c r="T588" s="18">
        <v>27760200</v>
      </c>
      <c r="U588" s="18">
        <v>199612070</v>
      </c>
      <c r="V588" s="18">
        <v>0</v>
      </c>
      <c r="W588" s="18">
        <v>17100</v>
      </c>
      <c r="X588" s="19">
        <v>0</v>
      </c>
      <c r="Y588" s="18">
        <v>95353.75</v>
      </c>
      <c r="Z588" s="18">
        <v>0</v>
      </c>
      <c r="AA588" s="18">
        <v>0</v>
      </c>
      <c r="AB588" s="18">
        <v>0</v>
      </c>
      <c r="AC588" s="18">
        <v>95353.75</v>
      </c>
      <c r="AD588" s="18">
        <v>2.46</v>
      </c>
      <c r="AE588" s="18">
        <v>0</v>
      </c>
      <c r="AF588" s="18">
        <v>0</v>
      </c>
      <c r="AG588" s="18">
        <v>2.46</v>
      </c>
      <c r="AH588" s="20">
        <v>0</v>
      </c>
      <c r="AI588" s="21">
        <v>8.4999999999999995E-4</v>
      </c>
      <c r="AJ588" s="21">
        <v>0</v>
      </c>
      <c r="AK588" s="21">
        <v>0</v>
      </c>
      <c r="AL588" s="21">
        <v>0</v>
      </c>
      <c r="AM588" s="22">
        <v>8.4999999999999995E-4</v>
      </c>
      <c r="AN588" s="18">
        <v>0</v>
      </c>
      <c r="AO588" s="18">
        <v>0</v>
      </c>
      <c r="AP588" s="18">
        <v>0</v>
      </c>
      <c r="AQ588" s="18">
        <v>0</v>
      </c>
      <c r="AR588" s="18">
        <v>0</v>
      </c>
      <c r="AS588" s="18">
        <v>0</v>
      </c>
      <c r="AT588" s="18">
        <v>0</v>
      </c>
      <c r="AU588" s="18">
        <v>0</v>
      </c>
      <c r="AV588" s="18">
        <v>0</v>
      </c>
      <c r="AW588" s="18">
        <v>0</v>
      </c>
      <c r="AX588" s="37">
        <v>0</v>
      </c>
    </row>
    <row r="589" spans="1:50" ht="15.75" customHeight="1" x14ac:dyDescent="0.25">
      <c r="A589" s="16" t="s">
        <v>968</v>
      </c>
      <c r="B589" s="16" t="s">
        <v>340</v>
      </c>
      <c r="C589" s="17" t="s">
        <v>964</v>
      </c>
      <c r="D589" s="23">
        <v>89157155</v>
      </c>
      <c r="E589" s="18">
        <v>0</v>
      </c>
      <c r="F589" s="18">
        <v>422382</v>
      </c>
      <c r="G589" s="18">
        <v>669580</v>
      </c>
      <c r="H589" s="18">
        <v>21845383</v>
      </c>
      <c r="I589" s="18">
        <v>112094500</v>
      </c>
      <c r="J589" s="18">
        <v>0</v>
      </c>
      <c r="K589" s="18">
        <v>0</v>
      </c>
      <c r="L589" s="18">
        <v>0</v>
      </c>
      <c r="M589" s="18">
        <v>112094500</v>
      </c>
      <c r="N589" s="19">
        <v>0</v>
      </c>
      <c r="O589" s="18">
        <v>53618470</v>
      </c>
      <c r="P589" s="18">
        <v>91213080</v>
      </c>
      <c r="Q589" s="18">
        <v>0</v>
      </c>
      <c r="R589" s="18">
        <v>514170</v>
      </c>
      <c r="S589" s="18">
        <v>669580</v>
      </c>
      <c r="T589" s="18">
        <v>21849800</v>
      </c>
      <c r="U589" s="18">
        <v>167865100</v>
      </c>
      <c r="V589" s="18">
        <v>0</v>
      </c>
      <c r="W589" s="18">
        <v>0</v>
      </c>
      <c r="X589" s="19">
        <v>0</v>
      </c>
      <c r="Y589" s="18">
        <v>62043.46</v>
      </c>
      <c r="Z589" s="18">
        <v>0</v>
      </c>
      <c r="AA589" s="18">
        <v>0</v>
      </c>
      <c r="AB589" s="18">
        <v>0</v>
      </c>
      <c r="AC589" s="18">
        <v>62043.46</v>
      </c>
      <c r="AD589" s="18">
        <v>0.87</v>
      </c>
      <c r="AE589" s="18">
        <v>0</v>
      </c>
      <c r="AF589" s="18">
        <v>0</v>
      </c>
      <c r="AG589" s="18">
        <v>0.87</v>
      </c>
      <c r="AH589" s="20">
        <v>0</v>
      </c>
      <c r="AI589" s="21">
        <v>5.5349999999999996E-4</v>
      </c>
      <c r="AJ589" s="21">
        <v>0</v>
      </c>
      <c r="AK589" s="21">
        <v>0</v>
      </c>
      <c r="AL589" s="21">
        <v>0</v>
      </c>
      <c r="AM589" s="22">
        <v>5.5349999999999996E-4</v>
      </c>
      <c r="AN589" s="18">
        <v>0</v>
      </c>
      <c r="AO589" s="18">
        <v>0</v>
      </c>
      <c r="AP589" s="18">
        <v>0</v>
      </c>
      <c r="AQ589" s="18">
        <v>0</v>
      </c>
      <c r="AR589" s="18">
        <v>0</v>
      </c>
      <c r="AS589" s="18">
        <v>0</v>
      </c>
      <c r="AT589" s="18">
        <v>0</v>
      </c>
      <c r="AU589" s="18">
        <v>0</v>
      </c>
      <c r="AV589" s="18">
        <v>0</v>
      </c>
      <c r="AW589" s="18">
        <v>0</v>
      </c>
      <c r="AX589" s="37">
        <v>0</v>
      </c>
    </row>
    <row r="590" spans="1:50" ht="15.75" customHeight="1" x14ac:dyDescent="0.25">
      <c r="A590" s="16" t="s">
        <v>969</v>
      </c>
      <c r="B590" s="16" t="s">
        <v>342</v>
      </c>
      <c r="C590" s="17" t="s">
        <v>964</v>
      </c>
      <c r="D590" s="23">
        <v>249429882</v>
      </c>
      <c r="E590" s="18">
        <v>320524</v>
      </c>
      <c r="F590" s="18">
        <v>180779</v>
      </c>
      <c r="G590" s="18">
        <v>14997720</v>
      </c>
      <c r="H590" s="18">
        <v>11760722</v>
      </c>
      <c r="I590" s="18">
        <v>276689627</v>
      </c>
      <c r="J590" s="18">
        <v>0</v>
      </c>
      <c r="K590" s="18">
        <v>0</v>
      </c>
      <c r="L590" s="18">
        <v>0</v>
      </c>
      <c r="M590" s="18">
        <v>276689627</v>
      </c>
      <c r="N590" s="19">
        <v>0</v>
      </c>
      <c r="O590" s="18">
        <v>192375322</v>
      </c>
      <c r="P590" s="18">
        <v>298193294</v>
      </c>
      <c r="Q590" s="18">
        <v>459710</v>
      </c>
      <c r="R590" s="18">
        <v>323200</v>
      </c>
      <c r="S590" s="18">
        <v>14997720</v>
      </c>
      <c r="T590" s="18">
        <v>11775595</v>
      </c>
      <c r="U590" s="18">
        <v>518124841</v>
      </c>
      <c r="V590" s="18">
        <v>0</v>
      </c>
      <c r="W590" s="18">
        <v>0</v>
      </c>
      <c r="X590" s="19">
        <v>0</v>
      </c>
      <c r="Y590" s="18">
        <v>484538.94</v>
      </c>
      <c r="Z590" s="18">
        <v>0</v>
      </c>
      <c r="AA590" s="18">
        <v>0</v>
      </c>
      <c r="AB590" s="18">
        <v>0</v>
      </c>
      <c r="AC590" s="18">
        <v>484538.94</v>
      </c>
      <c r="AD590" s="18">
        <v>0</v>
      </c>
      <c r="AE590" s="18">
        <v>0</v>
      </c>
      <c r="AF590" s="18">
        <v>0</v>
      </c>
      <c r="AG590" s="18">
        <v>0</v>
      </c>
      <c r="AH590" s="20">
        <v>0</v>
      </c>
      <c r="AI590" s="21">
        <v>1.7512000000000001E-3</v>
      </c>
      <c r="AJ590" s="21">
        <v>0</v>
      </c>
      <c r="AK590" s="21">
        <v>0</v>
      </c>
      <c r="AL590" s="21">
        <v>0</v>
      </c>
      <c r="AM590" s="22">
        <v>1.7512000000000001E-3</v>
      </c>
      <c r="AN590" s="18">
        <v>0</v>
      </c>
      <c r="AO590" s="18">
        <v>0</v>
      </c>
      <c r="AP590" s="18">
        <v>0</v>
      </c>
      <c r="AQ590" s="18">
        <v>0</v>
      </c>
      <c r="AR590" s="18">
        <v>0</v>
      </c>
      <c r="AS590" s="18">
        <v>0</v>
      </c>
      <c r="AT590" s="18">
        <v>0</v>
      </c>
      <c r="AU590" s="18">
        <v>0</v>
      </c>
      <c r="AV590" s="18">
        <v>0</v>
      </c>
      <c r="AW590" s="18">
        <v>0</v>
      </c>
      <c r="AX590" s="37">
        <v>0</v>
      </c>
    </row>
    <row r="591" spans="1:50" ht="15.75" customHeight="1" x14ac:dyDescent="0.25">
      <c r="A591" s="16" t="s">
        <v>970</v>
      </c>
      <c r="B591" s="16" t="s">
        <v>342</v>
      </c>
      <c r="C591" s="17" t="s">
        <v>964</v>
      </c>
      <c r="D591" s="23">
        <v>85924432</v>
      </c>
      <c r="E591" s="18">
        <v>1791046</v>
      </c>
      <c r="F591" s="18">
        <v>990674</v>
      </c>
      <c r="G591" s="18">
        <v>598840</v>
      </c>
      <c r="H591" s="18">
        <v>1926494</v>
      </c>
      <c r="I591" s="18">
        <v>91231486</v>
      </c>
      <c r="J591" s="18">
        <v>0</v>
      </c>
      <c r="K591" s="18">
        <v>0</v>
      </c>
      <c r="L591" s="18">
        <v>0</v>
      </c>
      <c r="M591" s="18">
        <v>91231486</v>
      </c>
      <c r="N591" s="19">
        <v>0</v>
      </c>
      <c r="O591" s="18">
        <v>70745125</v>
      </c>
      <c r="P591" s="18">
        <v>119529340</v>
      </c>
      <c r="Q591" s="18">
        <v>2844241</v>
      </c>
      <c r="R591" s="18">
        <v>1477910</v>
      </c>
      <c r="S591" s="18">
        <v>598840</v>
      </c>
      <c r="T591" s="18">
        <v>1941759</v>
      </c>
      <c r="U591" s="18">
        <v>197137215</v>
      </c>
      <c r="V591" s="18">
        <v>0</v>
      </c>
      <c r="W591" s="18">
        <v>0</v>
      </c>
      <c r="X591" s="19">
        <v>0</v>
      </c>
      <c r="Y591" s="18">
        <v>103666.29</v>
      </c>
      <c r="Z591" s="18">
        <v>0</v>
      </c>
      <c r="AA591" s="18">
        <v>0</v>
      </c>
      <c r="AB591" s="18">
        <v>0</v>
      </c>
      <c r="AC591" s="18">
        <v>103666.29</v>
      </c>
      <c r="AD591" s="18">
        <v>0</v>
      </c>
      <c r="AE591" s="18">
        <v>0</v>
      </c>
      <c r="AF591" s="18">
        <v>0</v>
      </c>
      <c r="AG591" s="18">
        <v>0</v>
      </c>
      <c r="AH591" s="20">
        <v>0</v>
      </c>
      <c r="AI591" s="21">
        <v>1.1363E-3</v>
      </c>
      <c r="AJ591" s="21">
        <v>0</v>
      </c>
      <c r="AK591" s="21">
        <v>0</v>
      </c>
      <c r="AL591" s="21">
        <v>0</v>
      </c>
      <c r="AM591" s="22">
        <v>1.1363E-3</v>
      </c>
      <c r="AN591" s="18">
        <v>0</v>
      </c>
      <c r="AO591" s="18">
        <v>0</v>
      </c>
      <c r="AP591" s="18">
        <v>0</v>
      </c>
      <c r="AQ591" s="18">
        <v>0</v>
      </c>
      <c r="AR591" s="18">
        <v>0</v>
      </c>
      <c r="AS591" s="18">
        <v>0</v>
      </c>
      <c r="AT591" s="18">
        <v>0</v>
      </c>
      <c r="AU591" s="18">
        <v>0</v>
      </c>
      <c r="AV591" s="18">
        <v>0</v>
      </c>
      <c r="AW591" s="18">
        <v>0</v>
      </c>
      <c r="AX591" s="37">
        <v>0</v>
      </c>
    </row>
    <row r="592" spans="1:50" ht="15.75" customHeight="1" x14ac:dyDescent="0.25">
      <c r="A592" s="16" t="s">
        <v>971</v>
      </c>
      <c r="B592" s="16" t="s">
        <v>342</v>
      </c>
      <c r="C592" s="17" t="s">
        <v>964</v>
      </c>
      <c r="D592" s="23">
        <v>40627532</v>
      </c>
      <c r="E592" s="18">
        <v>471319</v>
      </c>
      <c r="F592" s="18">
        <v>797744</v>
      </c>
      <c r="G592" s="18">
        <v>202316</v>
      </c>
      <c r="H592" s="18">
        <v>1472672</v>
      </c>
      <c r="I592" s="18">
        <v>43571583</v>
      </c>
      <c r="J592" s="18">
        <v>0</v>
      </c>
      <c r="K592" s="18">
        <v>0</v>
      </c>
      <c r="L592" s="18">
        <v>0</v>
      </c>
      <c r="M592" s="18">
        <v>43571583</v>
      </c>
      <c r="N592" s="19">
        <v>0</v>
      </c>
      <c r="O592" s="18">
        <v>25924267</v>
      </c>
      <c r="P592" s="18">
        <v>62621367</v>
      </c>
      <c r="Q592" s="18">
        <v>652190</v>
      </c>
      <c r="R592" s="18">
        <v>1136040</v>
      </c>
      <c r="S592" s="18">
        <v>202316</v>
      </c>
      <c r="T592" s="18">
        <v>1489987</v>
      </c>
      <c r="U592" s="18">
        <v>92026167</v>
      </c>
      <c r="V592" s="18">
        <v>0</v>
      </c>
      <c r="W592" s="18">
        <v>0</v>
      </c>
      <c r="X592" s="19">
        <v>0</v>
      </c>
      <c r="Y592" s="18">
        <v>46351.43</v>
      </c>
      <c r="Z592" s="18">
        <v>0</v>
      </c>
      <c r="AA592" s="18">
        <v>0</v>
      </c>
      <c r="AB592" s="18">
        <v>0</v>
      </c>
      <c r="AC592" s="18">
        <v>46351.43</v>
      </c>
      <c r="AD592" s="18">
        <v>0</v>
      </c>
      <c r="AE592" s="18">
        <v>0</v>
      </c>
      <c r="AF592" s="18">
        <v>0</v>
      </c>
      <c r="AG592" s="18">
        <v>0</v>
      </c>
      <c r="AH592" s="20">
        <v>0</v>
      </c>
      <c r="AI592" s="21">
        <v>1.0637999999999999E-3</v>
      </c>
      <c r="AJ592" s="21">
        <v>0</v>
      </c>
      <c r="AK592" s="21">
        <v>0</v>
      </c>
      <c r="AL592" s="21">
        <v>0</v>
      </c>
      <c r="AM592" s="22">
        <v>1.0637999999999999E-3</v>
      </c>
      <c r="AN592" s="18">
        <v>0</v>
      </c>
      <c r="AO592" s="18">
        <v>0</v>
      </c>
      <c r="AP592" s="18">
        <v>0</v>
      </c>
      <c r="AQ592" s="18">
        <v>0</v>
      </c>
      <c r="AR592" s="18">
        <v>0</v>
      </c>
      <c r="AS592" s="18">
        <v>0</v>
      </c>
      <c r="AT592" s="18">
        <v>0</v>
      </c>
      <c r="AU592" s="18">
        <v>0</v>
      </c>
      <c r="AV592" s="18">
        <v>0</v>
      </c>
      <c r="AW592" s="18">
        <v>0</v>
      </c>
      <c r="AX592" s="37">
        <v>0</v>
      </c>
    </row>
    <row r="593" spans="1:50" ht="15.75" customHeight="1" x14ac:dyDescent="0.25">
      <c r="A593" s="16" t="s">
        <v>972</v>
      </c>
      <c r="B593" s="16" t="s">
        <v>342</v>
      </c>
      <c r="C593" s="17" t="s">
        <v>964</v>
      </c>
      <c r="D593" s="23">
        <v>1224079612</v>
      </c>
      <c r="E593" s="18">
        <v>3435186</v>
      </c>
      <c r="F593" s="18">
        <v>19168275</v>
      </c>
      <c r="G593" s="18">
        <v>17236331</v>
      </c>
      <c r="H593" s="18">
        <v>72395278</v>
      </c>
      <c r="I593" s="18">
        <v>1336314682</v>
      </c>
      <c r="J593" s="18">
        <v>0</v>
      </c>
      <c r="K593" s="18">
        <v>0</v>
      </c>
      <c r="L593" s="18">
        <v>0</v>
      </c>
      <c r="M593" s="18">
        <v>1336287986</v>
      </c>
      <c r="N593" s="19">
        <v>26696</v>
      </c>
      <c r="O593" s="18">
        <v>789485524</v>
      </c>
      <c r="P593" s="18">
        <v>1421462330</v>
      </c>
      <c r="Q593" s="18">
        <v>5861305</v>
      </c>
      <c r="R593" s="18">
        <v>40311928</v>
      </c>
      <c r="S593" s="18">
        <v>17236331</v>
      </c>
      <c r="T593" s="18">
        <v>81160883</v>
      </c>
      <c r="U593" s="18">
        <v>2355518301</v>
      </c>
      <c r="V593" s="18">
        <v>0</v>
      </c>
      <c r="W593" s="18">
        <v>0</v>
      </c>
      <c r="X593" s="19">
        <v>52745</v>
      </c>
      <c r="Y593" s="18">
        <v>2824911.2</v>
      </c>
      <c r="Z593" s="18">
        <v>0</v>
      </c>
      <c r="AA593" s="18">
        <v>0</v>
      </c>
      <c r="AB593" s="18">
        <v>0</v>
      </c>
      <c r="AC593" s="18">
        <v>2824911.2</v>
      </c>
      <c r="AD593" s="18">
        <v>1.46</v>
      </c>
      <c r="AE593" s="18">
        <v>0</v>
      </c>
      <c r="AF593" s="18">
        <v>0</v>
      </c>
      <c r="AG593" s="18">
        <v>1.46</v>
      </c>
      <c r="AH593" s="20">
        <v>0</v>
      </c>
      <c r="AI593" s="21">
        <v>2.114E-3</v>
      </c>
      <c r="AJ593" s="21">
        <v>0</v>
      </c>
      <c r="AK593" s="21">
        <v>0</v>
      </c>
      <c r="AL593" s="21">
        <v>0</v>
      </c>
      <c r="AM593" s="22">
        <v>2.114E-3</v>
      </c>
      <c r="AN593" s="18">
        <v>0</v>
      </c>
      <c r="AO593" s="18">
        <v>0</v>
      </c>
      <c r="AP593" s="18">
        <v>0</v>
      </c>
      <c r="AQ593" s="18">
        <v>0</v>
      </c>
      <c r="AR593" s="18">
        <v>0</v>
      </c>
      <c r="AS593" s="18">
        <v>0</v>
      </c>
      <c r="AT593" s="18">
        <v>0</v>
      </c>
      <c r="AU593" s="18">
        <v>0</v>
      </c>
      <c r="AV593" s="18">
        <v>0</v>
      </c>
      <c r="AW593" s="18">
        <v>0</v>
      </c>
      <c r="AX593" s="37">
        <v>0</v>
      </c>
    </row>
    <row r="594" spans="1:50" ht="15.75" customHeight="1" x14ac:dyDescent="0.25">
      <c r="A594" s="16" t="s">
        <v>973</v>
      </c>
      <c r="B594" s="16" t="s">
        <v>342</v>
      </c>
      <c r="C594" s="17" t="s">
        <v>964</v>
      </c>
      <c r="D594" s="23">
        <v>36163931</v>
      </c>
      <c r="E594" s="18">
        <v>697046</v>
      </c>
      <c r="F594" s="18">
        <v>649406</v>
      </c>
      <c r="G594" s="18">
        <v>622968</v>
      </c>
      <c r="H594" s="18">
        <v>801434</v>
      </c>
      <c r="I594" s="18">
        <v>38934785</v>
      </c>
      <c r="J594" s="18">
        <v>0</v>
      </c>
      <c r="K594" s="18">
        <v>0</v>
      </c>
      <c r="L594" s="18">
        <v>0</v>
      </c>
      <c r="M594" s="18">
        <v>37265333</v>
      </c>
      <c r="N594" s="19">
        <v>1669452</v>
      </c>
      <c r="O594" s="18">
        <v>22683980</v>
      </c>
      <c r="P594" s="18">
        <v>54540587</v>
      </c>
      <c r="Q594" s="18">
        <v>1140040</v>
      </c>
      <c r="R594" s="18">
        <v>1028670</v>
      </c>
      <c r="S594" s="18">
        <v>622968</v>
      </c>
      <c r="T594" s="18">
        <v>801589</v>
      </c>
      <c r="U594" s="18">
        <v>80817834</v>
      </c>
      <c r="V594" s="18">
        <v>0</v>
      </c>
      <c r="W594" s="18">
        <v>0</v>
      </c>
      <c r="X594" s="19">
        <v>3204215</v>
      </c>
      <c r="Y594" s="18">
        <v>90051.68</v>
      </c>
      <c r="Z594" s="18">
        <v>0</v>
      </c>
      <c r="AA594" s="18">
        <v>0</v>
      </c>
      <c r="AB594" s="18">
        <v>0</v>
      </c>
      <c r="AC594" s="18">
        <v>90051.68</v>
      </c>
      <c r="AD594" s="18">
        <v>0</v>
      </c>
      <c r="AE594" s="18">
        <v>0</v>
      </c>
      <c r="AF594" s="18">
        <v>0</v>
      </c>
      <c r="AG594" s="18">
        <v>0</v>
      </c>
      <c r="AH594" s="20">
        <v>0</v>
      </c>
      <c r="AI594" s="21">
        <v>2.4164999999999998E-3</v>
      </c>
      <c r="AJ594" s="21">
        <v>0</v>
      </c>
      <c r="AK594" s="21">
        <v>0</v>
      </c>
      <c r="AL594" s="21">
        <v>0</v>
      </c>
      <c r="AM594" s="22">
        <v>2.4164999999999998E-3</v>
      </c>
      <c r="AN594" s="18">
        <v>0</v>
      </c>
      <c r="AO594" s="18">
        <v>0</v>
      </c>
      <c r="AP594" s="18">
        <v>0</v>
      </c>
      <c r="AQ594" s="18">
        <v>0</v>
      </c>
      <c r="AR594" s="18">
        <v>0</v>
      </c>
      <c r="AS594" s="18">
        <v>0</v>
      </c>
      <c r="AT594" s="18">
        <v>0</v>
      </c>
      <c r="AU594" s="18">
        <v>0</v>
      </c>
      <c r="AV594" s="18">
        <v>0</v>
      </c>
      <c r="AW594" s="18">
        <v>0</v>
      </c>
      <c r="AX594" s="37">
        <v>0</v>
      </c>
    </row>
    <row r="595" spans="1:50" ht="15.75" customHeight="1" x14ac:dyDescent="0.25">
      <c r="A595" s="16" t="s">
        <v>974</v>
      </c>
      <c r="B595" s="16" t="s">
        <v>342</v>
      </c>
      <c r="C595" s="17" t="s">
        <v>964</v>
      </c>
      <c r="D595" s="23">
        <v>351576272</v>
      </c>
      <c r="E595" s="18">
        <v>4269719</v>
      </c>
      <c r="F595" s="18">
        <v>2634199</v>
      </c>
      <c r="G595" s="18">
        <v>5197215</v>
      </c>
      <c r="H595" s="18">
        <v>12409043</v>
      </c>
      <c r="I595" s="18">
        <v>376086448</v>
      </c>
      <c r="J595" s="18">
        <v>0</v>
      </c>
      <c r="K595" s="18">
        <v>0</v>
      </c>
      <c r="L595" s="18">
        <v>0</v>
      </c>
      <c r="M595" s="18">
        <v>376086448</v>
      </c>
      <c r="N595" s="19">
        <v>0</v>
      </c>
      <c r="O595" s="18">
        <v>343317461</v>
      </c>
      <c r="P595" s="18">
        <v>444029394</v>
      </c>
      <c r="Q595" s="18">
        <v>6465354</v>
      </c>
      <c r="R595" s="18">
        <v>4008990</v>
      </c>
      <c r="S595" s="18">
        <v>5197215</v>
      </c>
      <c r="T595" s="18">
        <v>12664540</v>
      </c>
      <c r="U595" s="18">
        <v>815682954</v>
      </c>
      <c r="V595" s="18">
        <v>0</v>
      </c>
      <c r="W595" s="18">
        <v>0</v>
      </c>
      <c r="X595" s="19">
        <v>0</v>
      </c>
      <c r="Y595" s="18">
        <v>633854.55000000005</v>
      </c>
      <c r="Z595" s="18">
        <v>0</v>
      </c>
      <c r="AA595" s="18">
        <v>0</v>
      </c>
      <c r="AB595" s="18">
        <v>0</v>
      </c>
      <c r="AC595" s="18">
        <v>633854.55000000005</v>
      </c>
      <c r="AD595" s="18">
        <v>1.59</v>
      </c>
      <c r="AE595" s="18">
        <v>0</v>
      </c>
      <c r="AF595" s="18">
        <v>0</v>
      </c>
      <c r="AG595" s="18">
        <v>1.59</v>
      </c>
      <c r="AH595" s="20">
        <v>0</v>
      </c>
      <c r="AI595" s="21">
        <v>1.6854000000000001E-3</v>
      </c>
      <c r="AJ595" s="21">
        <v>0</v>
      </c>
      <c r="AK595" s="21">
        <v>0</v>
      </c>
      <c r="AL595" s="21">
        <v>0</v>
      </c>
      <c r="AM595" s="22">
        <v>1.6854000000000001E-3</v>
      </c>
      <c r="AN595" s="18">
        <v>0</v>
      </c>
      <c r="AO595" s="18">
        <v>0</v>
      </c>
      <c r="AP595" s="18">
        <v>0</v>
      </c>
      <c r="AQ595" s="18">
        <v>0</v>
      </c>
      <c r="AR595" s="18">
        <v>0</v>
      </c>
      <c r="AS595" s="18">
        <v>0</v>
      </c>
      <c r="AT595" s="18">
        <v>0</v>
      </c>
      <c r="AU595" s="18">
        <v>0</v>
      </c>
      <c r="AV595" s="18">
        <v>0</v>
      </c>
      <c r="AW595" s="18">
        <v>0</v>
      </c>
      <c r="AX595" s="37">
        <v>0</v>
      </c>
    </row>
    <row r="596" spans="1:50" ht="15.75" customHeight="1" x14ac:dyDescent="0.25">
      <c r="A596" s="16" t="s">
        <v>975</v>
      </c>
      <c r="B596" s="16" t="s">
        <v>342</v>
      </c>
      <c r="C596" s="17" t="s">
        <v>964</v>
      </c>
      <c r="D596" s="23">
        <v>237082514</v>
      </c>
      <c r="E596" s="18">
        <v>143078</v>
      </c>
      <c r="F596" s="18">
        <v>263745</v>
      </c>
      <c r="G596" s="18">
        <v>1446845</v>
      </c>
      <c r="H596" s="18">
        <v>8397588</v>
      </c>
      <c r="I596" s="18">
        <v>247333770</v>
      </c>
      <c r="J596" s="18">
        <v>0</v>
      </c>
      <c r="K596" s="18">
        <v>0</v>
      </c>
      <c r="L596" s="18">
        <v>0</v>
      </c>
      <c r="M596" s="18">
        <v>247333770</v>
      </c>
      <c r="N596" s="19">
        <v>0</v>
      </c>
      <c r="O596" s="18">
        <v>159190683</v>
      </c>
      <c r="P596" s="18">
        <v>299717357</v>
      </c>
      <c r="Q596" s="18">
        <v>242120</v>
      </c>
      <c r="R596" s="18">
        <v>412970</v>
      </c>
      <c r="S596" s="18">
        <v>1446845</v>
      </c>
      <c r="T596" s="18">
        <v>8408832</v>
      </c>
      <c r="U596" s="18">
        <v>469418807</v>
      </c>
      <c r="V596" s="18">
        <v>0</v>
      </c>
      <c r="W596" s="18">
        <v>0</v>
      </c>
      <c r="X596" s="19">
        <v>0</v>
      </c>
      <c r="Y596" s="18">
        <v>348023.33</v>
      </c>
      <c r="Z596" s="18">
        <v>185500.25</v>
      </c>
      <c r="AA596" s="18">
        <v>0</v>
      </c>
      <c r="AB596" s="18">
        <v>0</v>
      </c>
      <c r="AC596" s="18">
        <v>533523.57999999996</v>
      </c>
      <c r="AD596" s="18">
        <v>0</v>
      </c>
      <c r="AE596" s="18">
        <v>0</v>
      </c>
      <c r="AF596" s="18">
        <v>0</v>
      </c>
      <c r="AG596" s="18">
        <v>0</v>
      </c>
      <c r="AH596" s="20">
        <v>0</v>
      </c>
      <c r="AI596" s="21">
        <v>1.4071000000000001E-3</v>
      </c>
      <c r="AJ596" s="21">
        <v>7.5000000000000002E-4</v>
      </c>
      <c r="AK596" s="21">
        <v>0</v>
      </c>
      <c r="AL596" s="21">
        <v>0</v>
      </c>
      <c r="AM596" s="22">
        <v>2.1570999999999999E-3</v>
      </c>
      <c r="AN596" s="18">
        <v>0</v>
      </c>
      <c r="AO596" s="18">
        <v>0</v>
      </c>
      <c r="AP596" s="18">
        <v>0</v>
      </c>
      <c r="AQ596" s="18">
        <v>0</v>
      </c>
      <c r="AR596" s="18">
        <v>0</v>
      </c>
      <c r="AS596" s="18">
        <v>0</v>
      </c>
      <c r="AT596" s="18">
        <v>0</v>
      </c>
      <c r="AU596" s="18">
        <v>0</v>
      </c>
      <c r="AV596" s="18">
        <v>0</v>
      </c>
      <c r="AW596" s="18">
        <v>0</v>
      </c>
      <c r="AX596" s="37">
        <v>0</v>
      </c>
    </row>
    <row r="597" spans="1:50" ht="15.75" customHeight="1" x14ac:dyDescent="0.25">
      <c r="A597" s="16" t="s">
        <v>976</v>
      </c>
      <c r="B597" s="16" t="s">
        <v>342</v>
      </c>
      <c r="C597" s="17" t="s">
        <v>964</v>
      </c>
      <c r="D597" s="23">
        <v>113114000</v>
      </c>
      <c r="E597" s="18">
        <v>201594</v>
      </c>
      <c r="F597" s="18">
        <v>220072</v>
      </c>
      <c r="G597" s="18">
        <v>435817</v>
      </c>
      <c r="H597" s="18">
        <v>8261865</v>
      </c>
      <c r="I597" s="18">
        <v>122233348</v>
      </c>
      <c r="J597" s="18">
        <v>0</v>
      </c>
      <c r="K597" s="18">
        <v>0</v>
      </c>
      <c r="L597" s="18">
        <v>0</v>
      </c>
      <c r="M597" s="18">
        <v>122233348</v>
      </c>
      <c r="N597" s="19">
        <v>0</v>
      </c>
      <c r="O597" s="18">
        <v>80293509</v>
      </c>
      <c r="P597" s="18">
        <v>140314400</v>
      </c>
      <c r="Q597" s="18">
        <v>271530</v>
      </c>
      <c r="R597" s="18">
        <v>277780</v>
      </c>
      <c r="S597" s="18">
        <v>435817</v>
      </c>
      <c r="T597" s="18">
        <v>8261865</v>
      </c>
      <c r="U597" s="18">
        <v>229854901</v>
      </c>
      <c r="V597" s="18">
        <v>0</v>
      </c>
      <c r="W597" s="18">
        <v>0</v>
      </c>
      <c r="X597" s="19">
        <v>0</v>
      </c>
      <c r="Y597" s="18">
        <v>152706.10999999999</v>
      </c>
      <c r="Z597" s="18">
        <v>118651.95</v>
      </c>
      <c r="AA597" s="18">
        <v>0</v>
      </c>
      <c r="AB597" s="18">
        <v>0</v>
      </c>
      <c r="AC597" s="18">
        <v>271358.06</v>
      </c>
      <c r="AD597" s="18">
        <v>0</v>
      </c>
      <c r="AE597" s="18">
        <v>0</v>
      </c>
      <c r="AF597" s="18">
        <v>0</v>
      </c>
      <c r="AG597" s="18">
        <v>0</v>
      </c>
      <c r="AH597" s="20">
        <v>0</v>
      </c>
      <c r="AI597" s="21">
        <v>1.2493000000000001E-3</v>
      </c>
      <c r="AJ597" s="21">
        <v>9.7070000000000001E-4</v>
      </c>
      <c r="AK597" s="21">
        <v>0</v>
      </c>
      <c r="AL597" s="21">
        <v>0</v>
      </c>
      <c r="AM597" s="22">
        <v>2.2200000000000002E-3</v>
      </c>
      <c r="AN597" s="18">
        <v>0</v>
      </c>
      <c r="AO597" s="18">
        <v>0</v>
      </c>
      <c r="AP597" s="18">
        <v>0</v>
      </c>
      <c r="AQ597" s="18">
        <v>0</v>
      </c>
      <c r="AR597" s="18">
        <v>0</v>
      </c>
      <c r="AS597" s="18">
        <v>0</v>
      </c>
      <c r="AT597" s="18">
        <v>0</v>
      </c>
      <c r="AU597" s="18">
        <v>0</v>
      </c>
      <c r="AV597" s="18">
        <v>0</v>
      </c>
      <c r="AW597" s="18">
        <v>0</v>
      </c>
      <c r="AX597" s="37">
        <v>0</v>
      </c>
    </row>
    <row r="598" spans="1:50" ht="15.75" customHeight="1" x14ac:dyDescent="0.25">
      <c r="A598" s="16" t="s">
        <v>977</v>
      </c>
      <c r="B598" s="16" t="s">
        <v>342</v>
      </c>
      <c r="C598" s="17" t="s">
        <v>964</v>
      </c>
      <c r="D598" s="23">
        <v>1085970218</v>
      </c>
      <c r="E598" s="18">
        <v>8248998</v>
      </c>
      <c r="F598" s="18">
        <v>10783572</v>
      </c>
      <c r="G598" s="18">
        <v>15111852</v>
      </c>
      <c r="H598" s="18">
        <v>36023337</v>
      </c>
      <c r="I598" s="18">
        <v>1156137977</v>
      </c>
      <c r="J598" s="18">
        <v>0</v>
      </c>
      <c r="K598" s="18">
        <v>0</v>
      </c>
      <c r="L598" s="18">
        <v>56541096</v>
      </c>
      <c r="M598" s="18">
        <v>1099596881</v>
      </c>
      <c r="N598" s="19">
        <v>0</v>
      </c>
      <c r="O598" s="18">
        <v>828474795</v>
      </c>
      <c r="P598" s="18">
        <v>1365327595</v>
      </c>
      <c r="Q598" s="18">
        <v>13496279</v>
      </c>
      <c r="R598" s="18">
        <v>17066294</v>
      </c>
      <c r="S598" s="18">
        <v>15111852</v>
      </c>
      <c r="T598" s="18">
        <v>36906772</v>
      </c>
      <c r="U598" s="18">
        <v>2276383587</v>
      </c>
      <c r="V598" s="18">
        <v>0</v>
      </c>
      <c r="W598" s="18">
        <v>0</v>
      </c>
      <c r="X598" s="19">
        <v>0</v>
      </c>
      <c r="Y598" s="18">
        <v>1655155.97</v>
      </c>
      <c r="Z598" s="18">
        <v>0</v>
      </c>
      <c r="AA598" s="18">
        <v>0</v>
      </c>
      <c r="AB598" s="18">
        <v>466386.19</v>
      </c>
      <c r="AC598" s="18">
        <v>2121542.16</v>
      </c>
      <c r="AD598" s="18">
        <v>3044.41</v>
      </c>
      <c r="AE598" s="18">
        <v>0</v>
      </c>
      <c r="AF598" s="18">
        <v>0</v>
      </c>
      <c r="AG598" s="18">
        <v>3044.41</v>
      </c>
      <c r="AH598" s="20">
        <v>0.14000000000000001</v>
      </c>
      <c r="AI598" s="21">
        <v>1.508E-3</v>
      </c>
      <c r="AJ598" s="21">
        <v>0</v>
      </c>
      <c r="AK598" s="21">
        <v>0</v>
      </c>
      <c r="AL598" s="21">
        <v>4.0339999999999999E-4</v>
      </c>
      <c r="AM598" s="22">
        <v>1.9113999999999999E-3</v>
      </c>
      <c r="AN598" s="18">
        <v>84890.04</v>
      </c>
      <c r="AO598" s="18">
        <v>0</v>
      </c>
      <c r="AP598" s="18">
        <v>0</v>
      </c>
      <c r="AQ598" s="18">
        <v>0</v>
      </c>
      <c r="AR598" s="18">
        <v>84890.04</v>
      </c>
      <c r="AS598" s="18">
        <v>365.35</v>
      </c>
      <c r="AT598" s="18">
        <v>0</v>
      </c>
      <c r="AU598" s="18">
        <v>0</v>
      </c>
      <c r="AV598" s="18">
        <v>0</v>
      </c>
      <c r="AW598" s="18">
        <v>365.35</v>
      </c>
      <c r="AX598" s="37">
        <v>0.43</v>
      </c>
    </row>
    <row r="599" spans="1:50" ht="15.75" customHeight="1" x14ac:dyDescent="0.25">
      <c r="A599" s="16" t="s">
        <v>978</v>
      </c>
      <c r="B599" s="16" t="s">
        <v>344</v>
      </c>
      <c r="C599" s="17" t="s">
        <v>964</v>
      </c>
      <c r="D599" s="23">
        <v>3121307728</v>
      </c>
      <c r="E599" s="18">
        <v>3146420</v>
      </c>
      <c r="F599" s="18">
        <v>27384158</v>
      </c>
      <c r="G599" s="18">
        <v>84676681</v>
      </c>
      <c r="H599" s="18">
        <v>136084381</v>
      </c>
      <c r="I599" s="18">
        <v>3372599368</v>
      </c>
      <c r="J599" s="18">
        <v>0</v>
      </c>
      <c r="K599" s="18">
        <v>0</v>
      </c>
      <c r="L599" s="18">
        <v>346688182</v>
      </c>
      <c r="M599" s="18">
        <v>3025911186</v>
      </c>
      <c r="N599" s="19">
        <v>0</v>
      </c>
      <c r="O599" s="18">
        <v>2163984940</v>
      </c>
      <c r="P599" s="18">
        <v>3503497580</v>
      </c>
      <c r="Q599" s="18">
        <v>5763760</v>
      </c>
      <c r="R599" s="18">
        <v>54363660</v>
      </c>
      <c r="S599" s="18">
        <v>84676681</v>
      </c>
      <c r="T599" s="18">
        <v>141359091</v>
      </c>
      <c r="U599" s="18">
        <v>5953645712</v>
      </c>
      <c r="V599" s="18">
        <v>0</v>
      </c>
      <c r="W599" s="18">
        <v>0</v>
      </c>
      <c r="X599" s="19">
        <v>0</v>
      </c>
      <c r="Y599" s="18">
        <v>4676888.46</v>
      </c>
      <c r="Z599" s="18">
        <v>3098117.5</v>
      </c>
      <c r="AA599" s="18">
        <v>0</v>
      </c>
      <c r="AB599" s="18">
        <v>632845.85</v>
      </c>
      <c r="AC599" s="18">
        <v>8407851.8100000005</v>
      </c>
      <c r="AD599" s="18">
        <v>0</v>
      </c>
      <c r="AE599" s="18">
        <v>105851.9</v>
      </c>
      <c r="AF599" s="18">
        <v>0</v>
      </c>
      <c r="AG599" s="18">
        <v>105851.9</v>
      </c>
      <c r="AH599" s="20">
        <v>1.24</v>
      </c>
      <c r="AI599" s="21">
        <v>1.5456000000000001E-3</v>
      </c>
      <c r="AJ599" s="21">
        <v>9.5E-4</v>
      </c>
      <c r="AK599" s="21">
        <v>0</v>
      </c>
      <c r="AL599" s="21">
        <v>2.0909999999999999E-4</v>
      </c>
      <c r="AM599" s="22">
        <v>2.7047E-3</v>
      </c>
      <c r="AN599" s="18">
        <v>535801.12</v>
      </c>
      <c r="AO599" s="18">
        <v>0</v>
      </c>
      <c r="AP599" s="18">
        <v>0</v>
      </c>
      <c r="AQ599" s="18">
        <v>72364.67</v>
      </c>
      <c r="AR599" s="18">
        <v>608165.79</v>
      </c>
      <c r="AS599" s="18">
        <v>0</v>
      </c>
      <c r="AT599" s="18">
        <v>0</v>
      </c>
      <c r="AU599" s="18">
        <v>0</v>
      </c>
      <c r="AV599" s="18">
        <v>0</v>
      </c>
      <c r="AW599" s="18">
        <v>0</v>
      </c>
      <c r="AX599" s="37">
        <v>0</v>
      </c>
    </row>
    <row r="600" spans="1:50" ht="15.75" customHeight="1" x14ac:dyDescent="0.25">
      <c r="A600" s="16" t="s">
        <v>979</v>
      </c>
      <c r="B600" s="16" t="s">
        <v>344</v>
      </c>
      <c r="C600" s="17" t="s">
        <v>964</v>
      </c>
      <c r="D600" s="23">
        <v>29077795315</v>
      </c>
      <c r="E600" s="18">
        <v>20294219</v>
      </c>
      <c r="F600" s="18">
        <v>151488767</v>
      </c>
      <c r="G600" s="18">
        <v>664315163</v>
      </c>
      <c r="H600" s="18">
        <v>867271790</v>
      </c>
      <c r="I600" s="18">
        <v>30781165254</v>
      </c>
      <c r="J600" s="18">
        <v>0</v>
      </c>
      <c r="K600" s="18">
        <v>0</v>
      </c>
      <c r="L600" s="18">
        <v>1249576437</v>
      </c>
      <c r="M600" s="18">
        <v>29504887450</v>
      </c>
      <c r="N600" s="19">
        <v>26701367</v>
      </c>
      <c r="O600" s="18">
        <v>20700037290</v>
      </c>
      <c r="P600" s="18">
        <v>32374162000</v>
      </c>
      <c r="Q600" s="18">
        <v>38745520</v>
      </c>
      <c r="R600" s="18">
        <v>309050960</v>
      </c>
      <c r="S600" s="18">
        <v>727200803</v>
      </c>
      <c r="T600" s="18">
        <v>968418018</v>
      </c>
      <c r="U600" s="18">
        <v>54991843311</v>
      </c>
      <c r="V600" s="18">
        <v>0</v>
      </c>
      <c r="W600" s="18">
        <v>0</v>
      </c>
      <c r="X600" s="19">
        <v>26701367</v>
      </c>
      <c r="Y600" s="18">
        <v>70796569.129999995</v>
      </c>
      <c r="Z600" s="18">
        <v>15645796.01</v>
      </c>
      <c r="AA600" s="18">
        <v>0</v>
      </c>
      <c r="AB600" s="18">
        <v>2478809.7799999998</v>
      </c>
      <c r="AC600" s="18">
        <v>88921174.920000002</v>
      </c>
      <c r="AD600" s="18">
        <v>53282.1</v>
      </c>
      <c r="AE600" s="18">
        <v>346525.21</v>
      </c>
      <c r="AF600" s="18">
        <v>0</v>
      </c>
      <c r="AG600" s="18">
        <v>399807.31</v>
      </c>
      <c r="AH600" s="20">
        <v>0.45</v>
      </c>
      <c r="AI600" s="21">
        <v>2.4012E-3</v>
      </c>
      <c r="AJ600" s="21">
        <v>5.1999999999999995E-4</v>
      </c>
      <c r="AK600" s="21">
        <v>0</v>
      </c>
      <c r="AL600" s="21">
        <v>8.0599999999999994E-5</v>
      </c>
      <c r="AM600" s="22">
        <v>3.0018000000000002E-3</v>
      </c>
      <c r="AN600" s="18">
        <v>2994899.37</v>
      </c>
      <c r="AO600" s="18">
        <v>0</v>
      </c>
      <c r="AP600" s="18">
        <v>0</v>
      </c>
      <c r="AQ600" s="18">
        <v>0</v>
      </c>
      <c r="AR600" s="18">
        <v>2994899.37</v>
      </c>
      <c r="AS600" s="18">
        <v>2868.09</v>
      </c>
      <c r="AT600" s="18">
        <v>0</v>
      </c>
      <c r="AU600" s="18">
        <v>0</v>
      </c>
      <c r="AV600" s="18">
        <v>0</v>
      </c>
      <c r="AW600" s="18">
        <v>2868.09</v>
      </c>
      <c r="AX600" s="37">
        <v>0.1</v>
      </c>
    </row>
    <row r="601" spans="1:50" ht="15.75" customHeight="1" x14ac:dyDescent="0.25">
      <c r="A601" s="16" t="s">
        <v>980</v>
      </c>
      <c r="B601" s="16" t="s">
        <v>344</v>
      </c>
      <c r="C601" s="17" t="s">
        <v>964</v>
      </c>
      <c r="D601" s="23">
        <v>329657218</v>
      </c>
      <c r="E601" s="18">
        <v>2274274</v>
      </c>
      <c r="F601" s="18">
        <v>1626958</v>
      </c>
      <c r="G601" s="18">
        <v>1695814</v>
      </c>
      <c r="H601" s="18">
        <v>31603874</v>
      </c>
      <c r="I601" s="18">
        <v>366858138</v>
      </c>
      <c r="J601" s="18">
        <v>0</v>
      </c>
      <c r="K601" s="18">
        <v>0</v>
      </c>
      <c r="L601" s="18">
        <v>0</v>
      </c>
      <c r="M601" s="18">
        <v>351737844</v>
      </c>
      <c r="N601" s="19">
        <v>15120294</v>
      </c>
      <c r="O601" s="18">
        <v>328735634</v>
      </c>
      <c r="P601" s="18">
        <v>328393170</v>
      </c>
      <c r="Q601" s="18">
        <v>4187060</v>
      </c>
      <c r="R601" s="18">
        <v>3432400</v>
      </c>
      <c r="S601" s="18">
        <v>1695814</v>
      </c>
      <c r="T601" s="18">
        <v>31628158</v>
      </c>
      <c r="U601" s="18">
        <v>698072236</v>
      </c>
      <c r="V601" s="18">
        <v>0</v>
      </c>
      <c r="W601" s="18">
        <v>0</v>
      </c>
      <c r="X601" s="19">
        <v>15120294</v>
      </c>
      <c r="Y601" s="18">
        <v>548746.21</v>
      </c>
      <c r="Z601" s="18">
        <v>0</v>
      </c>
      <c r="AA601" s="18">
        <v>0</v>
      </c>
      <c r="AB601" s="18">
        <v>0</v>
      </c>
      <c r="AC601" s="18">
        <v>548746.21</v>
      </c>
      <c r="AD601" s="18">
        <v>0</v>
      </c>
      <c r="AE601" s="18">
        <v>0</v>
      </c>
      <c r="AF601" s="18">
        <v>0</v>
      </c>
      <c r="AG601" s="18">
        <v>0</v>
      </c>
      <c r="AH601" s="20">
        <v>0</v>
      </c>
      <c r="AI601" s="21">
        <v>1.5601E-3</v>
      </c>
      <c r="AJ601" s="21">
        <v>0</v>
      </c>
      <c r="AK601" s="21">
        <v>0</v>
      </c>
      <c r="AL601" s="21">
        <v>0</v>
      </c>
      <c r="AM601" s="22">
        <v>1.5601E-3</v>
      </c>
      <c r="AN601" s="18">
        <v>0</v>
      </c>
      <c r="AO601" s="18">
        <v>0</v>
      </c>
      <c r="AP601" s="18">
        <v>0</v>
      </c>
      <c r="AQ601" s="18">
        <v>0</v>
      </c>
      <c r="AR601" s="18">
        <v>0</v>
      </c>
      <c r="AS601" s="18">
        <v>0</v>
      </c>
      <c r="AT601" s="18">
        <v>0</v>
      </c>
      <c r="AU601" s="18">
        <v>0</v>
      </c>
      <c r="AV601" s="18">
        <v>0</v>
      </c>
      <c r="AW601" s="18">
        <v>0</v>
      </c>
      <c r="AX601" s="37">
        <v>0</v>
      </c>
    </row>
    <row r="602" spans="1:50" ht="15.75" customHeight="1" x14ac:dyDescent="0.25">
      <c r="A602" s="16" t="s">
        <v>981</v>
      </c>
      <c r="B602" s="16" t="s">
        <v>344</v>
      </c>
      <c r="C602" s="17" t="s">
        <v>964</v>
      </c>
      <c r="D602" s="23">
        <v>1564546483</v>
      </c>
      <c r="E602" s="18">
        <v>6252544</v>
      </c>
      <c r="F602" s="18">
        <v>10606447</v>
      </c>
      <c r="G602" s="18">
        <v>12438157</v>
      </c>
      <c r="H602" s="18">
        <v>421666729</v>
      </c>
      <c r="I602" s="18">
        <v>2015510360</v>
      </c>
      <c r="J602" s="18">
        <v>5374053</v>
      </c>
      <c r="K602" s="18">
        <v>0</v>
      </c>
      <c r="L602" s="18">
        <v>33617983</v>
      </c>
      <c r="M602" s="18">
        <v>1959871099</v>
      </c>
      <c r="N602" s="19">
        <v>27395331</v>
      </c>
      <c r="O602" s="18">
        <v>1227349323</v>
      </c>
      <c r="P602" s="18">
        <v>1702877350</v>
      </c>
      <c r="Q602" s="18">
        <v>11245780</v>
      </c>
      <c r="R602" s="18">
        <v>20105150</v>
      </c>
      <c r="S602" s="18">
        <v>12438157</v>
      </c>
      <c r="T602" s="18">
        <v>421987274</v>
      </c>
      <c r="U602" s="18">
        <v>3396003034</v>
      </c>
      <c r="V602" s="18">
        <v>7555527</v>
      </c>
      <c r="W602" s="18">
        <v>0</v>
      </c>
      <c r="X602" s="19">
        <v>27395331</v>
      </c>
      <c r="Y602" s="18">
        <v>4709404.95</v>
      </c>
      <c r="Z602" s="18">
        <v>0</v>
      </c>
      <c r="AA602" s="18">
        <v>0</v>
      </c>
      <c r="AB602" s="18">
        <v>0</v>
      </c>
      <c r="AC602" s="18">
        <v>4709404.95</v>
      </c>
      <c r="AD602" s="18">
        <v>0.44</v>
      </c>
      <c r="AE602" s="18">
        <v>0</v>
      </c>
      <c r="AF602" s="18">
        <v>0</v>
      </c>
      <c r="AG602" s="18">
        <v>0.44</v>
      </c>
      <c r="AH602" s="20">
        <v>0</v>
      </c>
      <c r="AI602" s="21">
        <v>2.4028999999999999E-3</v>
      </c>
      <c r="AJ602" s="21">
        <v>0</v>
      </c>
      <c r="AK602" s="21">
        <v>0</v>
      </c>
      <c r="AL602" s="21">
        <v>0</v>
      </c>
      <c r="AM602" s="22">
        <v>2.4028999999999999E-3</v>
      </c>
      <c r="AN602" s="18">
        <v>80749.53</v>
      </c>
      <c r="AO602" s="18">
        <v>0</v>
      </c>
      <c r="AP602" s="18">
        <v>0</v>
      </c>
      <c r="AQ602" s="18">
        <v>0</v>
      </c>
      <c r="AR602" s="18">
        <v>80749.53</v>
      </c>
      <c r="AS602" s="18">
        <v>0</v>
      </c>
      <c r="AT602" s="18">
        <v>0</v>
      </c>
      <c r="AU602" s="18">
        <v>0</v>
      </c>
      <c r="AV602" s="18">
        <v>0</v>
      </c>
      <c r="AW602" s="18">
        <v>0</v>
      </c>
      <c r="AX602" s="37">
        <v>0</v>
      </c>
    </row>
    <row r="603" spans="1:50" ht="15.75" customHeight="1" x14ac:dyDescent="0.25">
      <c r="A603" s="16" t="s">
        <v>982</v>
      </c>
      <c r="B603" s="16" t="s">
        <v>344</v>
      </c>
      <c r="C603" s="17" t="s">
        <v>964</v>
      </c>
      <c r="D603" s="23">
        <v>1323946838</v>
      </c>
      <c r="E603" s="18">
        <v>1970072</v>
      </c>
      <c r="F603" s="18">
        <v>11610747</v>
      </c>
      <c r="G603" s="18">
        <v>7613730</v>
      </c>
      <c r="H603" s="18">
        <v>58496307</v>
      </c>
      <c r="I603" s="18">
        <v>1403637694</v>
      </c>
      <c r="J603" s="18">
        <v>0</v>
      </c>
      <c r="K603" s="18">
        <v>0</v>
      </c>
      <c r="L603" s="18">
        <v>0</v>
      </c>
      <c r="M603" s="18">
        <v>1350271827</v>
      </c>
      <c r="N603" s="19">
        <v>53365867</v>
      </c>
      <c r="O603" s="18">
        <v>908004078</v>
      </c>
      <c r="P603" s="18">
        <v>2010255890</v>
      </c>
      <c r="Q603" s="18">
        <v>4147560</v>
      </c>
      <c r="R603" s="18">
        <v>25053040</v>
      </c>
      <c r="S603" s="18">
        <v>7613730</v>
      </c>
      <c r="T603" s="18">
        <v>58528325</v>
      </c>
      <c r="U603" s="18">
        <v>3013602623</v>
      </c>
      <c r="V603" s="18">
        <v>0</v>
      </c>
      <c r="W603" s="18">
        <v>0</v>
      </c>
      <c r="X603" s="19">
        <v>53365867</v>
      </c>
      <c r="Y603" s="18">
        <v>3562692.22</v>
      </c>
      <c r="Z603" s="18">
        <v>337567.96</v>
      </c>
      <c r="AA603" s="18">
        <v>0</v>
      </c>
      <c r="AB603" s="18">
        <v>1070090.42</v>
      </c>
      <c r="AC603" s="18">
        <v>4970350.5999999996</v>
      </c>
      <c r="AD603" s="18">
        <v>0</v>
      </c>
      <c r="AE603" s="18">
        <v>0</v>
      </c>
      <c r="AF603" s="18">
        <v>0</v>
      </c>
      <c r="AG603" s="18">
        <v>0</v>
      </c>
      <c r="AH603" s="20">
        <v>0</v>
      </c>
      <c r="AI603" s="21">
        <v>2.6384999999999998E-3</v>
      </c>
      <c r="AJ603" s="21">
        <v>2.5000000000000001E-4</v>
      </c>
      <c r="AK603" s="21">
        <v>0</v>
      </c>
      <c r="AL603" s="21">
        <v>7.9250000000000002E-4</v>
      </c>
      <c r="AM603" s="22">
        <v>3.6809999999999998E-3</v>
      </c>
      <c r="AN603" s="18">
        <v>0</v>
      </c>
      <c r="AO603" s="18">
        <v>0</v>
      </c>
      <c r="AP603" s="18">
        <v>0</v>
      </c>
      <c r="AQ603" s="18">
        <v>0</v>
      </c>
      <c r="AR603" s="18">
        <v>0</v>
      </c>
      <c r="AS603" s="18">
        <v>0</v>
      </c>
      <c r="AT603" s="18">
        <v>0</v>
      </c>
      <c r="AU603" s="18">
        <v>0</v>
      </c>
      <c r="AV603" s="18">
        <v>0</v>
      </c>
      <c r="AW603" s="18">
        <v>0</v>
      </c>
      <c r="AX603" s="37">
        <v>0</v>
      </c>
    </row>
    <row r="604" spans="1:50" ht="15.75" customHeight="1" x14ac:dyDescent="0.25">
      <c r="A604" s="16" t="s">
        <v>983</v>
      </c>
      <c r="B604" s="16" t="s">
        <v>344</v>
      </c>
      <c r="C604" s="17" t="s">
        <v>964</v>
      </c>
      <c r="D604" s="23">
        <v>587102641</v>
      </c>
      <c r="E604" s="18">
        <v>0</v>
      </c>
      <c r="F604" s="18">
        <v>0</v>
      </c>
      <c r="G604" s="18">
        <v>156158</v>
      </c>
      <c r="H604" s="18">
        <v>6415819</v>
      </c>
      <c r="I604" s="18">
        <v>593674618</v>
      </c>
      <c r="J604" s="18">
        <v>0</v>
      </c>
      <c r="K604" s="18">
        <v>0</v>
      </c>
      <c r="L604" s="18">
        <v>0</v>
      </c>
      <c r="M604" s="18">
        <v>593674618</v>
      </c>
      <c r="N604" s="19">
        <v>0</v>
      </c>
      <c r="O604" s="18">
        <v>550323453</v>
      </c>
      <c r="P604" s="18">
        <v>723243420</v>
      </c>
      <c r="Q604" s="18">
        <v>0</v>
      </c>
      <c r="R604" s="18">
        <v>0</v>
      </c>
      <c r="S604" s="18">
        <v>156158</v>
      </c>
      <c r="T604" s="18">
        <v>6437569</v>
      </c>
      <c r="U604" s="18">
        <v>1280160600</v>
      </c>
      <c r="V604" s="18">
        <v>0</v>
      </c>
      <c r="W604" s="18">
        <v>0</v>
      </c>
      <c r="X604" s="19">
        <v>0</v>
      </c>
      <c r="Y604" s="18">
        <v>1133443.58</v>
      </c>
      <c r="Z604" s="18">
        <v>89051.19</v>
      </c>
      <c r="AA604" s="18">
        <v>0</v>
      </c>
      <c r="AB604" s="18">
        <v>0</v>
      </c>
      <c r="AC604" s="18">
        <v>1222494.77</v>
      </c>
      <c r="AD604" s="18">
        <v>0</v>
      </c>
      <c r="AE604" s="18">
        <v>0</v>
      </c>
      <c r="AF604" s="18">
        <v>0</v>
      </c>
      <c r="AG604" s="18">
        <v>0</v>
      </c>
      <c r="AH604" s="20">
        <v>0</v>
      </c>
      <c r="AI604" s="21">
        <v>1.9092E-3</v>
      </c>
      <c r="AJ604" s="21">
        <v>1.4999999999999999E-4</v>
      </c>
      <c r="AK604" s="21">
        <v>0</v>
      </c>
      <c r="AL604" s="21">
        <v>0</v>
      </c>
      <c r="AM604" s="22">
        <v>2.0592000000000002E-3</v>
      </c>
      <c r="AN604" s="18">
        <v>0</v>
      </c>
      <c r="AO604" s="18">
        <v>0</v>
      </c>
      <c r="AP604" s="18">
        <v>0</v>
      </c>
      <c r="AQ604" s="18">
        <v>0</v>
      </c>
      <c r="AR604" s="18">
        <v>0</v>
      </c>
      <c r="AS604" s="18">
        <v>0</v>
      </c>
      <c r="AT604" s="18">
        <v>0</v>
      </c>
      <c r="AU604" s="18">
        <v>0</v>
      </c>
      <c r="AV604" s="18">
        <v>0</v>
      </c>
      <c r="AW604" s="18">
        <v>0</v>
      </c>
      <c r="AX604" s="37">
        <v>0</v>
      </c>
    </row>
    <row r="605" spans="1:50" ht="15.75" customHeight="1" x14ac:dyDescent="0.25">
      <c r="A605" s="16" t="s">
        <v>984</v>
      </c>
      <c r="B605" s="16" t="s">
        <v>344</v>
      </c>
      <c r="C605" s="17" t="s">
        <v>964</v>
      </c>
      <c r="D605" s="23">
        <v>2002461940</v>
      </c>
      <c r="E605" s="18">
        <v>5943837</v>
      </c>
      <c r="F605" s="18">
        <v>8300815</v>
      </c>
      <c r="G605" s="18">
        <v>36736774</v>
      </c>
      <c r="H605" s="18">
        <v>127278556</v>
      </c>
      <c r="I605" s="18">
        <v>2180721922</v>
      </c>
      <c r="J605" s="18">
        <v>0</v>
      </c>
      <c r="K605" s="18">
        <v>0</v>
      </c>
      <c r="L605" s="18">
        <v>81336983</v>
      </c>
      <c r="M605" s="18">
        <v>2072512070</v>
      </c>
      <c r="N605" s="19">
        <v>26872869</v>
      </c>
      <c r="O605" s="18">
        <v>1408670287</v>
      </c>
      <c r="P605" s="18">
        <v>2447693010</v>
      </c>
      <c r="Q605" s="18">
        <v>11218660</v>
      </c>
      <c r="R605" s="18">
        <v>17838810</v>
      </c>
      <c r="S605" s="18">
        <v>36736774</v>
      </c>
      <c r="T605" s="18">
        <v>127482802</v>
      </c>
      <c r="U605" s="18">
        <v>4049640343</v>
      </c>
      <c r="V605" s="18">
        <v>0</v>
      </c>
      <c r="W605" s="18">
        <v>0</v>
      </c>
      <c r="X605" s="19">
        <v>26872869</v>
      </c>
      <c r="Y605" s="18">
        <v>1623440.54</v>
      </c>
      <c r="Z605" s="18">
        <v>1574282.3</v>
      </c>
      <c r="AA605" s="18">
        <v>0</v>
      </c>
      <c r="AB605" s="18">
        <v>586708.47999999998</v>
      </c>
      <c r="AC605" s="18">
        <v>3784431.32</v>
      </c>
      <c r="AD605" s="18">
        <v>1.1299999999999999</v>
      </c>
      <c r="AE605" s="18">
        <v>62642.98</v>
      </c>
      <c r="AF605" s="18">
        <v>0</v>
      </c>
      <c r="AG605" s="18">
        <v>62644.11</v>
      </c>
      <c r="AH605" s="20">
        <v>1.63</v>
      </c>
      <c r="AI605" s="21">
        <v>7.8330000000000001E-4</v>
      </c>
      <c r="AJ605" s="21">
        <v>7.6000000000000004E-4</v>
      </c>
      <c r="AK605" s="21">
        <v>0</v>
      </c>
      <c r="AL605" s="21">
        <v>2.7240000000000001E-4</v>
      </c>
      <c r="AM605" s="22">
        <v>1.8157E-3</v>
      </c>
      <c r="AN605" s="18">
        <v>63668.17</v>
      </c>
      <c r="AO605" s="18">
        <v>0</v>
      </c>
      <c r="AP605" s="18">
        <v>0</v>
      </c>
      <c r="AQ605" s="18">
        <v>0</v>
      </c>
      <c r="AR605" s="18">
        <v>63668.17</v>
      </c>
      <c r="AS605" s="18">
        <v>0.12</v>
      </c>
      <c r="AT605" s="18">
        <v>0</v>
      </c>
      <c r="AU605" s="18">
        <v>0</v>
      </c>
      <c r="AV605" s="18">
        <v>0</v>
      </c>
      <c r="AW605" s="18">
        <v>0.12</v>
      </c>
      <c r="AX605" s="37">
        <v>0</v>
      </c>
    </row>
    <row r="606" spans="1:50" ht="15.75" customHeight="1" x14ac:dyDescent="0.25">
      <c r="A606" s="16" t="s">
        <v>985</v>
      </c>
      <c r="B606" s="16" t="s">
        <v>344</v>
      </c>
      <c r="C606" s="17" t="s">
        <v>964</v>
      </c>
      <c r="D606" s="23">
        <v>308577356</v>
      </c>
      <c r="E606" s="18">
        <v>1455748</v>
      </c>
      <c r="F606" s="18">
        <v>1774247</v>
      </c>
      <c r="G606" s="18">
        <v>14742657</v>
      </c>
      <c r="H606" s="18">
        <v>40687540</v>
      </c>
      <c r="I606" s="18">
        <v>367237548</v>
      </c>
      <c r="J606" s="18">
        <v>0</v>
      </c>
      <c r="K606" s="18">
        <v>0</v>
      </c>
      <c r="L606" s="18">
        <v>0</v>
      </c>
      <c r="M606" s="18">
        <v>367237548</v>
      </c>
      <c r="N606" s="19">
        <v>0</v>
      </c>
      <c r="O606" s="18">
        <v>184620692</v>
      </c>
      <c r="P606" s="18">
        <v>407418132</v>
      </c>
      <c r="Q606" s="18">
        <v>2797470</v>
      </c>
      <c r="R606" s="18">
        <v>3799220</v>
      </c>
      <c r="S606" s="18">
        <v>14742657</v>
      </c>
      <c r="T606" s="18">
        <v>41651849</v>
      </c>
      <c r="U606" s="18">
        <v>655030020</v>
      </c>
      <c r="V606" s="18">
        <v>0</v>
      </c>
      <c r="W606" s="18">
        <v>0</v>
      </c>
      <c r="X606" s="19">
        <v>0</v>
      </c>
      <c r="Y606" s="18">
        <v>196141.53</v>
      </c>
      <c r="Z606" s="18">
        <v>183618.21</v>
      </c>
      <c r="AA606" s="18">
        <v>0</v>
      </c>
      <c r="AB606" s="18">
        <v>0</v>
      </c>
      <c r="AC606" s="18">
        <v>379759.74</v>
      </c>
      <c r="AD606" s="18">
        <v>0.04</v>
      </c>
      <c r="AE606" s="18">
        <v>0.77</v>
      </c>
      <c r="AF606" s="18">
        <v>0</v>
      </c>
      <c r="AG606" s="18">
        <v>0.81</v>
      </c>
      <c r="AH606" s="20">
        <v>0</v>
      </c>
      <c r="AI606" s="21">
        <v>5.3410000000000003E-4</v>
      </c>
      <c r="AJ606" s="21">
        <v>5.0000000000000001E-4</v>
      </c>
      <c r="AK606" s="21">
        <v>0</v>
      </c>
      <c r="AL606" s="21">
        <v>0</v>
      </c>
      <c r="AM606" s="22">
        <v>1.0341E-3</v>
      </c>
      <c r="AN606" s="18">
        <v>0</v>
      </c>
      <c r="AO606" s="18">
        <v>0</v>
      </c>
      <c r="AP606" s="18">
        <v>0</v>
      </c>
      <c r="AQ606" s="18">
        <v>0</v>
      </c>
      <c r="AR606" s="18">
        <v>0</v>
      </c>
      <c r="AS606" s="18">
        <v>0</v>
      </c>
      <c r="AT606" s="18">
        <v>0</v>
      </c>
      <c r="AU606" s="18">
        <v>0</v>
      </c>
      <c r="AV606" s="18">
        <v>0</v>
      </c>
      <c r="AW606" s="18">
        <v>0</v>
      </c>
      <c r="AX606" s="37">
        <v>0</v>
      </c>
    </row>
    <row r="607" spans="1:50" ht="15.75" customHeight="1" x14ac:dyDescent="0.25">
      <c r="A607" s="16" t="s">
        <v>986</v>
      </c>
      <c r="B607" s="16" t="s">
        <v>344</v>
      </c>
      <c r="C607" s="17" t="s">
        <v>964</v>
      </c>
      <c r="D607" s="23">
        <v>2448117791</v>
      </c>
      <c r="E607" s="18">
        <v>6104876</v>
      </c>
      <c r="F607" s="18">
        <v>13500683</v>
      </c>
      <c r="G607" s="18">
        <v>45323774</v>
      </c>
      <c r="H607" s="18">
        <v>115965199</v>
      </c>
      <c r="I607" s="18">
        <v>2629012323</v>
      </c>
      <c r="J607" s="18">
        <v>0</v>
      </c>
      <c r="K607" s="18">
        <v>0</v>
      </c>
      <c r="L607" s="18">
        <v>118478543</v>
      </c>
      <c r="M607" s="18">
        <v>2474714046</v>
      </c>
      <c r="N607" s="19">
        <v>35819734</v>
      </c>
      <c r="O607" s="18">
        <v>1739563444</v>
      </c>
      <c r="P607" s="18">
        <v>2984297670</v>
      </c>
      <c r="Q607" s="18">
        <v>10643530</v>
      </c>
      <c r="R607" s="18">
        <v>26076900</v>
      </c>
      <c r="S607" s="18">
        <v>45323774</v>
      </c>
      <c r="T607" s="18">
        <v>118887083</v>
      </c>
      <c r="U607" s="18">
        <v>4924792401</v>
      </c>
      <c r="V607" s="18">
        <v>0</v>
      </c>
      <c r="W607" s="18">
        <v>0</v>
      </c>
      <c r="X607" s="19">
        <v>35819734</v>
      </c>
      <c r="Y607" s="18">
        <v>5388808.6399999997</v>
      </c>
      <c r="Z607" s="18">
        <v>0</v>
      </c>
      <c r="AA607" s="18">
        <v>0</v>
      </c>
      <c r="AB607" s="18">
        <v>0</v>
      </c>
      <c r="AC607" s="18">
        <v>5388808.6399999997</v>
      </c>
      <c r="AD607" s="18">
        <v>8.82</v>
      </c>
      <c r="AE607" s="18">
        <v>0</v>
      </c>
      <c r="AF607" s="18">
        <v>0</v>
      </c>
      <c r="AG607" s="18">
        <v>8.82</v>
      </c>
      <c r="AH607" s="20">
        <v>0</v>
      </c>
      <c r="AI607" s="21">
        <v>2.1775000000000002E-3</v>
      </c>
      <c r="AJ607" s="21">
        <v>0</v>
      </c>
      <c r="AK607" s="21">
        <v>0</v>
      </c>
      <c r="AL607" s="21">
        <v>0</v>
      </c>
      <c r="AM607" s="22">
        <v>2.1775000000000002E-3</v>
      </c>
      <c r="AN607" s="18">
        <v>257858.58</v>
      </c>
      <c r="AO607" s="18">
        <v>0</v>
      </c>
      <c r="AP607" s="18">
        <v>0</v>
      </c>
      <c r="AQ607" s="18">
        <v>0</v>
      </c>
      <c r="AR607" s="18">
        <v>257858.58</v>
      </c>
      <c r="AS607" s="18">
        <v>0.83</v>
      </c>
      <c r="AT607" s="18">
        <v>0</v>
      </c>
      <c r="AU607" s="18">
        <v>0</v>
      </c>
      <c r="AV607" s="18">
        <v>0</v>
      </c>
      <c r="AW607" s="18">
        <v>0.83</v>
      </c>
      <c r="AX607" s="37">
        <v>0</v>
      </c>
    </row>
    <row r="608" spans="1:50" ht="15.75" customHeight="1" x14ac:dyDescent="0.25">
      <c r="A608" s="16" t="s">
        <v>987</v>
      </c>
      <c r="B608" s="16" t="s">
        <v>348</v>
      </c>
      <c r="C608" s="17" t="s">
        <v>964</v>
      </c>
      <c r="D608" s="23">
        <v>1477625815</v>
      </c>
      <c r="E608" s="18">
        <v>300259</v>
      </c>
      <c r="F608" s="18">
        <v>63381</v>
      </c>
      <c r="G608" s="18">
        <v>12371013</v>
      </c>
      <c r="H608" s="18">
        <v>20867839</v>
      </c>
      <c r="I608" s="18">
        <v>1511228307</v>
      </c>
      <c r="J608" s="18">
        <v>0</v>
      </c>
      <c r="K608" s="18">
        <v>0</v>
      </c>
      <c r="L608" s="18">
        <v>0</v>
      </c>
      <c r="M608" s="18">
        <v>1510174887</v>
      </c>
      <c r="N608" s="19">
        <v>1053420</v>
      </c>
      <c r="O608" s="18">
        <v>1513789380</v>
      </c>
      <c r="P608" s="18">
        <v>1676115020</v>
      </c>
      <c r="Q608" s="18">
        <v>576087</v>
      </c>
      <c r="R608" s="18">
        <v>153832</v>
      </c>
      <c r="S608" s="18">
        <v>12371013</v>
      </c>
      <c r="T608" s="18">
        <v>21206293</v>
      </c>
      <c r="U608" s="18">
        <v>3224211625</v>
      </c>
      <c r="V608" s="18">
        <v>0</v>
      </c>
      <c r="W608" s="18">
        <v>0</v>
      </c>
      <c r="X608" s="19">
        <v>2266622</v>
      </c>
      <c r="Y608" s="18">
        <v>531732.39</v>
      </c>
      <c r="Z608" s="18">
        <v>2265263.3199999998</v>
      </c>
      <c r="AA608" s="18">
        <v>0</v>
      </c>
      <c r="AB608" s="18">
        <v>0</v>
      </c>
      <c r="AC608" s="18">
        <v>2796995.71</v>
      </c>
      <c r="AD608" s="18">
        <v>0</v>
      </c>
      <c r="AE608" s="18">
        <v>0</v>
      </c>
      <c r="AF608" s="18">
        <v>0</v>
      </c>
      <c r="AG608" s="18">
        <v>0</v>
      </c>
      <c r="AH608" s="20">
        <v>0</v>
      </c>
      <c r="AI608" s="21">
        <v>3.5209999999999999E-4</v>
      </c>
      <c r="AJ608" s="21">
        <v>1.5E-3</v>
      </c>
      <c r="AK608" s="21">
        <v>0</v>
      </c>
      <c r="AL608" s="21">
        <v>0</v>
      </c>
      <c r="AM608" s="22">
        <v>1.8521E-3</v>
      </c>
      <c r="AN608" s="18">
        <v>0</v>
      </c>
      <c r="AO608" s="18">
        <v>0</v>
      </c>
      <c r="AP608" s="18">
        <v>0</v>
      </c>
      <c r="AQ608" s="18">
        <v>0</v>
      </c>
      <c r="AR608" s="18">
        <v>0</v>
      </c>
      <c r="AS608" s="18">
        <v>0</v>
      </c>
      <c r="AT608" s="18">
        <v>0</v>
      </c>
      <c r="AU608" s="18">
        <v>0</v>
      </c>
      <c r="AV608" s="18">
        <v>0</v>
      </c>
      <c r="AW608" s="18">
        <v>0</v>
      </c>
      <c r="AX608" s="37">
        <v>0</v>
      </c>
    </row>
    <row r="609" spans="1:50" ht="15.75" customHeight="1" x14ac:dyDescent="0.25">
      <c r="A609" s="16" t="s">
        <v>988</v>
      </c>
      <c r="B609" s="16" t="s">
        <v>348</v>
      </c>
      <c r="C609" s="17" t="s">
        <v>964</v>
      </c>
      <c r="D609" s="23">
        <v>72140552</v>
      </c>
      <c r="E609" s="18">
        <v>1023396</v>
      </c>
      <c r="F609" s="18">
        <v>619033</v>
      </c>
      <c r="G609" s="18">
        <v>452099</v>
      </c>
      <c r="H609" s="18">
        <v>1120394</v>
      </c>
      <c r="I609" s="18">
        <v>75355474</v>
      </c>
      <c r="J609" s="18">
        <v>0</v>
      </c>
      <c r="K609" s="18">
        <v>133124</v>
      </c>
      <c r="L609" s="18">
        <v>0</v>
      </c>
      <c r="M609" s="18">
        <v>75488598</v>
      </c>
      <c r="N609" s="19">
        <v>0</v>
      </c>
      <c r="O609" s="18">
        <v>78182828</v>
      </c>
      <c r="P609" s="18">
        <v>79246721</v>
      </c>
      <c r="Q609" s="18">
        <v>1483517</v>
      </c>
      <c r="R609" s="18">
        <v>764746</v>
      </c>
      <c r="S609" s="18">
        <v>452099</v>
      </c>
      <c r="T609" s="18">
        <v>1146409</v>
      </c>
      <c r="U609" s="18">
        <v>161276320</v>
      </c>
      <c r="V609" s="18">
        <v>0</v>
      </c>
      <c r="W609" s="18">
        <v>1290381</v>
      </c>
      <c r="X609" s="19">
        <v>0</v>
      </c>
      <c r="Y609" s="18">
        <v>98202.29</v>
      </c>
      <c r="Z609" s="18">
        <v>56611.79</v>
      </c>
      <c r="AA609" s="18">
        <v>0</v>
      </c>
      <c r="AB609" s="18">
        <v>0</v>
      </c>
      <c r="AC609" s="18">
        <v>154814.07999999999</v>
      </c>
      <c r="AD609" s="18">
        <v>0.83</v>
      </c>
      <c r="AE609" s="18">
        <v>4.6900000000000004</v>
      </c>
      <c r="AF609" s="18">
        <v>0</v>
      </c>
      <c r="AG609" s="18">
        <v>5.52</v>
      </c>
      <c r="AH609" s="20">
        <v>0</v>
      </c>
      <c r="AI609" s="21">
        <v>1.3009E-3</v>
      </c>
      <c r="AJ609" s="21">
        <v>7.5000000000000002E-4</v>
      </c>
      <c r="AK609" s="21">
        <v>0</v>
      </c>
      <c r="AL609" s="21">
        <v>0</v>
      </c>
      <c r="AM609" s="22">
        <v>2.0509E-3</v>
      </c>
      <c r="AN609" s="18">
        <v>0</v>
      </c>
      <c r="AO609" s="18">
        <v>0</v>
      </c>
      <c r="AP609" s="18">
        <v>0</v>
      </c>
      <c r="AQ609" s="18">
        <v>0</v>
      </c>
      <c r="AR609" s="18">
        <v>0</v>
      </c>
      <c r="AS609" s="18">
        <v>0</v>
      </c>
      <c r="AT609" s="18">
        <v>0</v>
      </c>
      <c r="AU609" s="18">
        <v>0</v>
      </c>
      <c r="AV609" s="18">
        <v>0</v>
      </c>
      <c r="AW609" s="18">
        <v>0</v>
      </c>
      <c r="AX609" s="37">
        <v>0</v>
      </c>
    </row>
    <row r="610" spans="1:50" ht="15.75" customHeight="1" x14ac:dyDescent="0.25">
      <c r="A610" s="16" t="s">
        <v>989</v>
      </c>
      <c r="B610" s="16" t="s">
        <v>348</v>
      </c>
      <c r="C610" s="17" t="s">
        <v>964</v>
      </c>
      <c r="D610" s="23">
        <v>551129679</v>
      </c>
      <c r="E610" s="18">
        <v>460742</v>
      </c>
      <c r="F610" s="18">
        <v>190403</v>
      </c>
      <c r="G610" s="18">
        <v>867109</v>
      </c>
      <c r="H610" s="18">
        <v>11884156</v>
      </c>
      <c r="I610" s="18">
        <v>564532089</v>
      </c>
      <c r="J610" s="18">
        <v>0</v>
      </c>
      <c r="K610" s="18">
        <v>0</v>
      </c>
      <c r="L610" s="18">
        <v>0</v>
      </c>
      <c r="M610" s="18">
        <v>564532089</v>
      </c>
      <c r="N610" s="19">
        <v>0</v>
      </c>
      <c r="O610" s="18">
        <v>407436174</v>
      </c>
      <c r="P610" s="18">
        <v>608792910</v>
      </c>
      <c r="Q610" s="18">
        <v>723200</v>
      </c>
      <c r="R610" s="18">
        <v>324056</v>
      </c>
      <c r="S610" s="18">
        <v>867109</v>
      </c>
      <c r="T610" s="18">
        <v>11918303</v>
      </c>
      <c r="U610" s="18">
        <v>1030061752</v>
      </c>
      <c r="V610" s="18">
        <v>0</v>
      </c>
      <c r="W610" s="18">
        <v>0</v>
      </c>
      <c r="X610" s="19">
        <v>0</v>
      </c>
      <c r="Y610" s="18">
        <v>180311.58</v>
      </c>
      <c r="Z610" s="18">
        <v>186295.67999999999</v>
      </c>
      <c r="AA610" s="18">
        <v>0</v>
      </c>
      <c r="AB610" s="18">
        <v>0</v>
      </c>
      <c r="AC610" s="18">
        <v>366607.26</v>
      </c>
      <c r="AD610" s="18">
        <v>0</v>
      </c>
      <c r="AE610" s="18">
        <v>0</v>
      </c>
      <c r="AF610" s="18">
        <v>0</v>
      </c>
      <c r="AG610" s="18">
        <v>0</v>
      </c>
      <c r="AH610" s="20">
        <v>0</v>
      </c>
      <c r="AI610" s="21">
        <v>3.1940000000000001E-4</v>
      </c>
      <c r="AJ610" s="21">
        <v>3.3E-4</v>
      </c>
      <c r="AK610" s="21">
        <v>0</v>
      </c>
      <c r="AL610" s="21">
        <v>0</v>
      </c>
      <c r="AM610" s="22">
        <v>6.4939999999999996E-4</v>
      </c>
      <c r="AN610" s="18">
        <v>0</v>
      </c>
      <c r="AO610" s="18">
        <v>0</v>
      </c>
      <c r="AP610" s="18">
        <v>0</v>
      </c>
      <c r="AQ610" s="18">
        <v>0</v>
      </c>
      <c r="AR610" s="18">
        <v>0</v>
      </c>
      <c r="AS610" s="18">
        <v>0</v>
      </c>
      <c r="AT610" s="18">
        <v>0</v>
      </c>
      <c r="AU610" s="18">
        <v>0</v>
      </c>
      <c r="AV610" s="18">
        <v>0</v>
      </c>
      <c r="AW610" s="18">
        <v>0</v>
      </c>
      <c r="AX610" s="37">
        <v>0</v>
      </c>
    </row>
    <row r="611" spans="1:50" ht="15.75" customHeight="1" x14ac:dyDescent="0.25">
      <c r="A611" s="16" t="s">
        <v>990</v>
      </c>
      <c r="B611" s="16" t="s">
        <v>348</v>
      </c>
      <c r="C611" s="17" t="s">
        <v>964</v>
      </c>
      <c r="D611" s="23">
        <v>38985085</v>
      </c>
      <c r="E611" s="18">
        <v>239714</v>
      </c>
      <c r="F611" s="18">
        <v>60444</v>
      </c>
      <c r="G611" s="18">
        <v>699208</v>
      </c>
      <c r="H611" s="18">
        <v>756349</v>
      </c>
      <c r="I611" s="18">
        <v>40740800</v>
      </c>
      <c r="J611" s="18">
        <v>0</v>
      </c>
      <c r="K611" s="18">
        <v>0</v>
      </c>
      <c r="L611" s="18">
        <v>0</v>
      </c>
      <c r="M611" s="18">
        <v>40740800</v>
      </c>
      <c r="N611" s="19">
        <v>0</v>
      </c>
      <c r="O611" s="18">
        <v>23461627</v>
      </c>
      <c r="P611" s="18">
        <v>40239750</v>
      </c>
      <c r="Q611" s="18">
        <v>374868</v>
      </c>
      <c r="R611" s="18">
        <v>66297</v>
      </c>
      <c r="S611" s="18">
        <v>699208</v>
      </c>
      <c r="T611" s="18">
        <v>885354</v>
      </c>
      <c r="U611" s="18">
        <v>65727104</v>
      </c>
      <c r="V611" s="18">
        <v>0</v>
      </c>
      <c r="W611" s="18">
        <v>0</v>
      </c>
      <c r="X611" s="19">
        <v>0</v>
      </c>
      <c r="Y611" s="18">
        <v>50636.72</v>
      </c>
      <c r="Z611" s="18">
        <v>0</v>
      </c>
      <c r="AA611" s="18">
        <v>0</v>
      </c>
      <c r="AB611" s="18">
        <v>0</v>
      </c>
      <c r="AC611" s="18">
        <v>50636.72</v>
      </c>
      <c r="AD611" s="18">
        <v>0</v>
      </c>
      <c r="AE611" s="18">
        <v>0</v>
      </c>
      <c r="AF611" s="18">
        <v>0</v>
      </c>
      <c r="AG611" s="18">
        <v>0</v>
      </c>
      <c r="AH611" s="20">
        <v>0</v>
      </c>
      <c r="AI611" s="21">
        <v>1.2428999999999999E-3</v>
      </c>
      <c r="AJ611" s="21">
        <v>0</v>
      </c>
      <c r="AK611" s="21">
        <v>0</v>
      </c>
      <c r="AL611" s="21">
        <v>0</v>
      </c>
      <c r="AM611" s="22">
        <v>1.2428999999999999E-3</v>
      </c>
      <c r="AN611" s="18">
        <v>0</v>
      </c>
      <c r="AO611" s="18">
        <v>0</v>
      </c>
      <c r="AP611" s="18">
        <v>0</v>
      </c>
      <c r="AQ611" s="18">
        <v>0</v>
      </c>
      <c r="AR611" s="18">
        <v>0</v>
      </c>
      <c r="AS611" s="18">
        <v>0</v>
      </c>
      <c r="AT611" s="18">
        <v>0</v>
      </c>
      <c r="AU611" s="18">
        <v>0</v>
      </c>
      <c r="AV611" s="18">
        <v>0</v>
      </c>
      <c r="AW611" s="18">
        <v>0</v>
      </c>
      <c r="AX611" s="37">
        <v>0</v>
      </c>
    </row>
    <row r="612" spans="1:50" ht="15.75" customHeight="1" x14ac:dyDescent="0.25">
      <c r="A612" s="16" t="s">
        <v>991</v>
      </c>
      <c r="B612" s="16" t="s">
        <v>348</v>
      </c>
      <c r="C612" s="17" t="s">
        <v>964</v>
      </c>
      <c r="D612" s="23">
        <v>371350941</v>
      </c>
      <c r="E612" s="18">
        <v>1360031</v>
      </c>
      <c r="F612" s="18">
        <v>3509713</v>
      </c>
      <c r="G612" s="18">
        <v>4924154</v>
      </c>
      <c r="H612" s="18">
        <v>32887328</v>
      </c>
      <c r="I612" s="18">
        <v>414032167</v>
      </c>
      <c r="J612" s="18">
        <v>0</v>
      </c>
      <c r="K612" s="18">
        <v>0</v>
      </c>
      <c r="L612" s="18">
        <v>0</v>
      </c>
      <c r="M612" s="18">
        <v>414032167</v>
      </c>
      <c r="N612" s="19">
        <v>0</v>
      </c>
      <c r="O612" s="18">
        <v>320767235</v>
      </c>
      <c r="P612" s="18">
        <v>502975248</v>
      </c>
      <c r="Q612" s="18">
        <v>1988733</v>
      </c>
      <c r="R612" s="18">
        <v>5743625</v>
      </c>
      <c r="S612" s="18">
        <v>4924154</v>
      </c>
      <c r="T612" s="18">
        <v>33865530</v>
      </c>
      <c r="U612" s="18">
        <v>870264525</v>
      </c>
      <c r="V612" s="18">
        <v>0</v>
      </c>
      <c r="W612" s="18">
        <v>0</v>
      </c>
      <c r="X612" s="19">
        <v>0</v>
      </c>
      <c r="Y612" s="18">
        <v>489923.8</v>
      </c>
      <c r="Z612" s="18">
        <v>296733.3</v>
      </c>
      <c r="AA612" s="18">
        <v>0</v>
      </c>
      <c r="AB612" s="18">
        <v>0</v>
      </c>
      <c r="AC612" s="18">
        <v>786657.1</v>
      </c>
      <c r="AD612" s="18">
        <v>0.42</v>
      </c>
      <c r="AE612" s="18">
        <v>3.51</v>
      </c>
      <c r="AF612" s="18">
        <v>0</v>
      </c>
      <c r="AG612" s="18">
        <v>3.93</v>
      </c>
      <c r="AH612" s="20">
        <v>0</v>
      </c>
      <c r="AI612" s="21">
        <v>1.1833E-3</v>
      </c>
      <c r="AJ612" s="21">
        <v>7.1670000000000002E-4</v>
      </c>
      <c r="AK612" s="21">
        <v>0</v>
      </c>
      <c r="AL612" s="21">
        <v>0</v>
      </c>
      <c r="AM612" s="22">
        <v>1.9E-3</v>
      </c>
      <c r="AN612" s="18">
        <v>0</v>
      </c>
      <c r="AO612" s="18">
        <v>0</v>
      </c>
      <c r="AP612" s="18">
        <v>0</v>
      </c>
      <c r="AQ612" s="18">
        <v>0</v>
      </c>
      <c r="AR612" s="18">
        <v>0</v>
      </c>
      <c r="AS612" s="18">
        <v>0</v>
      </c>
      <c r="AT612" s="18">
        <v>0</v>
      </c>
      <c r="AU612" s="18">
        <v>0</v>
      </c>
      <c r="AV612" s="18">
        <v>0</v>
      </c>
      <c r="AW612" s="18">
        <v>0</v>
      </c>
      <c r="AX612" s="37">
        <v>0</v>
      </c>
    </row>
    <row r="613" spans="1:50" ht="15.75" customHeight="1" x14ac:dyDescent="0.25">
      <c r="A613" s="16" t="s">
        <v>992</v>
      </c>
      <c r="B613" s="16" t="s">
        <v>348</v>
      </c>
      <c r="C613" s="17" t="s">
        <v>964</v>
      </c>
      <c r="D613" s="23">
        <v>252332069</v>
      </c>
      <c r="E613" s="18">
        <v>442970</v>
      </c>
      <c r="F613" s="18">
        <v>709615</v>
      </c>
      <c r="G613" s="18">
        <v>5089125</v>
      </c>
      <c r="H613" s="18">
        <v>14298967</v>
      </c>
      <c r="I613" s="18">
        <v>272872746</v>
      </c>
      <c r="J613" s="18">
        <v>0</v>
      </c>
      <c r="K613" s="18">
        <v>0</v>
      </c>
      <c r="L613" s="18">
        <v>0</v>
      </c>
      <c r="M613" s="18">
        <v>272872746</v>
      </c>
      <c r="N613" s="19">
        <v>0</v>
      </c>
      <c r="O613" s="18">
        <v>227837250</v>
      </c>
      <c r="P613" s="18">
        <v>317307537</v>
      </c>
      <c r="Q613" s="18">
        <v>784828</v>
      </c>
      <c r="R613" s="18">
        <v>969635</v>
      </c>
      <c r="S613" s="18">
        <v>5089125</v>
      </c>
      <c r="T613" s="18">
        <v>14298967</v>
      </c>
      <c r="U613" s="18">
        <v>566287342</v>
      </c>
      <c r="V613" s="18">
        <v>0</v>
      </c>
      <c r="W613" s="18">
        <v>0</v>
      </c>
      <c r="X613" s="19">
        <v>0</v>
      </c>
      <c r="Y613" s="18">
        <v>298192.49</v>
      </c>
      <c r="Z613" s="18">
        <v>313779.71999999997</v>
      </c>
      <c r="AA613" s="18">
        <v>0</v>
      </c>
      <c r="AB613" s="18">
        <v>0</v>
      </c>
      <c r="AC613" s="18">
        <v>611972.21</v>
      </c>
      <c r="AD613" s="18">
        <v>2.98</v>
      </c>
      <c r="AE613" s="18">
        <v>24.04</v>
      </c>
      <c r="AF613" s="18">
        <v>0</v>
      </c>
      <c r="AG613" s="18">
        <v>27.02</v>
      </c>
      <c r="AH613" s="20">
        <v>0</v>
      </c>
      <c r="AI613" s="21">
        <v>1.0928000000000001E-3</v>
      </c>
      <c r="AJ613" s="21">
        <v>1.15E-3</v>
      </c>
      <c r="AK613" s="21">
        <v>0</v>
      </c>
      <c r="AL613" s="21">
        <v>0</v>
      </c>
      <c r="AM613" s="22">
        <v>2.2428000000000001E-3</v>
      </c>
      <c r="AN613" s="18">
        <v>0</v>
      </c>
      <c r="AO613" s="18">
        <v>0</v>
      </c>
      <c r="AP613" s="18">
        <v>0</v>
      </c>
      <c r="AQ613" s="18">
        <v>0</v>
      </c>
      <c r="AR613" s="18">
        <v>0</v>
      </c>
      <c r="AS613" s="18">
        <v>0</v>
      </c>
      <c r="AT613" s="18">
        <v>0</v>
      </c>
      <c r="AU613" s="18">
        <v>0</v>
      </c>
      <c r="AV613" s="18">
        <v>0</v>
      </c>
      <c r="AW613" s="18">
        <v>0</v>
      </c>
      <c r="AX613" s="37">
        <v>0</v>
      </c>
    </row>
    <row r="614" spans="1:50" ht="15.75" customHeight="1" x14ac:dyDescent="0.25">
      <c r="A614" s="16" t="s">
        <v>993</v>
      </c>
      <c r="B614" s="16" t="s">
        <v>348</v>
      </c>
      <c r="C614" s="17" t="s">
        <v>964</v>
      </c>
      <c r="D614" s="23">
        <v>137154850</v>
      </c>
      <c r="E614" s="18">
        <v>499260</v>
      </c>
      <c r="F614" s="18">
        <v>333460</v>
      </c>
      <c r="G614" s="18">
        <v>1386160</v>
      </c>
      <c r="H614" s="18">
        <v>6394526</v>
      </c>
      <c r="I614" s="18">
        <v>145768256</v>
      </c>
      <c r="J614" s="18">
        <v>0</v>
      </c>
      <c r="K614" s="18">
        <v>0</v>
      </c>
      <c r="L614" s="18">
        <v>0</v>
      </c>
      <c r="M614" s="18">
        <v>145768256</v>
      </c>
      <c r="N614" s="19">
        <v>0</v>
      </c>
      <c r="O614" s="18">
        <v>86281666</v>
      </c>
      <c r="P614" s="18">
        <v>186878845</v>
      </c>
      <c r="Q614" s="18">
        <v>679818</v>
      </c>
      <c r="R614" s="18">
        <v>364232</v>
      </c>
      <c r="S614" s="18">
        <v>1386160</v>
      </c>
      <c r="T614" s="18">
        <v>6394526</v>
      </c>
      <c r="U614" s="18">
        <v>281985247</v>
      </c>
      <c r="V614" s="18">
        <v>0</v>
      </c>
      <c r="W614" s="18">
        <v>0</v>
      </c>
      <c r="X614" s="19">
        <v>0</v>
      </c>
      <c r="Y614" s="18">
        <v>129733.62</v>
      </c>
      <c r="Z614" s="18">
        <v>0</v>
      </c>
      <c r="AA614" s="18">
        <v>0</v>
      </c>
      <c r="AB614" s="18">
        <v>0</v>
      </c>
      <c r="AC614" s="18">
        <v>129733.62</v>
      </c>
      <c r="AD614" s="18">
        <v>0</v>
      </c>
      <c r="AE614" s="18">
        <v>0</v>
      </c>
      <c r="AF614" s="18">
        <v>0</v>
      </c>
      <c r="AG614" s="18">
        <v>0</v>
      </c>
      <c r="AH614" s="20">
        <v>0</v>
      </c>
      <c r="AI614" s="21">
        <v>8.8999999999999995E-4</v>
      </c>
      <c r="AJ614" s="21">
        <v>0</v>
      </c>
      <c r="AK614" s="21">
        <v>0</v>
      </c>
      <c r="AL614" s="21">
        <v>0</v>
      </c>
      <c r="AM614" s="22">
        <v>8.8999999999999995E-4</v>
      </c>
      <c r="AN614" s="18">
        <v>0</v>
      </c>
      <c r="AO614" s="18">
        <v>0</v>
      </c>
      <c r="AP614" s="18">
        <v>0</v>
      </c>
      <c r="AQ614" s="18">
        <v>0</v>
      </c>
      <c r="AR614" s="18">
        <v>0</v>
      </c>
      <c r="AS614" s="18">
        <v>0</v>
      </c>
      <c r="AT614" s="18">
        <v>0</v>
      </c>
      <c r="AU614" s="18">
        <v>0</v>
      </c>
      <c r="AV614" s="18">
        <v>0</v>
      </c>
      <c r="AW614" s="18">
        <v>0</v>
      </c>
      <c r="AX614" s="37">
        <v>0</v>
      </c>
    </row>
    <row r="615" spans="1:50" ht="15.75" customHeight="1" x14ac:dyDescent="0.25">
      <c r="A615" s="16" t="s">
        <v>994</v>
      </c>
      <c r="B615" s="16" t="s">
        <v>348</v>
      </c>
      <c r="C615" s="17" t="s">
        <v>964</v>
      </c>
      <c r="D615" s="23">
        <v>81470051</v>
      </c>
      <c r="E615" s="18">
        <v>393346</v>
      </c>
      <c r="F615" s="18">
        <v>444095</v>
      </c>
      <c r="G615" s="18">
        <v>2360457</v>
      </c>
      <c r="H615" s="18">
        <v>5203364</v>
      </c>
      <c r="I615" s="18">
        <v>89871313</v>
      </c>
      <c r="J615" s="18">
        <v>0</v>
      </c>
      <c r="K615" s="18">
        <v>0</v>
      </c>
      <c r="L615" s="18">
        <v>313022</v>
      </c>
      <c r="M615" s="18">
        <v>89558291</v>
      </c>
      <c r="N615" s="19">
        <v>0</v>
      </c>
      <c r="O615" s="18">
        <v>54585006</v>
      </c>
      <c r="P615" s="18">
        <v>94099554</v>
      </c>
      <c r="Q615" s="18">
        <v>658735</v>
      </c>
      <c r="R615" s="18">
        <v>687662</v>
      </c>
      <c r="S615" s="18">
        <v>2360457</v>
      </c>
      <c r="T615" s="18">
        <v>5203364</v>
      </c>
      <c r="U615" s="18">
        <v>157594778</v>
      </c>
      <c r="V615" s="18">
        <v>0</v>
      </c>
      <c r="W615" s="18">
        <v>0</v>
      </c>
      <c r="X615" s="19">
        <v>0</v>
      </c>
      <c r="Y615" s="18">
        <v>49033.24</v>
      </c>
      <c r="Z615" s="18">
        <v>0</v>
      </c>
      <c r="AA615" s="18">
        <v>0</v>
      </c>
      <c r="AB615" s="18">
        <v>0</v>
      </c>
      <c r="AC615" s="18">
        <v>49033.24</v>
      </c>
      <c r="AD615" s="18">
        <v>0</v>
      </c>
      <c r="AE615" s="18">
        <v>0</v>
      </c>
      <c r="AF615" s="18">
        <v>0</v>
      </c>
      <c r="AG615" s="18">
        <v>0</v>
      </c>
      <c r="AH615" s="20">
        <v>0</v>
      </c>
      <c r="AI615" s="21">
        <v>5.4750000000000003E-4</v>
      </c>
      <c r="AJ615" s="21">
        <v>0</v>
      </c>
      <c r="AK615" s="21">
        <v>0</v>
      </c>
      <c r="AL615" s="21">
        <v>0</v>
      </c>
      <c r="AM615" s="22">
        <v>5.4750000000000003E-4</v>
      </c>
      <c r="AN615" s="18">
        <v>171.24</v>
      </c>
      <c r="AO615" s="18">
        <v>0</v>
      </c>
      <c r="AP615" s="18">
        <v>0</v>
      </c>
      <c r="AQ615" s="18">
        <v>0</v>
      </c>
      <c r="AR615" s="18">
        <v>171.24</v>
      </c>
      <c r="AS615" s="18">
        <v>0</v>
      </c>
      <c r="AT615" s="18">
        <v>0</v>
      </c>
      <c r="AU615" s="18">
        <v>0</v>
      </c>
      <c r="AV615" s="18">
        <v>0</v>
      </c>
      <c r="AW615" s="18">
        <v>0</v>
      </c>
      <c r="AX615" s="37">
        <v>0</v>
      </c>
    </row>
    <row r="616" spans="1:50" ht="15.75" customHeight="1" x14ac:dyDescent="0.25">
      <c r="A616" s="16" t="s">
        <v>995</v>
      </c>
      <c r="B616" s="16" t="s">
        <v>348</v>
      </c>
      <c r="C616" s="17" t="s">
        <v>964</v>
      </c>
      <c r="D616" s="23">
        <v>129173696</v>
      </c>
      <c r="E616" s="18">
        <v>375837</v>
      </c>
      <c r="F616" s="18">
        <v>3687532</v>
      </c>
      <c r="G616" s="18">
        <v>1280745</v>
      </c>
      <c r="H616" s="18">
        <v>5506304</v>
      </c>
      <c r="I616" s="18">
        <v>140024114</v>
      </c>
      <c r="J616" s="18">
        <v>0</v>
      </c>
      <c r="K616" s="18">
        <v>0</v>
      </c>
      <c r="L616" s="18">
        <v>0</v>
      </c>
      <c r="M616" s="18">
        <v>140024114</v>
      </c>
      <c r="N616" s="19">
        <v>0</v>
      </c>
      <c r="O616" s="18">
        <v>90659474</v>
      </c>
      <c r="P616" s="18">
        <v>166960643</v>
      </c>
      <c r="Q616" s="18">
        <v>648834</v>
      </c>
      <c r="R616" s="18">
        <v>8026410</v>
      </c>
      <c r="S616" s="18">
        <v>1280745</v>
      </c>
      <c r="T616" s="18">
        <v>5506304</v>
      </c>
      <c r="U616" s="18">
        <v>273082410</v>
      </c>
      <c r="V616" s="18">
        <v>0</v>
      </c>
      <c r="W616" s="18">
        <v>0</v>
      </c>
      <c r="X616" s="19">
        <v>0</v>
      </c>
      <c r="Y616" s="18">
        <v>88467.15</v>
      </c>
      <c r="Z616" s="18">
        <v>41097.089999999997</v>
      </c>
      <c r="AA616" s="18">
        <v>0</v>
      </c>
      <c r="AB616" s="18">
        <v>0</v>
      </c>
      <c r="AC616" s="18">
        <v>129564.24</v>
      </c>
      <c r="AD616" s="18">
        <v>0</v>
      </c>
      <c r="AE616" s="18">
        <v>0</v>
      </c>
      <c r="AF616" s="18">
        <v>0</v>
      </c>
      <c r="AG616" s="18">
        <v>0</v>
      </c>
      <c r="AH616" s="20">
        <v>0</v>
      </c>
      <c r="AI616" s="21">
        <v>6.3179999999999996E-4</v>
      </c>
      <c r="AJ616" s="21">
        <v>2.9349999999999998E-4</v>
      </c>
      <c r="AK616" s="21">
        <v>0</v>
      </c>
      <c r="AL616" s="21">
        <v>0</v>
      </c>
      <c r="AM616" s="22">
        <v>9.2529999999999999E-4</v>
      </c>
      <c r="AN616" s="18">
        <v>0</v>
      </c>
      <c r="AO616" s="18">
        <v>0</v>
      </c>
      <c r="AP616" s="18">
        <v>0</v>
      </c>
      <c r="AQ616" s="18">
        <v>0</v>
      </c>
      <c r="AR616" s="18">
        <v>0</v>
      </c>
      <c r="AS616" s="18">
        <v>0</v>
      </c>
      <c r="AT616" s="18">
        <v>0</v>
      </c>
      <c r="AU616" s="18">
        <v>0</v>
      </c>
      <c r="AV616" s="18">
        <v>0</v>
      </c>
      <c r="AW616" s="18">
        <v>0</v>
      </c>
      <c r="AX616" s="37">
        <v>0</v>
      </c>
    </row>
    <row r="617" spans="1:50" ht="15.75" customHeight="1" x14ac:dyDescent="0.25">
      <c r="A617" s="16" t="s">
        <v>996</v>
      </c>
      <c r="B617" s="16" t="s">
        <v>348</v>
      </c>
      <c r="C617" s="17" t="s">
        <v>964</v>
      </c>
      <c r="D617" s="23">
        <v>29840496</v>
      </c>
      <c r="E617" s="18">
        <v>578902</v>
      </c>
      <c r="F617" s="18">
        <v>1486210</v>
      </c>
      <c r="G617" s="18">
        <v>180575</v>
      </c>
      <c r="H617" s="18">
        <v>11640370</v>
      </c>
      <c r="I617" s="18">
        <v>43726553</v>
      </c>
      <c r="J617" s="18">
        <v>0</v>
      </c>
      <c r="K617" s="18">
        <v>0</v>
      </c>
      <c r="L617" s="18">
        <v>0</v>
      </c>
      <c r="M617" s="18">
        <v>43726553</v>
      </c>
      <c r="N617" s="19">
        <v>0</v>
      </c>
      <c r="O617" s="18">
        <v>21416320</v>
      </c>
      <c r="P617" s="18">
        <v>48755560</v>
      </c>
      <c r="Q617" s="18">
        <v>784777</v>
      </c>
      <c r="R617" s="18">
        <v>2175333</v>
      </c>
      <c r="S617" s="18">
        <v>180575</v>
      </c>
      <c r="T617" s="18">
        <v>11708135</v>
      </c>
      <c r="U617" s="18">
        <v>85020700</v>
      </c>
      <c r="V617" s="18">
        <v>0</v>
      </c>
      <c r="W617" s="18">
        <v>0</v>
      </c>
      <c r="X617" s="19">
        <v>0</v>
      </c>
      <c r="Y617" s="18">
        <v>84066.62</v>
      </c>
      <c r="Z617" s="18">
        <v>0</v>
      </c>
      <c r="AA617" s="18">
        <v>0</v>
      </c>
      <c r="AB617" s="18">
        <v>0</v>
      </c>
      <c r="AC617" s="18">
        <v>84066.62</v>
      </c>
      <c r="AD617" s="18">
        <v>1.9</v>
      </c>
      <c r="AE617" s="18">
        <v>0</v>
      </c>
      <c r="AF617" s="18">
        <v>0</v>
      </c>
      <c r="AG617" s="18">
        <v>1.9</v>
      </c>
      <c r="AH617" s="20">
        <v>0</v>
      </c>
      <c r="AI617" s="21">
        <v>1.9226E-3</v>
      </c>
      <c r="AJ617" s="21">
        <v>0</v>
      </c>
      <c r="AK617" s="21">
        <v>0</v>
      </c>
      <c r="AL617" s="21">
        <v>0</v>
      </c>
      <c r="AM617" s="22">
        <v>1.9226E-3</v>
      </c>
      <c r="AN617" s="18">
        <v>0</v>
      </c>
      <c r="AO617" s="18">
        <v>0</v>
      </c>
      <c r="AP617" s="18">
        <v>0</v>
      </c>
      <c r="AQ617" s="18">
        <v>0</v>
      </c>
      <c r="AR617" s="18">
        <v>0</v>
      </c>
      <c r="AS617" s="18">
        <v>0</v>
      </c>
      <c r="AT617" s="18">
        <v>0</v>
      </c>
      <c r="AU617" s="18">
        <v>0</v>
      </c>
      <c r="AV617" s="18">
        <v>0</v>
      </c>
      <c r="AW617" s="18">
        <v>0</v>
      </c>
      <c r="AX617" s="37">
        <v>0</v>
      </c>
    </row>
    <row r="618" spans="1:50" ht="15.75" customHeight="1" x14ac:dyDescent="0.25">
      <c r="A618" s="16" t="s">
        <v>997</v>
      </c>
      <c r="B618" s="16" t="s">
        <v>350</v>
      </c>
      <c r="C618" s="17" t="s">
        <v>964</v>
      </c>
      <c r="D618" s="23">
        <v>661439962</v>
      </c>
      <c r="E618" s="18">
        <v>0</v>
      </c>
      <c r="F618" s="18">
        <v>7071687</v>
      </c>
      <c r="G618" s="18">
        <v>7244815</v>
      </c>
      <c r="H618" s="18">
        <v>453717891</v>
      </c>
      <c r="I618" s="18">
        <v>1129474355</v>
      </c>
      <c r="J618" s="18">
        <v>0</v>
      </c>
      <c r="K618" s="18">
        <v>0</v>
      </c>
      <c r="L618" s="18">
        <v>0</v>
      </c>
      <c r="M618" s="18">
        <v>1083878776</v>
      </c>
      <c r="N618" s="19">
        <v>45595579</v>
      </c>
      <c r="O618" s="18">
        <v>527267544</v>
      </c>
      <c r="P618" s="18">
        <v>695433811</v>
      </c>
      <c r="Q618" s="18">
        <v>0</v>
      </c>
      <c r="R618" s="18">
        <v>14656220</v>
      </c>
      <c r="S618" s="18">
        <v>7757805</v>
      </c>
      <c r="T618" s="18">
        <v>454285362</v>
      </c>
      <c r="U618" s="18">
        <v>1699400742</v>
      </c>
      <c r="V618" s="18">
        <v>0</v>
      </c>
      <c r="W618" s="18">
        <v>0</v>
      </c>
      <c r="X618" s="19">
        <v>94303735</v>
      </c>
      <c r="Y618" s="18">
        <v>1861618.3</v>
      </c>
      <c r="Z618" s="18">
        <v>1325388.1599999999</v>
      </c>
      <c r="AA618" s="18">
        <v>0</v>
      </c>
      <c r="AB618" s="18">
        <v>0</v>
      </c>
      <c r="AC618" s="18">
        <v>3187006.46</v>
      </c>
      <c r="AD618" s="18">
        <v>2436.65</v>
      </c>
      <c r="AE618" s="18">
        <v>33037.599999999999</v>
      </c>
      <c r="AF618" s="18">
        <v>0</v>
      </c>
      <c r="AG618" s="18">
        <v>35474.25</v>
      </c>
      <c r="AH618" s="20">
        <v>1.1000000000000001</v>
      </c>
      <c r="AI618" s="21">
        <v>1.7198000000000001E-3</v>
      </c>
      <c r="AJ618" s="21">
        <v>1.2532999999999999E-3</v>
      </c>
      <c r="AK618" s="21">
        <v>0</v>
      </c>
      <c r="AL618" s="21">
        <v>0</v>
      </c>
      <c r="AM618" s="22">
        <v>2.9730999999999998E-3</v>
      </c>
      <c r="AN618" s="18">
        <v>0</v>
      </c>
      <c r="AO618" s="18">
        <v>0</v>
      </c>
      <c r="AP618" s="18">
        <v>0</v>
      </c>
      <c r="AQ618" s="18">
        <v>0</v>
      </c>
      <c r="AR618" s="18">
        <v>0</v>
      </c>
      <c r="AS618" s="18">
        <v>0</v>
      </c>
      <c r="AT618" s="18">
        <v>0</v>
      </c>
      <c r="AU618" s="18">
        <v>0</v>
      </c>
      <c r="AV618" s="18">
        <v>0</v>
      </c>
      <c r="AW618" s="18">
        <v>0</v>
      </c>
      <c r="AX618" s="37">
        <v>0</v>
      </c>
    </row>
    <row r="619" spans="1:50" ht="15.75" customHeight="1" x14ac:dyDescent="0.25">
      <c r="A619" s="16" t="s">
        <v>998</v>
      </c>
      <c r="B619" s="16" t="s">
        <v>350</v>
      </c>
      <c r="C619" s="17" t="s">
        <v>964</v>
      </c>
      <c r="D619" s="23">
        <v>3073476689</v>
      </c>
      <c r="E619" s="18">
        <v>0</v>
      </c>
      <c r="F619" s="18">
        <v>24306462</v>
      </c>
      <c r="G619" s="18">
        <v>62114813</v>
      </c>
      <c r="H619" s="18">
        <v>191665891</v>
      </c>
      <c r="I619" s="18">
        <v>3351563855</v>
      </c>
      <c r="J619" s="18">
        <v>1293260</v>
      </c>
      <c r="K619" s="18">
        <v>0</v>
      </c>
      <c r="L619" s="18">
        <v>58204381</v>
      </c>
      <c r="M619" s="18">
        <v>3243137659</v>
      </c>
      <c r="N619" s="19">
        <v>51480341</v>
      </c>
      <c r="O619" s="18">
        <v>2033037606</v>
      </c>
      <c r="P619" s="18">
        <v>3487872261</v>
      </c>
      <c r="Q619" s="18">
        <v>0</v>
      </c>
      <c r="R619" s="18">
        <v>51247850</v>
      </c>
      <c r="S619" s="18">
        <v>65906600</v>
      </c>
      <c r="T619" s="18">
        <v>196113485</v>
      </c>
      <c r="U619" s="18">
        <v>5834177802</v>
      </c>
      <c r="V619" s="18">
        <v>1610100</v>
      </c>
      <c r="W619" s="18">
        <v>0</v>
      </c>
      <c r="X619" s="19">
        <v>107437441</v>
      </c>
      <c r="Y619" s="18">
        <v>9617263.6099999994</v>
      </c>
      <c r="Z619" s="18">
        <v>0</v>
      </c>
      <c r="AA619" s="18">
        <v>0</v>
      </c>
      <c r="AB619" s="18">
        <v>0</v>
      </c>
      <c r="AC619" s="18">
        <v>9617263.6099999994</v>
      </c>
      <c r="AD619" s="18">
        <v>25152.83</v>
      </c>
      <c r="AE619" s="18">
        <v>0</v>
      </c>
      <c r="AF619" s="18">
        <v>0</v>
      </c>
      <c r="AG619" s="18">
        <v>25152.83</v>
      </c>
      <c r="AH619" s="20">
        <v>0.26</v>
      </c>
      <c r="AI619" s="21">
        <v>2.9730999999999998E-3</v>
      </c>
      <c r="AJ619" s="21">
        <v>0</v>
      </c>
      <c r="AK619" s="21">
        <v>0</v>
      </c>
      <c r="AL619" s="21">
        <v>0</v>
      </c>
      <c r="AM619" s="22">
        <v>2.9730999999999998E-3</v>
      </c>
      <c r="AN619" s="18">
        <v>171455.42</v>
      </c>
      <c r="AO619" s="18">
        <v>0</v>
      </c>
      <c r="AP619" s="18">
        <v>0</v>
      </c>
      <c r="AQ619" s="18">
        <v>0</v>
      </c>
      <c r="AR619" s="18">
        <v>171455.42</v>
      </c>
      <c r="AS619" s="18">
        <v>1451.75</v>
      </c>
      <c r="AT619" s="18">
        <v>0</v>
      </c>
      <c r="AU619" s="18">
        <v>0</v>
      </c>
      <c r="AV619" s="18">
        <v>0</v>
      </c>
      <c r="AW619" s="18">
        <v>1451.75</v>
      </c>
      <c r="AX619" s="37">
        <v>0.84</v>
      </c>
    </row>
    <row r="620" spans="1:50" ht="15.75" customHeight="1" x14ac:dyDescent="0.25">
      <c r="A620" s="16" t="s">
        <v>999</v>
      </c>
      <c r="B620" s="16" t="s">
        <v>350</v>
      </c>
      <c r="C620" s="17" t="s">
        <v>964</v>
      </c>
      <c r="D620" s="23">
        <v>142602289</v>
      </c>
      <c r="E620" s="18">
        <v>84958</v>
      </c>
      <c r="F620" s="18">
        <v>396581</v>
      </c>
      <c r="G620" s="18">
        <v>423180</v>
      </c>
      <c r="H620" s="18">
        <v>270015548</v>
      </c>
      <c r="I620" s="18">
        <v>413522556</v>
      </c>
      <c r="J620" s="18">
        <v>0</v>
      </c>
      <c r="K620" s="18">
        <v>0</v>
      </c>
      <c r="L620" s="18">
        <v>0</v>
      </c>
      <c r="M620" s="18">
        <v>373588395</v>
      </c>
      <c r="N620" s="19">
        <v>39934161</v>
      </c>
      <c r="O620" s="18">
        <v>144051811</v>
      </c>
      <c r="P620" s="18">
        <v>125206440</v>
      </c>
      <c r="Q620" s="18">
        <v>153816</v>
      </c>
      <c r="R620" s="18">
        <v>757731</v>
      </c>
      <c r="S620" s="18">
        <v>423180</v>
      </c>
      <c r="T620" s="18">
        <v>270015548</v>
      </c>
      <c r="U620" s="18">
        <v>540608526</v>
      </c>
      <c r="V620" s="18">
        <v>0</v>
      </c>
      <c r="W620" s="18">
        <v>0</v>
      </c>
      <c r="X620" s="19">
        <v>78316501</v>
      </c>
      <c r="Y620" s="18">
        <v>779864.88</v>
      </c>
      <c r="Z620" s="18">
        <v>0</v>
      </c>
      <c r="AA620" s="18">
        <v>0</v>
      </c>
      <c r="AB620" s="18">
        <v>0</v>
      </c>
      <c r="AC620" s="18">
        <v>779864.88</v>
      </c>
      <c r="AD620" s="18">
        <v>0.67</v>
      </c>
      <c r="AE620" s="18">
        <v>0</v>
      </c>
      <c r="AF620" s="18">
        <v>0</v>
      </c>
      <c r="AG620" s="18">
        <v>0.67</v>
      </c>
      <c r="AH620" s="20">
        <v>0</v>
      </c>
      <c r="AI620" s="21">
        <v>2.0874999999999999E-3</v>
      </c>
      <c r="AJ620" s="21">
        <v>0</v>
      </c>
      <c r="AK620" s="21">
        <v>0</v>
      </c>
      <c r="AL620" s="21">
        <v>0</v>
      </c>
      <c r="AM620" s="22">
        <v>2.0874999999999999E-3</v>
      </c>
      <c r="AN620" s="18">
        <v>0</v>
      </c>
      <c r="AO620" s="18">
        <v>0</v>
      </c>
      <c r="AP620" s="18">
        <v>0</v>
      </c>
      <c r="AQ620" s="18">
        <v>0</v>
      </c>
      <c r="AR620" s="18">
        <v>0</v>
      </c>
      <c r="AS620" s="18">
        <v>0</v>
      </c>
      <c r="AT620" s="18">
        <v>0</v>
      </c>
      <c r="AU620" s="18">
        <v>0</v>
      </c>
      <c r="AV620" s="18">
        <v>0</v>
      </c>
      <c r="AW620" s="18">
        <v>0</v>
      </c>
      <c r="AX620" s="37">
        <v>0</v>
      </c>
    </row>
    <row r="621" spans="1:50" ht="15.75" customHeight="1" x14ac:dyDescent="0.25">
      <c r="A621" s="16" t="s">
        <v>1000</v>
      </c>
      <c r="B621" s="16" t="s">
        <v>350</v>
      </c>
      <c r="C621" s="17" t="s">
        <v>964</v>
      </c>
      <c r="D621" s="23">
        <v>1614230338</v>
      </c>
      <c r="E621" s="18">
        <v>800490</v>
      </c>
      <c r="F621" s="18">
        <v>21773232</v>
      </c>
      <c r="G621" s="18">
        <v>72073825</v>
      </c>
      <c r="H621" s="18">
        <v>56666671</v>
      </c>
      <c r="I621" s="18">
        <v>1765544556</v>
      </c>
      <c r="J621" s="18">
        <v>0</v>
      </c>
      <c r="K621" s="18">
        <v>0</v>
      </c>
      <c r="L621" s="18">
        <v>55229160</v>
      </c>
      <c r="M621" s="18">
        <v>1694795306</v>
      </c>
      <c r="N621" s="19">
        <v>15520090</v>
      </c>
      <c r="O621" s="18">
        <v>1135779061</v>
      </c>
      <c r="P621" s="18">
        <v>1648336437</v>
      </c>
      <c r="Q621" s="18">
        <v>1724290</v>
      </c>
      <c r="R621" s="18">
        <v>56642450</v>
      </c>
      <c r="S621" s="18">
        <v>115233150</v>
      </c>
      <c r="T621" s="18">
        <v>58722071</v>
      </c>
      <c r="U621" s="18">
        <v>3016437459</v>
      </c>
      <c r="V621" s="18">
        <v>0</v>
      </c>
      <c r="W621" s="18">
        <v>0</v>
      </c>
      <c r="X621" s="19">
        <v>32978345</v>
      </c>
      <c r="Y621" s="18">
        <v>1888913.91</v>
      </c>
      <c r="Z621" s="18">
        <v>3482540.02</v>
      </c>
      <c r="AA621" s="18">
        <v>0</v>
      </c>
      <c r="AB621" s="18">
        <v>0</v>
      </c>
      <c r="AC621" s="18">
        <v>5371453.9299999997</v>
      </c>
      <c r="AD621" s="18">
        <v>1.81</v>
      </c>
      <c r="AE621" s="18">
        <v>9.25</v>
      </c>
      <c r="AF621" s="18">
        <v>0</v>
      </c>
      <c r="AG621" s="18">
        <v>11.06</v>
      </c>
      <c r="AH621" s="20">
        <v>0</v>
      </c>
      <c r="AI621" s="21">
        <v>1.1145E-3</v>
      </c>
      <c r="AJ621" s="21">
        <v>1.99E-3</v>
      </c>
      <c r="AK621" s="21">
        <v>0</v>
      </c>
      <c r="AL621" s="21">
        <v>0</v>
      </c>
      <c r="AM621" s="22">
        <v>3.1045000000000001E-3</v>
      </c>
      <c r="AN621" s="18">
        <v>61486.49</v>
      </c>
      <c r="AO621" s="18">
        <v>0</v>
      </c>
      <c r="AP621" s="18">
        <v>0</v>
      </c>
      <c r="AQ621" s="18">
        <v>0</v>
      </c>
      <c r="AR621" s="18">
        <v>61486.49</v>
      </c>
      <c r="AS621" s="18">
        <v>0</v>
      </c>
      <c r="AT621" s="18">
        <v>0</v>
      </c>
      <c r="AU621" s="18">
        <v>0</v>
      </c>
      <c r="AV621" s="18">
        <v>0</v>
      </c>
      <c r="AW621" s="18">
        <v>0</v>
      </c>
      <c r="AX621" s="37">
        <v>0</v>
      </c>
    </row>
    <row r="622" spans="1:50" ht="15.75" customHeight="1" x14ac:dyDescent="0.25">
      <c r="A622" s="16" t="s">
        <v>1001</v>
      </c>
      <c r="B622" s="16" t="s">
        <v>350</v>
      </c>
      <c r="C622" s="17" t="s">
        <v>964</v>
      </c>
      <c r="D622" s="23">
        <v>343208531</v>
      </c>
      <c r="E622" s="18">
        <v>0</v>
      </c>
      <c r="F622" s="18">
        <v>1844500</v>
      </c>
      <c r="G622" s="18">
        <v>1800730</v>
      </c>
      <c r="H622" s="18">
        <v>13547068</v>
      </c>
      <c r="I622" s="18">
        <v>360400829</v>
      </c>
      <c r="J622" s="18">
        <v>0</v>
      </c>
      <c r="K622" s="18">
        <v>0</v>
      </c>
      <c r="L622" s="18">
        <v>0</v>
      </c>
      <c r="M622" s="18">
        <v>343293833</v>
      </c>
      <c r="N622" s="19">
        <v>17106996</v>
      </c>
      <c r="O622" s="18">
        <v>293415205</v>
      </c>
      <c r="P622" s="18">
        <v>415987712</v>
      </c>
      <c r="Q622" s="18">
        <v>0</v>
      </c>
      <c r="R622" s="18">
        <v>3837910</v>
      </c>
      <c r="S622" s="18">
        <v>1821820</v>
      </c>
      <c r="T622" s="18">
        <v>13547068</v>
      </c>
      <c r="U622" s="18">
        <v>728609715</v>
      </c>
      <c r="V622" s="18">
        <v>0</v>
      </c>
      <c r="W622" s="18">
        <v>0</v>
      </c>
      <c r="X622" s="19">
        <v>37463686</v>
      </c>
      <c r="Y622" s="18">
        <v>327330.01</v>
      </c>
      <c r="Z622" s="18">
        <v>419919.79</v>
      </c>
      <c r="AA622" s="18">
        <v>0</v>
      </c>
      <c r="AB622" s="18">
        <v>62479.519999999997</v>
      </c>
      <c r="AC622" s="18">
        <v>809729.32</v>
      </c>
      <c r="AD622" s="18">
        <v>0.54</v>
      </c>
      <c r="AE622" s="18">
        <v>5764.95</v>
      </c>
      <c r="AF622" s="18">
        <v>0</v>
      </c>
      <c r="AG622" s="18">
        <v>5765.49</v>
      </c>
      <c r="AH622" s="20">
        <v>0.71</v>
      </c>
      <c r="AI622" s="21">
        <v>9.5350000000000003E-4</v>
      </c>
      <c r="AJ622" s="21">
        <v>1.24E-3</v>
      </c>
      <c r="AK622" s="21">
        <v>0</v>
      </c>
      <c r="AL622" s="21">
        <v>1.8200000000000001E-4</v>
      </c>
      <c r="AM622" s="22">
        <v>2.3755E-3</v>
      </c>
      <c r="AN622" s="18">
        <v>0</v>
      </c>
      <c r="AO622" s="18">
        <v>0</v>
      </c>
      <c r="AP622" s="18">
        <v>0</v>
      </c>
      <c r="AQ622" s="18">
        <v>0</v>
      </c>
      <c r="AR622" s="18">
        <v>0</v>
      </c>
      <c r="AS622" s="18">
        <v>0</v>
      </c>
      <c r="AT622" s="18">
        <v>0</v>
      </c>
      <c r="AU622" s="18">
        <v>0</v>
      </c>
      <c r="AV622" s="18">
        <v>0</v>
      </c>
      <c r="AW622" s="18">
        <v>0</v>
      </c>
      <c r="AX622" s="37">
        <v>0</v>
      </c>
    </row>
    <row r="623" spans="1:50" ht="15.75" customHeight="1" x14ac:dyDescent="0.25">
      <c r="A623" s="16" t="s">
        <v>1002</v>
      </c>
      <c r="B623" s="16" t="s">
        <v>352</v>
      </c>
      <c r="C623" s="17" t="s">
        <v>964</v>
      </c>
      <c r="D623" s="23">
        <v>644541994</v>
      </c>
      <c r="E623" s="18">
        <v>8227178</v>
      </c>
      <c r="F623" s="18">
        <v>4464693</v>
      </c>
      <c r="G623" s="18">
        <v>15531630</v>
      </c>
      <c r="H623" s="18">
        <v>37055117</v>
      </c>
      <c r="I623" s="18">
        <v>709820612</v>
      </c>
      <c r="J623" s="18">
        <v>0</v>
      </c>
      <c r="K623" s="18">
        <v>0</v>
      </c>
      <c r="L623" s="18">
        <v>0</v>
      </c>
      <c r="M623" s="18">
        <v>659836160</v>
      </c>
      <c r="N623" s="19">
        <v>49984452</v>
      </c>
      <c r="O623" s="18">
        <v>555914213</v>
      </c>
      <c r="P623" s="18">
        <v>737572078</v>
      </c>
      <c r="Q623" s="18">
        <v>13737389</v>
      </c>
      <c r="R623" s="18">
        <v>7796630</v>
      </c>
      <c r="S623" s="18">
        <v>15531630</v>
      </c>
      <c r="T623" s="18">
        <v>37055117</v>
      </c>
      <c r="U623" s="18">
        <v>1367607057</v>
      </c>
      <c r="V623" s="18">
        <v>0</v>
      </c>
      <c r="W623" s="18">
        <v>0</v>
      </c>
      <c r="X623" s="19">
        <v>155696779</v>
      </c>
      <c r="Y623" s="18">
        <v>827038.48</v>
      </c>
      <c r="Z623" s="18">
        <v>0</v>
      </c>
      <c r="AA623" s="18">
        <v>0</v>
      </c>
      <c r="AB623" s="18">
        <v>0</v>
      </c>
      <c r="AC623" s="18">
        <v>827038.48</v>
      </c>
      <c r="AD623" s="18">
        <v>0</v>
      </c>
      <c r="AE623" s="18">
        <v>0</v>
      </c>
      <c r="AF623" s="18">
        <v>0</v>
      </c>
      <c r="AG623" s="18">
        <v>0</v>
      </c>
      <c r="AH623" s="20">
        <v>0</v>
      </c>
      <c r="AI623" s="21">
        <v>1.2534E-3</v>
      </c>
      <c r="AJ623" s="21">
        <v>0</v>
      </c>
      <c r="AK623" s="21">
        <v>0</v>
      </c>
      <c r="AL623" s="21">
        <v>0</v>
      </c>
      <c r="AM623" s="22">
        <v>1.2534E-3</v>
      </c>
      <c r="AN623" s="18">
        <v>0</v>
      </c>
      <c r="AO623" s="18">
        <v>0</v>
      </c>
      <c r="AP623" s="18">
        <v>0</v>
      </c>
      <c r="AQ623" s="18">
        <v>0</v>
      </c>
      <c r="AR623" s="18">
        <v>0</v>
      </c>
      <c r="AS623" s="18">
        <v>0</v>
      </c>
      <c r="AT623" s="18">
        <v>0</v>
      </c>
      <c r="AU623" s="18">
        <v>0</v>
      </c>
      <c r="AV623" s="18">
        <v>0</v>
      </c>
      <c r="AW623" s="18">
        <v>0</v>
      </c>
      <c r="AX623" s="37">
        <v>0</v>
      </c>
    </row>
    <row r="624" spans="1:50" ht="15.75" customHeight="1" x14ac:dyDescent="0.25">
      <c r="A624" s="16" t="s">
        <v>1003</v>
      </c>
      <c r="B624" s="16" t="s">
        <v>352</v>
      </c>
      <c r="C624" s="17" t="s">
        <v>964</v>
      </c>
      <c r="D624" s="23">
        <v>37067934</v>
      </c>
      <c r="E624" s="18">
        <v>912605</v>
      </c>
      <c r="F624" s="18">
        <v>722412</v>
      </c>
      <c r="G624" s="18">
        <v>143500</v>
      </c>
      <c r="H624" s="18">
        <v>1845682</v>
      </c>
      <c r="I624" s="18">
        <v>40692133</v>
      </c>
      <c r="J624" s="18">
        <v>0</v>
      </c>
      <c r="K624" s="18">
        <v>0</v>
      </c>
      <c r="L624" s="18">
        <v>0</v>
      </c>
      <c r="M624" s="18">
        <v>36608200</v>
      </c>
      <c r="N624" s="19">
        <v>4083933</v>
      </c>
      <c r="O624" s="18">
        <v>35836205</v>
      </c>
      <c r="P624" s="18">
        <v>37864120</v>
      </c>
      <c r="Q624" s="18">
        <v>1619040</v>
      </c>
      <c r="R624" s="18">
        <v>1299590</v>
      </c>
      <c r="S624" s="18">
        <v>143500</v>
      </c>
      <c r="T624" s="18">
        <v>1845682</v>
      </c>
      <c r="U624" s="18">
        <v>78608137</v>
      </c>
      <c r="V624" s="18">
        <v>0</v>
      </c>
      <c r="W624" s="18">
        <v>0</v>
      </c>
      <c r="X624" s="19">
        <v>7434511</v>
      </c>
      <c r="Y624" s="18">
        <v>27058.77</v>
      </c>
      <c r="Z624" s="18">
        <v>0</v>
      </c>
      <c r="AA624" s="18">
        <v>0</v>
      </c>
      <c r="AB624" s="18">
        <v>0</v>
      </c>
      <c r="AC624" s="18">
        <v>27058.77</v>
      </c>
      <c r="AD624" s="18">
        <v>0.18</v>
      </c>
      <c r="AE624" s="18">
        <v>0</v>
      </c>
      <c r="AF624" s="18">
        <v>0</v>
      </c>
      <c r="AG624" s="18">
        <v>0.18</v>
      </c>
      <c r="AH624" s="20">
        <v>0</v>
      </c>
      <c r="AI624" s="21">
        <v>7.3899999999999997E-4</v>
      </c>
      <c r="AJ624" s="21">
        <v>0</v>
      </c>
      <c r="AK624" s="21">
        <v>0</v>
      </c>
      <c r="AL624" s="21">
        <v>0</v>
      </c>
      <c r="AM624" s="22">
        <v>7.3899999999999997E-4</v>
      </c>
      <c r="AN624" s="18">
        <v>0</v>
      </c>
      <c r="AO624" s="18">
        <v>0</v>
      </c>
      <c r="AP624" s="18">
        <v>0</v>
      </c>
      <c r="AQ624" s="18">
        <v>0</v>
      </c>
      <c r="AR624" s="18">
        <v>0</v>
      </c>
      <c r="AS624" s="18">
        <v>0</v>
      </c>
      <c r="AT624" s="18">
        <v>0</v>
      </c>
      <c r="AU624" s="18">
        <v>0</v>
      </c>
      <c r="AV624" s="18">
        <v>0</v>
      </c>
      <c r="AW624" s="18">
        <v>0</v>
      </c>
      <c r="AX624" s="37">
        <v>0</v>
      </c>
    </row>
    <row r="625" spans="1:50" ht="15.75" customHeight="1" x14ac:dyDescent="0.25">
      <c r="A625" s="16" t="s">
        <v>1004</v>
      </c>
      <c r="B625" s="16" t="s">
        <v>352</v>
      </c>
      <c r="C625" s="17" t="s">
        <v>964</v>
      </c>
      <c r="D625" s="23">
        <v>31909514</v>
      </c>
      <c r="E625" s="18">
        <v>485680</v>
      </c>
      <c r="F625" s="18">
        <v>163217</v>
      </c>
      <c r="G625" s="18">
        <v>285870</v>
      </c>
      <c r="H625" s="18">
        <v>2370728</v>
      </c>
      <c r="I625" s="18">
        <v>35215009</v>
      </c>
      <c r="J625" s="18">
        <v>0</v>
      </c>
      <c r="K625" s="18">
        <v>0</v>
      </c>
      <c r="L625" s="18">
        <v>0</v>
      </c>
      <c r="M625" s="18">
        <v>35207759</v>
      </c>
      <c r="N625" s="19">
        <v>7250</v>
      </c>
      <c r="O625" s="18">
        <v>28758500</v>
      </c>
      <c r="P625" s="18">
        <v>32219620</v>
      </c>
      <c r="Q625" s="18">
        <v>695770</v>
      </c>
      <c r="R625" s="18">
        <v>221480</v>
      </c>
      <c r="S625" s="18">
        <v>285870</v>
      </c>
      <c r="T625" s="18">
        <v>2370728</v>
      </c>
      <c r="U625" s="18">
        <v>64551968</v>
      </c>
      <c r="V625" s="18">
        <v>0</v>
      </c>
      <c r="W625" s="18">
        <v>0</v>
      </c>
      <c r="X625" s="19">
        <v>11390</v>
      </c>
      <c r="Y625" s="18">
        <v>77009.91</v>
      </c>
      <c r="Z625" s="18">
        <v>0</v>
      </c>
      <c r="AA625" s="18">
        <v>0</v>
      </c>
      <c r="AB625" s="18">
        <v>0</v>
      </c>
      <c r="AC625" s="18">
        <v>77009.91</v>
      </c>
      <c r="AD625" s="18">
        <v>0</v>
      </c>
      <c r="AE625" s="18">
        <v>0</v>
      </c>
      <c r="AF625" s="18">
        <v>0</v>
      </c>
      <c r="AG625" s="18">
        <v>0</v>
      </c>
      <c r="AH625" s="20">
        <v>0</v>
      </c>
      <c r="AI625" s="21">
        <v>2.1873000000000001E-3</v>
      </c>
      <c r="AJ625" s="21">
        <v>0</v>
      </c>
      <c r="AK625" s="21">
        <v>0</v>
      </c>
      <c r="AL625" s="21">
        <v>0</v>
      </c>
      <c r="AM625" s="22">
        <v>2.1873000000000001E-3</v>
      </c>
      <c r="AN625" s="18">
        <v>0</v>
      </c>
      <c r="AO625" s="18">
        <v>0</v>
      </c>
      <c r="AP625" s="18">
        <v>0</v>
      </c>
      <c r="AQ625" s="18">
        <v>0</v>
      </c>
      <c r="AR625" s="18">
        <v>0</v>
      </c>
      <c r="AS625" s="18">
        <v>0</v>
      </c>
      <c r="AT625" s="18">
        <v>0</v>
      </c>
      <c r="AU625" s="18">
        <v>0</v>
      </c>
      <c r="AV625" s="18">
        <v>0</v>
      </c>
      <c r="AW625" s="18">
        <v>0</v>
      </c>
      <c r="AX625" s="37">
        <v>0</v>
      </c>
    </row>
    <row r="626" spans="1:50" ht="15.75" customHeight="1" x14ac:dyDescent="0.25">
      <c r="A626" s="16" t="s">
        <v>1005</v>
      </c>
      <c r="B626" s="16" t="s">
        <v>352</v>
      </c>
      <c r="C626" s="17" t="s">
        <v>964</v>
      </c>
      <c r="D626" s="23">
        <v>288058838</v>
      </c>
      <c r="E626" s="18">
        <v>7948194</v>
      </c>
      <c r="F626" s="18">
        <v>2706085</v>
      </c>
      <c r="G626" s="18">
        <v>3112500</v>
      </c>
      <c r="H626" s="18">
        <v>6685152</v>
      </c>
      <c r="I626" s="18">
        <v>308510769</v>
      </c>
      <c r="J626" s="18">
        <v>0</v>
      </c>
      <c r="K626" s="18">
        <v>0</v>
      </c>
      <c r="L626" s="18">
        <v>0</v>
      </c>
      <c r="M626" s="18">
        <v>308049086</v>
      </c>
      <c r="N626" s="19">
        <v>461683</v>
      </c>
      <c r="O626" s="18">
        <v>245638620</v>
      </c>
      <c r="P626" s="18">
        <v>328684000</v>
      </c>
      <c r="Q626" s="18">
        <v>14306650</v>
      </c>
      <c r="R626" s="18">
        <v>4868850</v>
      </c>
      <c r="S626" s="18">
        <v>3112500</v>
      </c>
      <c r="T626" s="18">
        <v>6685152</v>
      </c>
      <c r="U626" s="18">
        <v>603295772</v>
      </c>
      <c r="V626" s="18">
        <v>0</v>
      </c>
      <c r="W626" s="18">
        <v>0</v>
      </c>
      <c r="X626" s="19">
        <v>1032538</v>
      </c>
      <c r="Y626" s="18">
        <v>1124379.77</v>
      </c>
      <c r="Z626" s="18">
        <v>0</v>
      </c>
      <c r="AA626" s="18">
        <v>0</v>
      </c>
      <c r="AB626" s="18">
        <v>0</v>
      </c>
      <c r="AC626" s="18">
        <v>1124379.77</v>
      </c>
      <c r="AD626" s="18">
        <v>0</v>
      </c>
      <c r="AE626" s="18">
        <v>0</v>
      </c>
      <c r="AF626" s="18">
        <v>0</v>
      </c>
      <c r="AG626" s="18">
        <v>0</v>
      </c>
      <c r="AH626" s="20">
        <v>0</v>
      </c>
      <c r="AI626" s="21">
        <v>3.65E-3</v>
      </c>
      <c r="AJ626" s="21">
        <v>0</v>
      </c>
      <c r="AK626" s="21">
        <v>0</v>
      </c>
      <c r="AL626" s="21">
        <v>0</v>
      </c>
      <c r="AM626" s="22">
        <v>3.65E-3</v>
      </c>
      <c r="AN626" s="18">
        <v>0</v>
      </c>
      <c r="AO626" s="18">
        <v>0</v>
      </c>
      <c r="AP626" s="18">
        <v>0</v>
      </c>
      <c r="AQ626" s="18">
        <v>0</v>
      </c>
      <c r="AR626" s="18">
        <v>0</v>
      </c>
      <c r="AS626" s="18">
        <v>0</v>
      </c>
      <c r="AT626" s="18">
        <v>0</v>
      </c>
      <c r="AU626" s="18">
        <v>0</v>
      </c>
      <c r="AV626" s="18">
        <v>0</v>
      </c>
      <c r="AW626" s="18">
        <v>0</v>
      </c>
      <c r="AX626" s="37">
        <v>0</v>
      </c>
    </row>
    <row r="627" spans="1:50" ht="15.75" customHeight="1" x14ac:dyDescent="0.25">
      <c r="A627" s="16" t="s">
        <v>1006</v>
      </c>
      <c r="B627" s="16" t="s">
        <v>352</v>
      </c>
      <c r="C627" s="17" t="s">
        <v>964</v>
      </c>
      <c r="D627" s="23">
        <v>312801918</v>
      </c>
      <c r="E627" s="18">
        <v>2621117</v>
      </c>
      <c r="F627" s="18">
        <v>1587495</v>
      </c>
      <c r="G627" s="18">
        <v>5088390</v>
      </c>
      <c r="H627" s="18">
        <v>16762511</v>
      </c>
      <c r="I627" s="18">
        <v>338861431</v>
      </c>
      <c r="J627" s="18">
        <v>0</v>
      </c>
      <c r="K627" s="18">
        <v>0</v>
      </c>
      <c r="L627" s="18">
        <v>0</v>
      </c>
      <c r="M627" s="18">
        <v>330525134</v>
      </c>
      <c r="N627" s="19">
        <v>8336297</v>
      </c>
      <c r="O627" s="18">
        <v>176662037</v>
      </c>
      <c r="P627" s="18">
        <v>346348494</v>
      </c>
      <c r="Q627" s="18">
        <v>3876300</v>
      </c>
      <c r="R627" s="18">
        <v>2894730</v>
      </c>
      <c r="S627" s="18">
        <v>5088390</v>
      </c>
      <c r="T627" s="18">
        <v>16762511</v>
      </c>
      <c r="U627" s="18">
        <v>551632462</v>
      </c>
      <c r="V627" s="18">
        <v>0</v>
      </c>
      <c r="W627" s="18">
        <v>0</v>
      </c>
      <c r="X627" s="19">
        <v>14165683</v>
      </c>
      <c r="Y627" s="18">
        <v>284937.12</v>
      </c>
      <c r="Z627" s="18">
        <v>0</v>
      </c>
      <c r="AA627" s="18">
        <v>0</v>
      </c>
      <c r="AB627" s="18">
        <v>0</v>
      </c>
      <c r="AC627" s="18">
        <v>284937.12</v>
      </c>
      <c r="AD627" s="18">
        <v>1628.27</v>
      </c>
      <c r="AE627" s="18">
        <v>0</v>
      </c>
      <c r="AF627" s="18">
        <v>0</v>
      </c>
      <c r="AG627" s="18">
        <v>1628.27</v>
      </c>
      <c r="AH627" s="20">
        <v>0.56999999999999995</v>
      </c>
      <c r="AI627" s="21">
        <v>8.6700000000000004E-4</v>
      </c>
      <c r="AJ627" s="21">
        <v>0</v>
      </c>
      <c r="AK627" s="21">
        <v>0</v>
      </c>
      <c r="AL627" s="21">
        <v>0</v>
      </c>
      <c r="AM627" s="22">
        <v>8.6700000000000004E-4</v>
      </c>
      <c r="AN627" s="18">
        <v>0</v>
      </c>
      <c r="AO627" s="18">
        <v>0</v>
      </c>
      <c r="AP627" s="18">
        <v>0</v>
      </c>
      <c r="AQ627" s="18">
        <v>0</v>
      </c>
      <c r="AR627" s="18">
        <v>0</v>
      </c>
      <c r="AS627" s="18">
        <v>0</v>
      </c>
      <c r="AT627" s="18">
        <v>0</v>
      </c>
      <c r="AU627" s="18">
        <v>0</v>
      </c>
      <c r="AV627" s="18">
        <v>0</v>
      </c>
      <c r="AW627" s="18">
        <v>0</v>
      </c>
      <c r="AX627" s="37">
        <v>0</v>
      </c>
    </row>
    <row r="628" spans="1:50" ht="15.75" customHeight="1" x14ac:dyDescent="0.25">
      <c r="A628" s="16" t="s">
        <v>1007</v>
      </c>
      <c r="B628" s="16" t="s">
        <v>352</v>
      </c>
      <c r="C628" s="17" t="s">
        <v>964</v>
      </c>
      <c r="D628" s="23">
        <v>23676394</v>
      </c>
      <c r="E628" s="18">
        <v>490270</v>
      </c>
      <c r="F628" s="18">
        <v>190550</v>
      </c>
      <c r="G628" s="18">
        <v>0</v>
      </c>
      <c r="H628" s="18">
        <v>633720</v>
      </c>
      <c r="I628" s="18">
        <v>24990934</v>
      </c>
      <c r="J628" s="18">
        <v>0</v>
      </c>
      <c r="K628" s="18">
        <v>0</v>
      </c>
      <c r="L628" s="18">
        <v>0</v>
      </c>
      <c r="M628" s="18">
        <v>22926850</v>
      </c>
      <c r="N628" s="19">
        <v>2064084</v>
      </c>
      <c r="O628" s="18">
        <v>16234571</v>
      </c>
      <c r="P628" s="18">
        <v>24871170</v>
      </c>
      <c r="Q628" s="18">
        <v>733530</v>
      </c>
      <c r="R628" s="18">
        <v>320540</v>
      </c>
      <c r="S628" s="18">
        <v>0</v>
      </c>
      <c r="T628" s="18">
        <v>633720</v>
      </c>
      <c r="U628" s="18">
        <v>42793531</v>
      </c>
      <c r="V628" s="18">
        <v>0</v>
      </c>
      <c r="W628" s="18">
        <v>0</v>
      </c>
      <c r="X628" s="19">
        <v>3302412</v>
      </c>
      <c r="Y628" s="18">
        <v>22573.74</v>
      </c>
      <c r="Z628" s="18">
        <v>0</v>
      </c>
      <c r="AA628" s="18">
        <v>0</v>
      </c>
      <c r="AB628" s="18">
        <v>0</v>
      </c>
      <c r="AC628" s="18">
        <v>22573.74</v>
      </c>
      <c r="AD628" s="18">
        <v>0</v>
      </c>
      <c r="AE628" s="18">
        <v>0</v>
      </c>
      <c r="AF628" s="18">
        <v>0</v>
      </c>
      <c r="AG628" s="18">
        <v>0</v>
      </c>
      <c r="AH628" s="20">
        <v>0</v>
      </c>
      <c r="AI628" s="21">
        <v>9.8459999999999997E-4</v>
      </c>
      <c r="AJ628" s="21">
        <v>0</v>
      </c>
      <c r="AK628" s="21">
        <v>0</v>
      </c>
      <c r="AL628" s="21">
        <v>0</v>
      </c>
      <c r="AM628" s="22">
        <v>9.8459999999999997E-4</v>
      </c>
      <c r="AN628" s="18">
        <v>0</v>
      </c>
      <c r="AO628" s="18">
        <v>0</v>
      </c>
      <c r="AP628" s="18">
        <v>0</v>
      </c>
      <c r="AQ628" s="18">
        <v>0</v>
      </c>
      <c r="AR628" s="18">
        <v>0</v>
      </c>
      <c r="AS628" s="18">
        <v>0</v>
      </c>
      <c r="AT628" s="18">
        <v>0</v>
      </c>
      <c r="AU628" s="18">
        <v>0</v>
      </c>
      <c r="AV628" s="18">
        <v>0</v>
      </c>
      <c r="AW628" s="18">
        <v>0</v>
      </c>
      <c r="AX628" s="37">
        <v>0</v>
      </c>
    </row>
    <row r="629" spans="1:50" ht="15.75" customHeight="1" x14ac:dyDescent="0.25">
      <c r="A629" s="16" t="s">
        <v>1008</v>
      </c>
      <c r="B629" s="16" t="s">
        <v>352</v>
      </c>
      <c r="C629" s="17" t="s">
        <v>964</v>
      </c>
      <c r="D629" s="23">
        <v>39261534</v>
      </c>
      <c r="E629" s="18">
        <v>1260500</v>
      </c>
      <c r="F629" s="18">
        <v>705400</v>
      </c>
      <c r="G629" s="18">
        <v>2150</v>
      </c>
      <c r="H629" s="18">
        <v>321078</v>
      </c>
      <c r="I629" s="18">
        <v>41550662</v>
      </c>
      <c r="J629" s="18">
        <v>0</v>
      </c>
      <c r="K629" s="18">
        <v>0</v>
      </c>
      <c r="L629" s="18">
        <v>0</v>
      </c>
      <c r="M629" s="18">
        <v>40005231</v>
      </c>
      <c r="N629" s="19">
        <v>1545431</v>
      </c>
      <c r="O629" s="18">
        <v>31123302</v>
      </c>
      <c r="P629" s="18">
        <v>44640770</v>
      </c>
      <c r="Q629" s="18">
        <v>1830880</v>
      </c>
      <c r="R629" s="18">
        <v>1134720</v>
      </c>
      <c r="S629" s="18">
        <v>2150</v>
      </c>
      <c r="T629" s="18">
        <v>321078</v>
      </c>
      <c r="U629" s="18">
        <v>79052900</v>
      </c>
      <c r="V629" s="18">
        <v>0</v>
      </c>
      <c r="W629" s="18">
        <v>0</v>
      </c>
      <c r="X629" s="19">
        <v>2960971</v>
      </c>
      <c r="Y629" s="18">
        <v>80010.47</v>
      </c>
      <c r="Z629" s="18">
        <v>0</v>
      </c>
      <c r="AA629" s="18">
        <v>0</v>
      </c>
      <c r="AB629" s="18">
        <v>0</v>
      </c>
      <c r="AC629" s="18">
        <v>80010.47</v>
      </c>
      <c r="AD629" s="18">
        <v>0</v>
      </c>
      <c r="AE629" s="18">
        <v>0</v>
      </c>
      <c r="AF629" s="18">
        <v>0</v>
      </c>
      <c r="AG629" s="18">
        <v>0</v>
      </c>
      <c r="AH629" s="20">
        <v>0</v>
      </c>
      <c r="AI629" s="21">
        <v>2E-3</v>
      </c>
      <c r="AJ629" s="21">
        <v>0</v>
      </c>
      <c r="AK629" s="21">
        <v>0</v>
      </c>
      <c r="AL629" s="21">
        <v>0</v>
      </c>
      <c r="AM629" s="22">
        <v>2E-3</v>
      </c>
      <c r="AN629" s="18">
        <v>0</v>
      </c>
      <c r="AO629" s="18">
        <v>0</v>
      </c>
      <c r="AP629" s="18">
        <v>0</v>
      </c>
      <c r="AQ629" s="18">
        <v>0</v>
      </c>
      <c r="AR629" s="18">
        <v>0</v>
      </c>
      <c r="AS629" s="18">
        <v>0</v>
      </c>
      <c r="AT629" s="18">
        <v>0</v>
      </c>
      <c r="AU629" s="18">
        <v>0</v>
      </c>
      <c r="AV629" s="18">
        <v>0</v>
      </c>
      <c r="AW629" s="18">
        <v>0</v>
      </c>
      <c r="AX629" s="37">
        <v>0</v>
      </c>
    </row>
    <row r="630" spans="1:50" ht="15.75" customHeight="1" x14ac:dyDescent="0.25">
      <c r="A630" s="16" t="s">
        <v>1009</v>
      </c>
      <c r="B630" s="16" t="s">
        <v>352</v>
      </c>
      <c r="C630" s="17" t="s">
        <v>964</v>
      </c>
      <c r="D630" s="23">
        <v>72565319</v>
      </c>
      <c r="E630" s="18">
        <v>1315700</v>
      </c>
      <c r="F630" s="18">
        <v>665830</v>
      </c>
      <c r="G630" s="18">
        <v>622220</v>
      </c>
      <c r="H630" s="18">
        <v>5934976</v>
      </c>
      <c r="I630" s="18">
        <v>81104045</v>
      </c>
      <c r="J630" s="18">
        <v>0</v>
      </c>
      <c r="K630" s="18">
        <v>0</v>
      </c>
      <c r="L630" s="18">
        <v>0</v>
      </c>
      <c r="M630" s="18">
        <v>79351568</v>
      </c>
      <c r="N630" s="19">
        <v>1752477</v>
      </c>
      <c r="O630" s="18">
        <v>57825382</v>
      </c>
      <c r="P630" s="18">
        <v>78800336</v>
      </c>
      <c r="Q630" s="18">
        <v>1897119</v>
      </c>
      <c r="R630" s="18">
        <v>983830</v>
      </c>
      <c r="S630" s="18">
        <v>622220</v>
      </c>
      <c r="T630" s="18">
        <v>5934976</v>
      </c>
      <c r="U630" s="18">
        <v>146063863</v>
      </c>
      <c r="V630" s="18">
        <v>0</v>
      </c>
      <c r="W630" s="18">
        <v>0</v>
      </c>
      <c r="X630" s="19">
        <v>3488225</v>
      </c>
      <c r="Y630" s="18">
        <v>133239.28</v>
      </c>
      <c r="Z630" s="18">
        <v>0</v>
      </c>
      <c r="AA630" s="18">
        <v>0</v>
      </c>
      <c r="AB630" s="18">
        <v>0</v>
      </c>
      <c r="AC630" s="18">
        <v>133239.28</v>
      </c>
      <c r="AD630" s="18">
        <v>0</v>
      </c>
      <c r="AE630" s="18">
        <v>0</v>
      </c>
      <c r="AF630" s="18">
        <v>0</v>
      </c>
      <c r="AG630" s="18">
        <v>0</v>
      </c>
      <c r="AH630" s="20">
        <v>0</v>
      </c>
      <c r="AI630" s="21">
        <v>1.6791E-3</v>
      </c>
      <c r="AJ630" s="21">
        <v>0</v>
      </c>
      <c r="AK630" s="21">
        <v>0</v>
      </c>
      <c r="AL630" s="21">
        <v>0</v>
      </c>
      <c r="AM630" s="22">
        <v>1.6791E-3</v>
      </c>
      <c r="AN630" s="18">
        <v>0</v>
      </c>
      <c r="AO630" s="18">
        <v>0</v>
      </c>
      <c r="AP630" s="18">
        <v>0</v>
      </c>
      <c r="AQ630" s="18">
        <v>0</v>
      </c>
      <c r="AR630" s="18">
        <v>0</v>
      </c>
      <c r="AS630" s="18">
        <v>0</v>
      </c>
      <c r="AT630" s="18">
        <v>0</v>
      </c>
      <c r="AU630" s="18">
        <v>0</v>
      </c>
      <c r="AV630" s="18">
        <v>0</v>
      </c>
      <c r="AW630" s="18">
        <v>0</v>
      </c>
      <c r="AX630" s="37">
        <v>0</v>
      </c>
    </row>
    <row r="631" spans="1:50" ht="15.75" customHeight="1" x14ac:dyDescent="0.25">
      <c r="A631" s="16" t="s">
        <v>1010</v>
      </c>
      <c r="B631" s="16" t="s">
        <v>352</v>
      </c>
      <c r="C631" s="17" t="s">
        <v>964</v>
      </c>
      <c r="D631" s="23">
        <v>140939778</v>
      </c>
      <c r="E631" s="18">
        <v>3043073</v>
      </c>
      <c r="F631" s="18">
        <v>2593314</v>
      </c>
      <c r="G631" s="18">
        <v>638480</v>
      </c>
      <c r="H631" s="18">
        <v>10551674</v>
      </c>
      <c r="I631" s="18">
        <v>157766319</v>
      </c>
      <c r="J631" s="18">
        <v>0</v>
      </c>
      <c r="K631" s="18">
        <v>0</v>
      </c>
      <c r="L631" s="18">
        <v>0</v>
      </c>
      <c r="M631" s="18">
        <v>153096378</v>
      </c>
      <c r="N631" s="19">
        <v>4669941</v>
      </c>
      <c r="O631" s="18">
        <v>93887709</v>
      </c>
      <c r="P631" s="18">
        <v>146321826</v>
      </c>
      <c r="Q631" s="18">
        <v>5467310</v>
      </c>
      <c r="R631" s="18">
        <v>5293960</v>
      </c>
      <c r="S631" s="18">
        <v>638480</v>
      </c>
      <c r="T631" s="18">
        <v>10551674</v>
      </c>
      <c r="U631" s="18">
        <v>262160959</v>
      </c>
      <c r="V631" s="18">
        <v>0</v>
      </c>
      <c r="W631" s="18">
        <v>0</v>
      </c>
      <c r="X631" s="19">
        <v>7244446</v>
      </c>
      <c r="Y631" s="18">
        <v>299823.43</v>
      </c>
      <c r="Z631" s="18">
        <v>0</v>
      </c>
      <c r="AA631" s="18">
        <v>0</v>
      </c>
      <c r="AB631" s="18">
        <v>0</v>
      </c>
      <c r="AC631" s="18">
        <v>299823.43</v>
      </c>
      <c r="AD631" s="18">
        <v>0.65</v>
      </c>
      <c r="AE631" s="18">
        <v>0</v>
      </c>
      <c r="AF631" s="18">
        <v>0</v>
      </c>
      <c r="AG631" s="18">
        <v>0.65</v>
      </c>
      <c r="AH631" s="20">
        <v>0</v>
      </c>
      <c r="AI631" s="21">
        <v>1.9583999999999999E-3</v>
      </c>
      <c r="AJ631" s="21">
        <v>0</v>
      </c>
      <c r="AK631" s="21">
        <v>0</v>
      </c>
      <c r="AL631" s="21">
        <v>0</v>
      </c>
      <c r="AM631" s="22">
        <v>1.9583999999999999E-3</v>
      </c>
      <c r="AN631" s="18">
        <v>0</v>
      </c>
      <c r="AO631" s="18">
        <v>0</v>
      </c>
      <c r="AP631" s="18">
        <v>0</v>
      </c>
      <c r="AQ631" s="18">
        <v>0</v>
      </c>
      <c r="AR631" s="18">
        <v>0</v>
      </c>
      <c r="AS631" s="18">
        <v>0</v>
      </c>
      <c r="AT631" s="18">
        <v>0</v>
      </c>
      <c r="AU631" s="18">
        <v>0</v>
      </c>
      <c r="AV631" s="18">
        <v>0</v>
      </c>
      <c r="AW631" s="18">
        <v>0</v>
      </c>
      <c r="AX631" s="37">
        <v>0</v>
      </c>
    </row>
    <row r="632" spans="1:50" ht="15.75" customHeight="1" x14ac:dyDescent="0.25">
      <c r="A632" s="16" t="s">
        <v>1011</v>
      </c>
      <c r="B632" s="16" t="s">
        <v>352</v>
      </c>
      <c r="C632" s="17" t="s">
        <v>964</v>
      </c>
      <c r="D632" s="23">
        <v>282926373</v>
      </c>
      <c r="E632" s="18">
        <v>7531374</v>
      </c>
      <c r="F632" s="18">
        <v>2476723</v>
      </c>
      <c r="G632" s="18">
        <v>820775</v>
      </c>
      <c r="H632" s="18">
        <v>10733520</v>
      </c>
      <c r="I632" s="18">
        <v>304488765</v>
      </c>
      <c r="J632" s="18">
        <v>0</v>
      </c>
      <c r="K632" s="18">
        <v>0</v>
      </c>
      <c r="L632" s="18">
        <v>0</v>
      </c>
      <c r="M632" s="18">
        <v>302930271</v>
      </c>
      <c r="N632" s="19">
        <v>1558494</v>
      </c>
      <c r="O632" s="18">
        <v>205823024</v>
      </c>
      <c r="P632" s="18">
        <v>331747261</v>
      </c>
      <c r="Q632" s="18">
        <v>15275586</v>
      </c>
      <c r="R632" s="18">
        <v>4992805</v>
      </c>
      <c r="S632" s="18">
        <v>820775</v>
      </c>
      <c r="T632" s="18">
        <v>10733520</v>
      </c>
      <c r="U632" s="18">
        <v>569392971</v>
      </c>
      <c r="V632" s="18">
        <v>0</v>
      </c>
      <c r="W632" s="18">
        <v>0</v>
      </c>
      <c r="X632" s="19">
        <v>2750475</v>
      </c>
      <c r="Y632" s="18">
        <v>301264.3</v>
      </c>
      <c r="Z632" s="18">
        <v>0</v>
      </c>
      <c r="AA632" s="18">
        <v>0</v>
      </c>
      <c r="AB632" s="18">
        <v>0</v>
      </c>
      <c r="AC632" s="18">
        <v>301264.3</v>
      </c>
      <c r="AD632" s="18">
        <v>0</v>
      </c>
      <c r="AE632" s="18">
        <v>0</v>
      </c>
      <c r="AF632" s="18">
        <v>0</v>
      </c>
      <c r="AG632" s="18">
        <v>0</v>
      </c>
      <c r="AH632" s="20">
        <v>0</v>
      </c>
      <c r="AI632" s="21">
        <v>9.9449999999999994E-4</v>
      </c>
      <c r="AJ632" s="21">
        <v>0</v>
      </c>
      <c r="AK632" s="21">
        <v>0</v>
      </c>
      <c r="AL632" s="21">
        <v>0</v>
      </c>
      <c r="AM632" s="22">
        <v>9.9449999999999994E-4</v>
      </c>
      <c r="AN632" s="18">
        <v>0</v>
      </c>
      <c r="AO632" s="18">
        <v>0</v>
      </c>
      <c r="AP632" s="18">
        <v>0</v>
      </c>
      <c r="AQ632" s="18">
        <v>0</v>
      </c>
      <c r="AR632" s="18">
        <v>0</v>
      </c>
      <c r="AS632" s="18">
        <v>0</v>
      </c>
      <c r="AT632" s="18">
        <v>0</v>
      </c>
      <c r="AU632" s="18">
        <v>0</v>
      </c>
      <c r="AV632" s="18">
        <v>0</v>
      </c>
      <c r="AW632" s="18">
        <v>0</v>
      </c>
      <c r="AX632" s="37">
        <v>0</v>
      </c>
    </row>
    <row r="633" spans="1:50" ht="15.75" customHeight="1" x14ac:dyDescent="0.25">
      <c r="A633" s="16" t="s">
        <v>1012</v>
      </c>
      <c r="B633" s="16" t="s">
        <v>352</v>
      </c>
      <c r="C633" s="17" t="s">
        <v>964</v>
      </c>
      <c r="D633" s="23">
        <v>67900042</v>
      </c>
      <c r="E633" s="18">
        <v>1975917</v>
      </c>
      <c r="F633" s="18">
        <v>429930</v>
      </c>
      <c r="G633" s="18">
        <v>320</v>
      </c>
      <c r="H633" s="18">
        <v>1554371</v>
      </c>
      <c r="I633" s="18">
        <v>71860580</v>
      </c>
      <c r="J633" s="18">
        <v>0</v>
      </c>
      <c r="K633" s="18">
        <v>0</v>
      </c>
      <c r="L633" s="18">
        <v>0</v>
      </c>
      <c r="M633" s="18">
        <v>71745582</v>
      </c>
      <c r="N633" s="19">
        <v>114998</v>
      </c>
      <c r="O633" s="18">
        <v>50115435</v>
      </c>
      <c r="P633" s="18">
        <v>78125140</v>
      </c>
      <c r="Q633" s="18">
        <v>3412700</v>
      </c>
      <c r="R633" s="18">
        <v>773350</v>
      </c>
      <c r="S633" s="18">
        <v>320</v>
      </c>
      <c r="T633" s="18">
        <v>1554371</v>
      </c>
      <c r="U633" s="18">
        <v>133981316</v>
      </c>
      <c r="V633" s="18">
        <v>0</v>
      </c>
      <c r="W633" s="18">
        <v>0</v>
      </c>
      <c r="X633" s="19">
        <v>246636</v>
      </c>
      <c r="Y633" s="18">
        <v>150635.95000000001</v>
      </c>
      <c r="Z633" s="18">
        <v>0</v>
      </c>
      <c r="AA633" s="18">
        <v>0</v>
      </c>
      <c r="AB633" s="18">
        <v>0</v>
      </c>
      <c r="AC633" s="18">
        <v>150635.95000000001</v>
      </c>
      <c r="AD633" s="18">
        <v>29.95</v>
      </c>
      <c r="AE633" s="18">
        <v>0</v>
      </c>
      <c r="AF633" s="18">
        <v>0</v>
      </c>
      <c r="AG633" s="18">
        <v>29.95</v>
      </c>
      <c r="AH633" s="20">
        <v>0.02</v>
      </c>
      <c r="AI633" s="21">
        <v>2.0999999999999999E-3</v>
      </c>
      <c r="AJ633" s="21">
        <v>0</v>
      </c>
      <c r="AK633" s="21">
        <v>0</v>
      </c>
      <c r="AL633" s="21">
        <v>0</v>
      </c>
      <c r="AM633" s="22">
        <v>2.0999999999999999E-3</v>
      </c>
      <c r="AN633" s="18">
        <v>0</v>
      </c>
      <c r="AO633" s="18">
        <v>0</v>
      </c>
      <c r="AP633" s="18">
        <v>0</v>
      </c>
      <c r="AQ633" s="18">
        <v>0</v>
      </c>
      <c r="AR633" s="18">
        <v>0</v>
      </c>
      <c r="AS633" s="18">
        <v>0</v>
      </c>
      <c r="AT633" s="18">
        <v>0</v>
      </c>
      <c r="AU633" s="18">
        <v>0</v>
      </c>
      <c r="AV633" s="18">
        <v>0</v>
      </c>
      <c r="AW633" s="18">
        <v>0</v>
      </c>
      <c r="AX633" s="37">
        <v>0</v>
      </c>
    </row>
    <row r="634" spans="1:50" ht="15.75" customHeight="1" x14ac:dyDescent="0.25">
      <c r="A634" s="16" t="s">
        <v>1013</v>
      </c>
      <c r="B634" s="16" t="s">
        <v>352</v>
      </c>
      <c r="C634" s="17" t="s">
        <v>964</v>
      </c>
      <c r="D634" s="23">
        <v>223697712</v>
      </c>
      <c r="E634" s="18">
        <v>3064761</v>
      </c>
      <c r="F634" s="18">
        <v>1363086</v>
      </c>
      <c r="G634" s="18">
        <v>10603780</v>
      </c>
      <c r="H634" s="18">
        <v>11533942</v>
      </c>
      <c r="I634" s="18">
        <v>250263281</v>
      </c>
      <c r="J634" s="18">
        <v>0</v>
      </c>
      <c r="K634" s="18">
        <v>0</v>
      </c>
      <c r="L634" s="18">
        <v>0</v>
      </c>
      <c r="M634" s="18">
        <v>247355257</v>
      </c>
      <c r="N634" s="19">
        <v>2908024</v>
      </c>
      <c r="O634" s="18">
        <v>167159073</v>
      </c>
      <c r="P634" s="18">
        <v>238169610</v>
      </c>
      <c r="Q634" s="18">
        <v>4797930</v>
      </c>
      <c r="R634" s="18">
        <v>2412610</v>
      </c>
      <c r="S634" s="18">
        <v>10603780</v>
      </c>
      <c r="T634" s="18">
        <v>11533942</v>
      </c>
      <c r="U634" s="18">
        <v>434676945</v>
      </c>
      <c r="V634" s="18">
        <v>0</v>
      </c>
      <c r="W634" s="18">
        <v>0</v>
      </c>
      <c r="X634" s="19">
        <v>4756053</v>
      </c>
      <c r="Y634" s="18">
        <v>332661.44</v>
      </c>
      <c r="Z634" s="18">
        <v>0</v>
      </c>
      <c r="AA634" s="18">
        <v>0</v>
      </c>
      <c r="AB634" s="18">
        <v>0</v>
      </c>
      <c r="AC634" s="18">
        <v>332661.44</v>
      </c>
      <c r="AD634" s="18">
        <v>6.75</v>
      </c>
      <c r="AE634" s="18">
        <v>0</v>
      </c>
      <c r="AF634" s="18">
        <v>0</v>
      </c>
      <c r="AG634" s="18">
        <v>6.75</v>
      </c>
      <c r="AH634" s="20">
        <v>0</v>
      </c>
      <c r="AI634" s="21">
        <v>1.3449E-3</v>
      </c>
      <c r="AJ634" s="21">
        <v>0</v>
      </c>
      <c r="AK634" s="21">
        <v>0</v>
      </c>
      <c r="AL634" s="21">
        <v>0</v>
      </c>
      <c r="AM634" s="22">
        <v>1.3449E-3</v>
      </c>
      <c r="AN634" s="18">
        <v>0</v>
      </c>
      <c r="AO634" s="18">
        <v>0</v>
      </c>
      <c r="AP634" s="18">
        <v>0</v>
      </c>
      <c r="AQ634" s="18">
        <v>0</v>
      </c>
      <c r="AR634" s="18">
        <v>0</v>
      </c>
      <c r="AS634" s="18">
        <v>0</v>
      </c>
      <c r="AT634" s="18">
        <v>0</v>
      </c>
      <c r="AU634" s="18">
        <v>0</v>
      </c>
      <c r="AV634" s="18">
        <v>0</v>
      </c>
      <c r="AW634" s="18">
        <v>0</v>
      </c>
      <c r="AX634" s="37">
        <v>0</v>
      </c>
    </row>
    <row r="635" spans="1:50" ht="15.75" customHeight="1" x14ac:dyDescent="0.25">
      <c r="A635" s="16" t="s">
        <v>1014</v>
      </c>
      <c r="B635" s="16" t="s">
        <v>352</v>
      </c>
      <c r="C635" s="17" t="s">
        <v>964</v>
      </c>
      <c r="D635" s="23">
        <v>79123123</v>
      </c>
      <c r="E635" s="18">
        <v>2235750</v>
      </c>
      <c r="F635" s="18">
        <v>1305500</v>
      </c>
      <c r="G635" s="18">
        <v>884140</v>
      </c>
      <c r="H635" s="18">
        <v>6828534</v>
      </c>
      <c r="I635" s="18">
        <v>90377047</v>
      </c>
      <c r="J635" s="18">
        <v>0</v>
      </c>
      <c r="K635" s="18">
        <v>0</v>
      </c>
      <c r="L635" s="18">
        <v>0</v>
      </c>
      <c r="M635" s="18">
        <v>85170519</v>
      </c>
      <c r="N635" s="19">
        <v>5206528</v>
      </c>
      <c r="O635" s="18">
        <v>57535411</v>
      </c>
      <c r="P635" s="18">
        <v>86830333</v>
      </c>
      <c r="Q635" s="18">
        <v>3289120</v>
      </c>
      <c r="R635" s="18">
        <v>2265920</v>
      </c>
      <c r="S635" s="18">
        <v>884140</v>
      </c>
      <c r="T635" s="18">
        <v>6828534</v>
      </c>
      <c r="U635" s="18">
        <v>157633458</v>
      </c>
      <c r="V635" s="18">
        <v>0</v>
      </c>
      <c r="W635" s="18">
        <v>0</v>
      </c>
      <c r="X635" s="19">
        <v>8259080</v>
      </c>
      <c r="Y635" s="18">
        <v>106463.71</v>
      </c>
      <c r="Z635" s="18">
        <v>0</v>
      </c>
      <c r="AA635" s="18">
        <v>0</v>
      </c>
      <c r="AB635" s="18">
        <v>0</v>
      </c>
      <c r="AC635" s="18">
        <v>106463.71</v>
      </c>
      <c r="AD635" s="18">
        <v>0</v>
      </c>
      <c r="AE635" s="18">
        <v>0</v>
      </c>
      <c r="AF635" s="18">
        <v>0</v>
      </c>
      <c r="AG635" s="18">
        <v>0</v>
      </c>
      <c r="AH635" s="20">
        <v>0</v>
      </c>
      <c r="AI635" s="21">
        <v>1.25E-3</v>
      </c>
      <c r="AJ635" s="21">
        <v>0</v>
      </c>
      <c r="AK635" s="21">
        <v>0</v>
      </c>
      <c r="AL635" s="21">
        <v>0</v>
      </c>
      <c r="AM635" s="22">
        <v>1.25E-3</v>
      </c>
      <c r="AN635" s="18">
        <v>0</v>
      </c>
      <c r="AO635" s="18">
        <v>0</v>
      </c>
      <c r="AP635" s="18">
        <v>0</v>
      </c>
      <c r="AQ635" s="18">
        <v>0</v>
      </c>
      <c r="AR635" s="18">
        <v>0</v>
      </c>
      <c r="AS635" s="18">
        <v>0</v>
      </c>
      <c r="AT635" s="18">
        <v>0</v>
      </c>
      <c r="AU635" s="18">
        <v>0</v>
      </c>
      <c r="AV635" s="18">
        <v>0</v>
      </c>
      <c r="AW635" s="18">
        <v>0</v>
      </c>
      <c r="AX635" s="37">
        <v>0</v>
      </c>
    </row>
    <row r="636" spans="1:50" ht="15.75" customHeight="1" x14ac:dyDescent="0.25">
      <c r="A636" s="16" t="s">
        <v>1015</v>
      </c>
      <c r="B636" s="16" t="s">
        <v>352</v>
      </c>
      <c r="C636" s="17" t="s">
        <v>964</v>
      </c>
      <c r="D636" s="23">
        <v>330756368</v>
      </c>
      <c r="E636" s="18">
        <v>2433982</v>
      </c>
      <c r="F636" s="18">
        <v>2925624</v>
      </c>
      <c r="G636" s="18">
        <v>8879990</v>
      </c>
      <c r="H636" s="18">
        <v>20937787</v>
      </c>
      <c r="I636" s="18">
        <v>365933751</v>
      </c>
      <c r="J636" s="18">
        <v>0</v>
      </c>
      <c r="K636" s="18">
        <v>0</v>
      </c>
      <c r="L636" s="18">
        <v>16591632</v>
      </c>
      <c r="M636" s="18">
        <v>341439912</v>
      </c>
      <c r="N636" s="19">
        <v>7902207</v>
      </c>
      <c r="O636" s="18">
        <v>221679451</v>
      </c>
      <c r="P636" s="18">
        <v>362766443</v>
      </c>
      <c r="Q636" s="18">
        <v>4278870</v>
      </c>
      <c r="R636" s="18">
        <v>6702470</v>
      </c>
      <c r="S636" s="18">
        <v>8879990</v>
      </c>
      <c r="T636" s="18">
        <v>20937787</v>
      </c>
      <c r="U636" s="18">
        <v>625245011</v>
      </c>
      <c r="V636" s="18">
        <v>0</v>
      </c>
      <c r="W636" s="18">
        <v>0</v>
      </c>
      <c r="X636" s="19">
        <v>10668564</v>
      </c>
      <c r="Y636" s="18">
        <v>382339.05</v>
      </c>
      <c r="Z636" s="18">
        <v>0</v>
      </c>
      <c r="AA636" s="18">
        <v>0</v>
      </c>
      <c r="AB636" s="18">
        <v>0</v>
      </c>
      <c r="AC636" s="18">
        <v>382339.05</v>
      </c>
      <c r="AD636" s="18">
        <v>3.01</v>
      </c>
      <c r="AE636" s="18">
        <v>0</v>
      </c>
      <c r="AF636" s="18">
        <v>0</v>
      </c>
      <c r="AG636" s="18">
        <v>3.01</v>
      </c>
      <c r="AH636" s="20">
        <v>0</v>
      </c>
      <c r="AI636" s="21">
        <v>1.1196999999999999E-3</v>
      </c>
      <c r="AJ636" s="21">
        <v>0</v>
      </c>
      <c r="AK636" s="21">
        <v>0</v>
      </c>
      <c r="AL636" s="21">
        <v>0</v>
      </c>
      <c r="AM636" s="22">
        <v>1.1196999999999999E-3</v>
      </c>
      <c r="AN636" s="18">
        <v>18512.37</v>
      </c>
      <c r="AO636" s="18">
        <v>0</v>
      </c>
      <c r="AP636" s="18">
        <v>0</v>
      </c>
      <c r="AQ636" s="18">
        <v>0</v>
      </c>
      <c r="AR636" s="18">
        <v>18512.37</v>
      </c>
      <c r="AS636" s="18">
        <v>33.700000000000003</v>
      </c>
      <c r="AT636" s="18">
        <v>0</v>
      </c>
      <c r="AU636" s="18">
        <v>0</v>
      </c>
      <c r="AV636" s="18">
        <v>0</v>
      </c>
      <c r="AW636" s="18">
        <v>33.700000000000003</v>
      </c>
      <c r="AX636" s="37">
        <v>0.18</v>
      </c>
    </row>
    <row r="637" spans="1:50" ht="15.75" customHeight="1" x14ac:dyDescent="0.25">
      <c r="A637" s="16" t="s">
        <v>1016</v>
      </c>
      <c r="B637" s="16" t="s">
        <v>352</v>
      </c>
      <c r="C637" s="17" t="s">
        <v>964</v>
      </c>
      <c r="D637" s="23">
        <v>88370693</v>
      </c>
      <c r="E637" s="18">
        <v>1194330</v>
      </c>
      <c r="F637" s="18">
        <v>311230</v>
      </c>
      <c r="G637" s="18">
        <v>1913780</v>
      </c>
      <c r="H637" s="18">
        <v>2729164</v>
      </c>
      <c r="I637" s="18">
        <v>94519197</v>
      </c>
      <c r="J637" s="18">
        <v>0</v>
      </c>
      <c r="K637" s="18">
        <v>0</v>
      </c>
      <c r="L637" s="18">
        <v>0</v>
      </c>
      <c r="M637" s="18">
        <v>92073364</v>
      </c>
      <c r="N637" s="19">
        <v>2445833</v>
      </c>
      <c r="O637" s="18">
        <v>56942181</v>
      </c>
      <c r="P637" s="18">
        <v>106850826</v>
      </c>
      <c r="Q637" s="18">
        <v>1595060</v>
      </c>
      <c r="R637" s="18">
        <v>606170</v>
      </c>
      <c r="S637" s="18">
        <v>1913780</v>
      </c>
      <c r="T637" s="18">
        <v>2729164</v>
      </c>
      <c r="U637" s="18">
        <v>170637181</v>
      </c>
      <c r="V637" s="18">
        <v>0</v>
      </c>
      <c r="W637" s="18">
        <v>0</v>
      </c>
      <c r="X637" s="19">
        <v>4712374</v>
      </c>
      <c r="Y637" s="18">
        <v>144094.70000000001</v>
      </c>
      <c r="Z637" s="18">
        <v>0</v>
      </c>
      <c r="AA637" s="18">
        <v>0</v>
      </c>
      <c r="AB637" s="18">
        <v>0</v>
      </c>
      <c r="AC637" s="18">
        <v>144094.70000000001</v>
      </c>
      <c r="AD637" s="18">
        <v>0</v>
      </c>
      <c r="AE637" s="18">
        <v>0</v>
      </c>
      <c r="AF637" s="18">
        <v>0</v>
      </c>
      <c r="AG637" s="18">
        <v>0</v>
      </c>
      <c r="AH637" s="20">
        <v>0</v>
      </c>
      <c r="AI637" s="21">
        <v>1.565E-3</v>
      </c>
      <c r="AJ637" s="21">
        <v>0</v>
      </c>
      <c r="AK637" s="21">
        <v>0</v>
      </c>
      <c r="AL637" s="21">
        <v>0</v>
      </c>
      <c r="AM637" s="22">
        <v>1.565E-3</v>
      </c>
      <c r="AN637" s="18">
        <v>0</v>
      </c>
      <c r="AO637" s="18">
        <v>0</v>
      </c>
      <c r="AP637" s="18">
        <v>0</v>
      </c>
      <c r="AQ637" s="18">
        <v>0</v>
      </c>
      <c r="AR637" s="18">
        <v>0</v>
      </c>
      <c r="AS637" s="18">
        <v>0</v>
      </c>
      <c r="AT637" s="18">
        <v>0</v>
      </c>
      <c r="AU637" s="18">
        <v>0</v>
      </c>
      <c r="AV637" s="18">
        <v>0</v>
      </c>
      <c r="AW637" s="18">
        <v>0</v>
      </c>
      <c r="AX637" s="37">
        <v>0</v>
      </c>
    </row>
    <row r="638" spans="1:50" ht="15.75" customHeight="1" x14ac:dyDescent="0.25">
      <c r="A638" s="16" t="s">
        <v>1017</v>
      </c>
      <c r="B638" s="16" t="s">
        <v>352</v>
      </c>
      <c r="C638" s="17" t="s">
        <v>964</v>
      </c>
      <c r="D638" s="23">
        <v>34119580</v>
      </c>
      <c r="E638" s="18">
        <v>200470</v>
      </c>
      <c r="F638" s="18">
        <v>21780</v>
      </c>
      <c r="G638" s="18">
        <v>186590</v>
      </c>
      <c r="H638" s="18">
        <v>869347</v>
      </c>
      <c r="I638" s="18">
        <v>35397767</v>
      </c>
      <c r="J638" s="18">
        <v>0</v>
      </c>
      <c r="K638" s="18">
        <v>0</v>
      </c>
      <c r="L638" s="18">
        <v>0</v>
      </c>
      <c r="M638" s="18">
        <v>35170583</v>
      </c>
      <c r="N638" s="19">
        <v>227184</v>
      </c>
      <c r="O638" s="18">
        <v>19015788</v>
      </c>
      <c r="P638" s="18">
        <v>36504670</v>
      </c>
      <c r="Q638" s="18">
        <v>342350</v>
      </c>
      <c r="R638" s="18">
        <v>26960</v>
      </c>
      <c r="S638" s="18">
        <v>186590</v>
      </c>
      <c r="T638" s="18">
        <v>869347</v>
      </c>
      <c r="U638" s="18">
        <v>56945705</v>
      </c>
      <c r="V638" s="18">
        <v>0</v>
      </c>
      <c r="W638" s="18">
        <v>0</v>
      </c>
      <c r="X638" s="19">
        <v>410122</v>
      </c>
      <c r="Y638" s="18">
        <v>70341.2</v>
      </c>
      <c r="Z638" s="18">
        <v>0</v>
      </c>
      <c r="AA638" s="18">
        <v>0</v>
      </c>
      <c r="AB638" s="18">
        <v>0</v>
      </c>
      <c r="AC638" s="18">
        <v>70341.2</v>
      </c>
      <c r="AD638" s="18">
        <v>0</v>
      </c>
      <c r="AE638" s="18">
        <v>0</v>
      </c>
      <c r="AF638" s="18">
        <v>0</v>
      </c>
      <c r="AG638" s="18">
        <v>0</v>
      </c>
      <c r="AH638" s="20">
        <v>0</v>
      </c>
      <c r="AI638" s="21">
        <v>2E-3</v>
      </c>
      <c r="AJ638" s="21">
        <v>0</v>
      </c>
      <c r="AK638" s="21">
        <v>0</v>
      </c>
      <c r="AL638" s="21">
        <v>0</v>
      </c>
      <c r="AM638" s="22">
        <v>2E-3</v>
      </c>
      <c r="AN638" s="18">
        <v>0</v>
      </c>
      <c r="AO638" s="18">
        <v>0</v>
      </c>
      <c r="AP638" s="18">
        <v>0</v>
      </c>
      <c r="AQ638" s="18">
        <v>0</v>
      </c>
      <c r="AR638" s="18">
        <v>0</v>
      </c>
      <c r="AS638" s="18">
        <v>0</v>
      </c>
      <c r="AT638" s="18">
        <v>0</v>
      </c>
      <c r="AU638" s="18">
        <v>0</v>
      </c>
      <c r="AV638" s="18">
        <v>0</v>
      </c>
      <c r="AW638" s="18">
        <v>0</v>
      </c>
      <c r="AX638" s="37">
        <v>0</v>
      </c>
    </row>
    <row r="639" spans="1:50" ht="15.75" customHeight="1" x14ac:dyDescent="0.25">
      <c r="A639" s="16" t="s">
        <v>1018</v>
      </c>
      <c r="B639" s="16" t="s">
        <v>354</v>
      </c>
      <c r="C639" s="17" t="s">
        <v>964</v>
      </c>
      <c r="D639" s="23">
        <v>2979779216</v>
      </c>
      <c r="E639" s="18">
        <v>0</v>
      </c>
      <c r="F639" s="18">
        <v>17425181</v>
      </c>
      <c r="G639" s="18">
        <v>96469150</v>
      </c>
      <c r="H639" s="18">
        <v>225296614</v>
      </c>
      <c r="I639" s="18">
        <v>3318970161</v>
      </c>
      <c r="J639" s="18">
        <v>0</v>
      </c>
      <c r="K639" s="18">
        <v>0</v>
      </c>
      <c r="L639" s="18">
        <v>0</v>
      </c>
      <c r="M639" s="18">
        <v>3318970161</v>
      </c>
      <c r="N639" s="19">
        <v>0</v>
      </c>
      <c r="O639" s="18">
        <v>1943290389</v>
      </c>
      <c r="P639" s="18">
        <v>4548647692</v>
      </c>
      <c r="Q639" s="18">
        <v>0</v>
      </c>
      <c r="R639" s="18">
        <v>58945085</v>
      </c>
      <c r="S639" s="18">
        <v>97248130</v>
      </c>
      <c r="T639" s="18">
        <v>226849226</v>
      </c>
      <c r="U639" s="18">
        <v>6874980522</v>
      </c>
      <c r="V639" s="18">
        <v>0</v>
      </c>
      <c r="W639" s="18">
        <v>0</v>
      </c>
      <c r="X639" s="19">
        <v>0</v>
      </c>
      <c r="Y639" s="18">
        <v>5277161.75</v>
      </c>
      <c r="Z639" s="18">
        <v>0</v>
      </c>
      <c r="AA639" s="18">
        <v>0</v>
      </c>
      <c r="AB639" s="18">
        <v>0</v>
      </c>
      <c r="AC639" s="18">
        <v>5277161.75</v>
      </c>
      <c r="AD639" s="18">
        <v>1.18</v>
      </c>
      <c r="AE639" s="18">
        <v>0</v>
      </c>
      <c r="AF639" s="18">
        <v>0</v>
      </c>
      <c r="AG639" s="18">
        <v>1.18</v>
      </c>
      <c r="AH639" s="20">
        <v>0</v>
      </c>
      <c r="AI639" s="21">
        <v>1.5900000000000001E-3</v>
      </c>
      <c r="AJ639" s="21">
        <v>0</v>
      </c>
      <c r="AK639" s="21">
        <v>0</v>
      </c>
      <c r="AL639" s="21">
        <v>0</v>
      </c>
      <c r="AM639" s="22">
        <v>1.5900000000000001E-3</v>
      </c>
      <c r="AN639" s="18">
        <v>0</v>
      </c>
      <c r="AO639" s="18">
        <v>0</v>
      </c>
      <c r="AP639" s="18">
        <v>0</v>
      </c>
      <c r="AQ639" s="18">
        <v>0</v>
      </c>
      <c r="AR639" s="18">
        <v>0</v>
      </c>
      <c r="AS639" s="18">
        <v>0</v>
      </c>
      <c r="AT639" s="18">
        <v>0</v>
      </c>
      <c r="AU639" s="18">
        <v>0</v>
      </c>
      <c r="AV639" s="18">
        <v>0</v>
      </c>
      <c r="AW639" s="18">
        <v>0</v>
      </c>
      <c r="AX639" s="37">
        <v>0</v>
      </c>
    </row>
    <row r="640" spans="1:50" ht="15.75" customHeight="1" x14ac:dyDescent="0.25">
      <c r="A640" s="16" t="s">
        <v>1019</v>
      </c>
      <c r="B640" s="16" t="s">
        <v>356</v>
      </c>
      <c r="C640" s="17" t="s">
        <v>964</v>
      </c>
      <c r="D640" s="23">
        <v>196898650</v>
      </c>
      <c r="E640" s="18">
        <v>1915700</v>
      </c>
      <c r="F640" s="18">
        <v>17344320</v>
      </c>
      <c r="G640" s="18">
        <v>49500</v>
      </c>
      <c r="H640" s="18">
        <v>2339780</v>
      </c>
      <c r="I640" s="18">
        <v>218547950</v>
      </c>
      <c r="J640" s="18">
        <v>0</v>
      </c>
      <c r="K640" s="18">
        <v>0</v>
      </c>
      <c r="L640" s="18">
        <v>0</v>
      </c>
      <c r="M640" s="18">
        <v>218547950</v>
      </c>
      <c r="N640" s="19">
        <v>0</v>
      </c>
      <c r="O640" s="18">
        <v>205868660</v>
      </c>
      <c r="P640" s="18">
        <v>159807950</v>
      </c>
      <c r="Q640" s="18">
        <v>2590030</v>
      </c>
      <c r="R640" s="18">
        <v>25737480</v>
      </c>
      <c r="S640" s="18">
        <v>49506</v>
      </c>
      <c r="T640" s="18">
        <v>2366117</v>
      </c>
      <c r="U640" s="18">
        <v>396419743</v>
      </c>
      <c r="V640" s="18">
        <v>0</v>
      </c>
      <c r="W640" s="18">
        <v>0</v>
      </c>
      <c r="X640" s="19">
        <v>0</v>
      </c>
      <c r="Y640" s="18">
        <v>105143.32</v>
      </c>
      <c r="Z640" s="18">
        <v>0</v>
      </c>
      <c r="AA640" s="18">
        <v>0</v>
      </c>
      <c r="AB640" s="18">
        <v>0</v>
      </c>
      <c r="AC640" s="18">
        <v>105143.32</v>
      </c>
      <c r="AD640" s="18">
        <v>0</v>
      </c>
      <c r="AE640" s="18">
        <v>0</v>
      </c>
      <c r="AF640" s="18">
        <v>0</v>
      </c>
      <c r="AG640" s="18">
        <v>0</v>
      </c>
      <c r="AH640" s="20">
        <v>0</v>
      </c>
      <c r="AI640" s="21">
        <v>4.8109999999999998E-4</v>
      </c>
      <c r="AJ640" s="21">
        <v>0</v>
      </c>
      <c r="AK640" s="21">
        <v>0</v>
      </c>
      <c r="AL640" s="21">
        <v>0</v>
      </c>
      <c r="AM640" s="22">
        <v>4.8109999999999998E-4</v>
      </c>
      <c r="AN640" s="18">
        <v>0</v>
      </c>
      <c r="AO640" s="18">
        <v>0</v>
      </c>
      <c r="AP640" s="18">
        <v>0</v>
      </c>
      <c r="AQ640" s="18">
        <v>0</v>
      </c>
      <c r="AR640" s="18">
        <v>0</v>
      </c>
      <c r="AS640" s="18">
        <v>0</v>
      </c>
      <c r="AT640" s="18">
        <v>0</v>
      </c>
      <c r="AU640" s="18">
        <v>0</v>
      </c>
      <c r="AV640" s="18">
        <v>0</v>
      </c>
      <c r="AW640" s="18">
        <v>0</v>
      </c>
      <c r="AX640" s="37">
        <v>0</v>
      </c>
    </row>
    <row r="641" spans="1:50" ht="15.75" customHeight="1" x14ac:dyDescent="0.25">
      <c r="A641" s="16" t="s">
        <v>1020</v>
      </c>
      <c r="B641" s="16" t="s">
        <v>356</v>
      </c>
      <c r="C641" s="17" t="s">
        <v>964</v>
      </c>
      <c r="D641" s="23">
        <v>39018610</v>
      </c>
      <c r="E641" s="18">
        <v>419570</v>
      </c>
      <c r="F641" s="18">
        <v>314100</v>
      </c>
      <c r="G641" s="18">
        <v>25320</v>
      </c>
      <c r="H641" s="18">
        <v>839860</v>
      </c>
      <c r="I641" s="18">
        <v>40617460</v>
      </c>
      <c r="J641" s="18">
        <v>0</v>
      </c>
      <c r="K641" s="18">
        <v>0</v>
      </c>
      <c r="L641" s="18">
        <v>0</v>
      </c>
      <c r="M641" s="18">
        <v>40617460</v>
      </c>
      <c r="N641" s="19">
        <v>0</v>
      </c>
      <c r="O641" s="18">
        <v>24978240</v>
      </c>
      <c r="P641" s="18">
        <v>40999860</v>
      </c>
      <c r="Q641" s="18">
        <v>599130</v>
      </c>
      <c r="R641" s="18">
        <v>378290</v>
      </c>
      <c r="S641" s="18">
        <v>25325</v>
      </c>
      <c r="T641" s="18">
        <v>839908</v>
      </c>
      <c r="U641" s="18">
        <v>67820753</v>
      </c>
      <c r="V641" s="18">
        <v>0</v>
      </c>
      <c r="W641" s="18">
        <v>0</v>
      </c>
      <c r="X641" s="19">
        <v>0</v>
      </c>
      <c r="Y641" s="18">
        <v>20918.05</v>
      </c>
      <c r="Z641" s="18">
        <v>55849.16</v>
      </c>
      <c r="AA641" s="18">
        <v>0</v>
      </c>
      <c r="AB641" s="18">
        <v>0</v>
      </c>
      <c r="AC641" s="18">
        <v>76767.210000000006</v>
      </c>
      <c r="AD641" s="18">
        <v>0</v>
      </c>
      <c r="AE641" s="18">
        <v>0</v>
      </c>
      <c r="AF641" s="18">
        <v>0</v>
      </c>
      <c r="AG641" s="18">
        <v>0</v>
      </c>
      <c r="AH641" s="20">
        <v>0</v>
      </c>
      <c r="AI641" s="21">
        <v>5.1500000000000005E-4</v>
      </c>
      <c r="AJ641" s="21">
        <v>1.3749999999999999E-3</v>
      </c>
      <c r="AK641" s="21">
        <v>0</v>
      </c>
      <c r="AL641" s="21">
        <v>0</v>
      </c>
      <c r="AM641" s="22">
        <v>1.89E-3</v>
      </c>
      <c r="AN641" s="18">
        <v>0</v>
      </c>
      <c r="AO641" s="18">
        <v>0</v>
      </c>
      <c r="AP641" s="18">
        <v>0</v>
      </c>
      <c r="AQ641" s="18">
        <v>0</v>
      </c>
      <c r="AR641" s="18">
        <v>0</v>
      </c>
      <c r="AS641" s="18">
        <v>0</v>
      </c>
      <c r="AT641" s="18">
        <v>0</v>
      </c>
      <c r="AU641" s="18">
        <v>0</v>
      </c>
      <c r="AV641" s="18">
        <v>0</v>
      </c>
      <c r="AW641" s="18">
        <v>0</v>
      </c>
      <c r="AX641" s="37">
        <v>0</v>
      </c>
    </row>
    <row r="642" spans="1:50" ht="15.75" customHeight="1" x14ac:dyDescent="0.25">
      <c r="A642" s="16" t="s">
        <v>1021</v>
      </c>
      <c r="B642" s="16" t="s">
        <v>356</v>
      </c>
      <c r="C642" s="17" t="s">
        <v>964</v>
      </c>
      <c r="D642" s="23">
        <v>185887470</v>
      </c>
      <c r="E642" s="18">
        <v>919150</v>
      </c>
      <c r="F642" s="18">
        <v>4261740</v>
      </c>
      <c r="G642" s="18">
        <v>991460</v>
      </c>
      <c r="H642" s="18">
        <v>5005880</v>
      </c>
      <c r="I642" s="18">
        <v>197065700</v>
      </c>
      <c r="J642" s="18">
        <v>0</v>
      </c>
      <c r="K642" s="18">
        <v>0</v>
      </c>
      <c r="L642" s="18">
        <v>0</v>
      </c>
      <c r="M642" s="18">
        <v>197065700</v>
      </c>
      <c r="N642" s="19">
        <v>0</v>
      </c>
      <c r="O642" s="18">
        <v>165062440</v>
      </c>
      <c r="P642" s="18">
        <v>166351730</v>
      </c>
      <c r="Q642" s="18">
        <v>1303990</v>
      </c>
      <c r="R642" s="18">
        <v>7908040</v>
      </c>
      <c r="S642" s="18">
        <v>991497</v>
      </c>
      <c r="T642" s="18">
        <v>5005909</v>
      </c>
      <c r="U642" s="18">
        <v>346623606</v>
      </c>
      <c r="V642" s="18">
        <v>0</v>
      </c>
      <c r="W642" s="18">
        <v>0</v>
      </c>
      <c r="X642" s="19">
        <v>0</v>
      </c>
      <c r="Y642" s="18">
        <v>248480.04</v>
      </c>
      <c r="Z642" s="18">
        <v>0</v>
      </c>
      <c r="AA642" s="18">
        <v>0</v>
      </c>
      <c r="AB642" s="18">
        <v>0</v>
      </c>
      <c r="AC642" s="18">
        <v>248480.04</v>
      </c>
      <c r="AD642" s="18">
        <v>0</v>
      </c>
      <c r="AE642" s="18">
        <v>0</v>
      </c>
      <c r="AF642" s="18">
        <v>0</v>
      </c>
      <c r="AG642" s="18">
        <v>0</v>
      </c>
      <c r="AH642" s="20">
        <v>0</v>
      </c>
      <c r="AI642" s="21">
        <v>1.2608999999999999E-3</v>
      </c>
      <c r="AJ642" s="21">
        <v>0</v>
      </c>
      <c r="AK642" s="21">
        <v>0</v>
      </c>
      <c r="AL642" s="21">
        <v>0</v>
      </c>
      <c r="AM642" s="22">
        <v>1.2608999999999999E-3</v>
      </c>
      <c r="AN642" s="18">
        <v>0</v>
      </c>
      <c r="AO642" s="18">
        <v>0</v>
      </c>
      <c r="AP642" s="18">
        <v>0</v>
      </c>
      <c r="AQ642" s="18">
        <v>0</v>
      </c>
      <c r="AR642" s="18">
        <v>0</v>
      </c>
      <c r="AS642" s="18">
        <v>0</v>
      </c>
      <c r="AT642" s="18">
        <v>0</v>
      </c>
      <c r="AU642" s="18">
        <v>0</v>
      </c>
      <c r="AV642" s="18">
        <v>0</v>
      </c>
      <c r="AW642" s="18">
        <v>0</v>
      </c>
      <c r="AX642" s="37">
        <v>0</v>
      </c>
    </row>
    <row r="643" spans="1:50" ht="15.75" customHeight="1" x14ac:dyDescent="0.25">
      <c r="A643" s="16" t="s">
        <v>1022</v>
      </c>
      <c r="B643" s="16" t="s">
        <v>356</v>
      </c>
      <c r="C643" s="17" t="s">
        <v>964</v>
      </c>
      <c r="D643" s="23">
        <v>632915490</v>
      </c>
      <c r="E643" s="18">
        <v>4217800</v>
      </c>
      <c r="F643" s="18">
        <v>52201150</v>
      </c>
      <c r="G643" s="18">
        <v>5817130</v>
      </c>
      <c r="H643" s="18">
        <v>6904130</v>
      </c>
      <c r="I643" s="18">
        <v>702055700</v>
      </c>
      <c r="J643" s="18">
        <v>0</v>
      </c>
      <c r="K643" s="18">
        <v>0</v>
      </c>
      <c r="L643" s="18">
        <v>0</v>
      </c>
      <c r="M643" s="18">
        <v>702055700</v>
      </c>
      <c r="N643" s="19">
        <v>0</v>
      </c>
      <c r="O643" s="18">
        <v>528864340</v>
      </c>
      <c r="P643" s="18">
        <v>452940440</v>
      </c>
      <c r="Q643" s="18">
        <v>6163230</v>
      </c>
      <c r="R643" s="18">
        <v>102382540</v>
      </c>
      <c r="S643" s="18">
        <v>5817335</v>
      </c>
      <c r="T643" s="18">
        <v>6991115</v>
      </c>
      <c r="U643" s="18">
        <v>1103159000</v>
      </c>
      <c r="V643" s="18">
        <v>0</v>
      </c>
      <c r="W643" s="18">
        <v>0</v>
      </c>
      <c r="X643" s="19">
        <v>0</v>
      </c>
      <c r="Y643" s="18">
        <v>163719.38</v>
      </c>
      <c r="Z643" s="18">
        <v>0</v>
      </c>
      <c r="AA643" s="18">
        <v>0</v>
      </c>
      <c r="AB643" s="18">
        <v>0</v>
      </c>
      <c r="AC643" s="18">
        <v>163719.38</v>
      </c>
      <c r="AD643" s="18">
        <v>0</v>
      </c>
      <c r="AE643" s="18">
        <v>0</v>
      </c>
      <c r="AF643" s="18">
        <v>0</v>
      </c>
      <c r="AG643" s="18">
        <v>0</v>
      </c>
      <c r="AH643" s="20">
        <v>0</v>
      </c>
      <c r="AI643" s="21">
        <v>2.332E-4</v>
      </c>
      <c r="AJ643" s="21">
        <v>0</v>
      </c>
      <c r="AK643" s="21">
        <v>0</v>
      </c>
      <c r="AL643" s="21">
        <v>0</v>
      </c>
      <c r="AM643" s="22">
        <v>2.332E-4</v>
      </c>
      <c r="AN643" s="18">
        <v>0</v>
      </c>
      <c r="AO643" s="18">
        <v>0</v>
      </c>
      <c r="AP643" s="18">
        <v>0</v>
      </c>
      <c r="AQ643" s="18">
        <v>0</v>
      </c>
      <c r="AR643" s="18">
        <v>0</v>
      </c>
      <c r="AS643" s="18">
        <v>0</v>
      </c>
      <c r="AT643" s="18">
        <v>0</v>
      </c>
      <c r="AU643" s="18">
        <v>0</v>
      </c>
      <c r="AV643" s="18">
        <v>0</v>
      </c>
      <c r="AW643" s="18">
        <v>0</v>
      </c>
      <c r="AX643" s="37">
        <v>0</v>
      </c>
    </row>
    <row r="644" spans="1:50" ht="15.75" customHeight="1" x14ac:dyDescent="0.25">
      <c r="A644" s="16" t="s">
        <v>1023</v>
      </c>
      <c r="B644" s="16" t="s">
        <v>356</v>
      </c>
      <c r="C644" s="17" t="s">
        <v>964</v>
      </c>
      <c r="D644" s="23">
        <v>74447350</v>
      </c>
      <c r="E644" s="18">
        <v>1457770</v>
      </c>
      <c r="F644" s="18">
        <v>422770</v>
      </c>
      <c r="G644" s="18">
        <v>582770</v>
      </c>
      <c r="H644" s="18">
        <v>1241180</v>
      </c>
      <c r="I644" s="18">
        <v>78151840</v>
      </c>
      <c r="J644" s="18">
        <v>0</v>
      </c>
      <c r="K644" s="18">
        <v>0</v>
      </c>
      <c r="L644" s="18">
        <v>0</v>
      </c>
      <c r="M644" s="18">
        <v>78151840</v>
      </c>
      <c r="N644" s="19">
        <v>0</v>
      </c>
      <c r="O644" s="18">
        <v>61540980</v>
      </c>
      <c r="P644" s="18">
        <v>73324560</v>
      </c>
      <c r="Q644" s="18">
        <v>2181590</v>
      </c>
      <c r="R644" s="18">
        <v>581330</v>
      </c>
      <c r="S644" s="18">
        <v>582831</v>
      </c>
      <c r="T644" s="18">
        <v>1274440</v>
      </c>
      <c r="U644" s="18">
        <v>139485731</v>
      </c>
      <c r="V644" s="18">
        <v>0</v>
      </c>
      <c r="W644" s="18">
        <v>0</v>
      </c>
      <c r="X644" s="19">
        <v>0</v>
      </c>
      <c r="Y644" s="18">
        <v>124839.85</v>
      </c>
      <c r="Z644" s="18">
        <v>0</v>
      </c>
      <c r="AA644" s="18">
        <v>0</v>
      </c>
      <c r="AB644" s="18">
        <v>0</v>
      </c>
      <c r="AC644" s="18">
        <v>124839.85</v>
      </c>
      <c r="AD644" s="18">
        <v>0</v>
      </c>
      <c r="AE644" s="18">
        <v>0</v>
      </c>
      <c r="AF644" s="18">
        <v>0</v>
      </c>
      <c r="AG644" s="18">
        <v>0</v>
      </c>
      <c r="AH644" s="20">
        <v>0</v>
      </c>
      <c r="AI644" s="21">
        <v>1.5973999999999999E-3</v>
      </c>
      <c r="AJ644" s="21">
        <v>0</v>
      </c>
      <c r="AK644" s="21">
        <v>0</v>
      </c>
      <c r="AL644" s="21">
        <v>0</v>
      </c>
      <c r="AM644" s="22">
        <v>1.5973999999999999E-3</v>
      </c>
      <c r="AN644" s="18">
        <v>0</v>
      </c>
      <c r="AO644" s="18">
        <v>0</v>
      </c>
      <c r="AP644" s="18">
        <v>0</v>
      </c>
      <c r="AQ644" s="18">
        <v>0</v>
      </c>
      <c r="AR644" s="18">
        <v>0</v>
      </c>
      <c r="AS644" s="18">
        <v>0</v>
      </c>
      <c r="AT644" s="18">
        <v>0</v>
      </c>
      <c r="AU644" s="18">
        <v>0</v>
      </c>
      <c r="AV644" s="18">
        <v>0</v>
      </c>
      <c r="AW644" s="18">
        <v>0</v>
      </c>
      <c r="AX644" s="37">
        <v>0</v>
      </c>
    </row>
    <row r="645" spans="1:50" ht="15.75" customHeight="1" x14ac:dyDescent="0.25">
      <c r="A645" s="16" t="s">
        <v>1024</v>
      </c>
      <c r="B645" s="16" t="s">
        <v>356</v>
      </c>
      <c r="C645" s="17" t="s">
        <v>964</v>
      </c>
      <c r="D645" s="23">
        <v>157859220</v>
      </c>
      <c r="E645" s="18">
        <v>1651490</v>
      </c>
      <c r="F645" s="18">
        <v>451930</v>
      </c>
      <c r="G645" s="18">
        <v>140380</v>
      </c>
      <c r="H645" s="18">
        <v>1411040</v>
      </c>
      <c r="I645" s="18">
        <v>161514060</v>
      </c>
      <c r="J645" s="18">
        <v>0</v>
      </c>
      <c r="K645" s="18">
        <v>0</v>
      </c>
      <c r="L645" s="18">
        <v>0</v>
      </c>
      <c r="M645" s="18">
        <v>161514060</v>
      </c>
      <c r="N645" s="19">
        <v>0</v>
      </c>
      <c r="O645" s="18">
        <v>138194320</v>
      </c>
      <c r="P645" s="18">
        <v>140830990</v>
      </c>
      <c r="Q645" s="18">
        <v>2543270</v>
      </c>
      <c r="R645" s="18">
        <v>527160</v>
      </c>
      <c r="S645" s="18">
        <v>140408</v>
      </c>
      <c r="T645" s="18">
        <v>1411235</v>
      </c>
      <c r="U645" s="18">
        <v>283647383</v>
      </c>
      <c r="V645" s="18">
        <v>0</v>
      </c>
      <c r="W645" s="18">
        <v>0</v>
      </c>
      <c r="X645" s="19">
        <v>0</v>
      </c>
      <c r="Y645" s="18">
        <v>110927.78</v>
      </c>
      <c r="Z645" s="18">
        <v>0</v>
      </c>
      <c r="AA645" s="18">
        <v>0</v>
      </c>
      <c r="AB645" s="18">
        <v>0</v>
      </c>
      <c r="AC645" s="18">
        <v>110927.78</v>
      </c>
      <c r="AD645" s="18">
        <v>0</v>
      </c>
      <c r="AE645" s="18">
        <v>0</v>
      </c>
      <c r="AF645" s="18">
        <v>0</v>
      </c>
      <c r="AG645" s="18">
        <v>0</v>
      </c>
      <c r="AH645" s="20">
        <v>0</v>
      </c>
      <c r="AI645" s="21">
        <v>6.868E-4</v>
      </c>
      <c r="AJ645" s="21">
        <v>0</v>
      </c>
      <c r="AK645" s="21">
        <v>0</v>
      </c>
      <c r="AL645" s="21">
        <v>0</v>
      </c>
      <c r="AM645" s="22">
        <v>6.868E-4</v>
      </c>
      <c r="AN645" s="18">
        <v>0</v>
      </c>
      <c r="AO645" s="18">
        <v>0</v>
      </c>
      <c r="AP645" s="18">
        <v>0</v>
      </c>
      <c r="AQ645" s="18">
        <v>0</v>
      </c>
      <c r="AR645" s="18">
        <v>0</v>
      </c>
      <c r="AS645" s="18">
        <v>0</v>
      </c>
      <c r="AT645" s="18">
        <v>0</v>
      </c>
      <c r="AU645" s="18">
        <v>0</v>
      </c>
      <c r="AV645" s="18">
        <v>0</v>
      </c>
      <c r="AW645" s="18">
        <v>0</v>
      </c>
      <c r="AX645" s="37">
        <v>0</v>
      </c>
    </row>
    <row r="646" spans="1:50" ht="15.75" customHeight="1" x14ac:dyDescent="0.25">
      <c r="A646" s="16" t="s">
        <v>1025</v>
      </c>
      <c r="B646" s="16" t="s">
        <v>356</v>
      </c>
      <c r="C646" s="17" t="s">
        <v>964</v>
      </c>
      <c r="D646" s="23">
        <v>55912940</v>
      </c>
      <c r="E646" s="18">
        <v>561340</v>
      </c>
      <c r="F646" s="18">
        <v>380160</v>
      </c>
      <c r="G646" s="18">
        <v>0</v>
      </c>
      <c r="H646" s="18">
        <v>2018110</v>
      </c>
      <c r="I646" s="18">
        <v>58872550</v>
      </c>
      <c r="J646" s="18">
        <v>0</v>
      </c>
      <c r="K646" s="18">
        <v>0</v>
      </c>
      <c r="L646" s="18">
        <v>0</v>
      </c>
      <c r="M646" s="18">
        <v>58872550</v>
      </c>
      <c r="N646" s="19">
        <v>0</v>
      </c>
      <c r="O646" s="18">
        <v>44377720</v>
      </c>
      <c r="P646" s="18">
        <v>55263030</v>
      </c>
      <c r="Q646" s="18">
        <v>884540</v>
      </c>
      <c r="R646" s="18">
        <v>514930</v>
      </c>
      <c r="S646" s="18">
        <v>0</v>
      </c>
      <c r="T646" s="18">
        <v>2033816</v>
      </c>
      <c r="U646" s="18">
        <v>103074036</v>
      </c>
      <c r="V646" s="18">
        <v>0</v>
      </c>
      <c r="W646" s="18">
        <v>0</v>
      </c>
      <c r="X646" s="19">
        <v>0</v>
      </c>
      <c r="Y646" s="18">
        <v>58124.85</v>
      </c>
      <c r="Z646" s="18">
        <v>0</v>
      </c>
      <c r="AA646" s="18">
        <v>0</v>
      </c>
      <c r="AB646" s="18">
        <v>0</v>
      </c>
      <c r="AC646" s="18">
        <v>58124.85</v>
      </c>
      <c r="AD646" s="18">
        <v>0</v>
      </c>
      <c r="AE646" s="18">
        <v>0</v>
      </c>
      <c r="AF646" s="18">
        <v>0</v>
      </c>
      <c r="AG646" s="18">
        <v>0</v>
      </c>
      <c r="AH646" s="20">
        <v>0</v>
      </c>
      <c r="AI646" s="21">
        <v>9.8729999999999998E-4</v>
      </c>
      <c r="AJ646" s="21">
        <v>0</v>
      </c>
      <c r="AK646" s="21">
        <v>0</v>
      </c>
      <c r="AL646" s="21">
        <v>0</v>
      </c>
      <c r="AM646" s="22">
        <v>9.8729999999999998E-4</v>
      </c>
      <c r="AN646" s="18">
        <v>0</v>
      </c>
      <c r="AO646" s="18">
        <v>0</v>
      </c>
      <c r="AP646" s="18">
        <v>0</v>
      </c>
      <c r="AQ646" s="18">
        <v>0</v>
      </c>
      <c r="AR646" s="18">
        <v>0</v>
      </c>
      <c r="AS646" s="18">
        <v>0</v>
      </c>
      <c r="AT646" s="18">
        <v>0</v>
      </c>
      <c r="AU646" s="18">
        <v>0</v>
      </c>
      <c r="AV646" s="18">
        <v>0</v>
      </c>
      <c r="AW646" s="18">
        <v>0</v>
      </c>
      <c r="AX646" s="37">
        <v>0</v>
      </c>
    </row>
    <row r="647" spans="1:50" ht="15.75" customHeight="1" x14ac:dyDescent="0.25">
      <c r="A647" s="16" t="s">
        <v>1026</v>
      </c>
      <c r="B647" s="16" t="s">
        <v>356</v>
      </c>
      <c r="C647" s="17" t="s">
        <v>964</v>
      </c>
      <c r="D647" s="23">
        <v>107648760</v>
      </c>
      <c r="E647" s="18">
        <v>1018120</v>
      </c>
      <c r="F647" s="18">
        <v>498130</v>
      </c>
      <c r="G647" s="18">
        <v>880</v>
      </c>
      <c r="H647" s="18">
        <v>2551060</v>
      </c>
      <c r="I647" s="18">
        <v>111716950</v>
      </c>
      <c r="J647" s="18">
        <v>0</v>
      </c>
      <c r="K647" s="18">
        <v>0</v>
      </c>
      <c r="L647" s="18">
        <v>0</v>
      </c>
      <c r="M647" s="18">
        <v>111716950</v>
      </c>
      <c r="N647" s="19">
        <v>0</v>
      </c>
      <c r="O647" s="18">
        <v>118032450</v>
      </c>
      <c r="P647" s="18">
        <v>95818640</v>
      </c>
      <c r="Q647" s="18">
        <v>1329070</v>
      </c>
      <c r="R647" s="18">
        <v>600280</v>
      </c>
      <c r="S647" s="18">
        <v>886</v>
      </c>
      <c r="T647" s="18">
        <v>2877420</v>
      </c>
      <c r="U647" s="18">
        <v>218658746</v>
      </c>
      <c r="V647" s="18">
        <v>0</v>
      </c>
      <c r="W647" s="18">
        <v>0</v>
      </c>
      <c r="X647" s="19">
        <v>0</v>
      </c>
      <c r="Y647" s="18">
        <v>147488.76</v>
      </c>
      <c r="Z647" s="18">
        <v>0</v>
      </c>
      <c r="AA647" s="18">
        <v>0</v>
      </c>
      <c r="AB647" s="18">
        <v>0</v>
      </c>
      <c r="AC647" s="18">
        <v>147488.76</v>
      </c>
      <c r="AD647" s="18">
        <v>0</v>
      </c>
      <c r="AE647" s="18">
        <v>0</v>
      </c>
      <c r="AF647" s="18">
        <v>0</v>
      </c>
      <c r="AG647" s="18">
        <v>0</v>
      </c>
      <c r="AH647" s="20">
        <v>0</v>
      </c>
      <c r="AI647" s="21">
        <v>1.3202000000000001E-3</v>
      </c>
      <c r="AJ647" s="21">
        <v>0</v>
      </c>
      <c r="AK647" s="21">
        <v>0</v>
      </c>
      <c r="AL647" s="21">
        <v>0</v>
      </c>
      <c r="AM647" s="22">
        <v>1.3202000000000001E-3</v>
      </c>
      <c r="AN647" s="18">
        <v>0</v>
      </c>
      <c r="AO647" s="18">
        <v>0</v>
      </c>
      <c r="AP647" s="18">
        <v>0</v>
      </c>
      <c r="AQ647" s="18">
        <v>0</v>
      </c>
      <c r="AR647" s="18">
        <v>0</v>
      </c>
      <c r="AS647" s="18">
        <v>0</v>
      </c>
      <c r="AT647" s="18">
        <v>0</v>
      </c>
      <c r="AU647" s="18">
        <v>0</v>
      </c>
      <c r="AV647" s="18">
        <v>0</v>
      </c>
      <c r="AW647" s="18">
        <v>0</v>
      </c>
      <c r="AX647" s="37">
        <v>0</v>
      </c>
    </row>
    <row r="648" spans="1:50" ht="15.75" customHeight="1" x14ac:dyDescent="0.25">
      <c r="A648" s="16" t="s">
        <v>1027</v>
      </c>
      <c r="B648" s="16" t="s">
        <v>356</v>
      </c>
      <c r="C648" s="17" t="s">
        <v>964</v>
      </c>
      <c r="D648" s="23">
        <v>48241720</v>
      </c>
      <c r="E648" s="18">
        <v>808890</v>
      </c>
      <c r="F648" s="18">
        <v>801780</v>
      </c>
      <c r="G648" s="18">
        <v>738660</v>
      </c>
      <c r="H648" s="18">
        <v>441320</v>
      </c>
      <c r="I648" s="18">
        <v>51032370</v>
      </c>
      <c r="J648" s="18">
        <v>0</v>
      </c>
      <c r="K648" s="18">
        <v>0</v>
      </c>
      <c r="L648" s="18">
        <v>0</v>
      </c>
      <c r="M648" s="18">
        <v>51032370</v>
      </c>
      <c r="N648" s="19">
        <v>0</v>
      </c>
      <c r="O648" s="18">
        <v>39692660</v>
      </c>
      <c r="P648" s="18">
        <v>42246060</v>
      </c>
      <c r="Q648" s="18">
        <v>1227950</v>
      </c>
      <c r="R648" s="18">
        <v>1106070</v>
      </c>
      <c r="S648" s="18">
        <v>738674</v>
      </c>
      <c r="T648" s="18">
        <v>441328</v>
      </c>
      <c r="U648" s="18">
        <v>85452742</v>
      </c>
      <c r="V648" s="18">
        <v>0</v>
      </c>
      <c r="W648" s="18">
        <v>0</v>
      </c>
      <c r="X648" s="19">
        <v>0</v>
      </c>
      <c r="Y648" s="18">
        <v>32211.63</v>
      </c>
      <c r="Z648" s="18">
        <v>0</v>
      </c>
      <c r="AA648" s="18">
        <v>0</v>
      </c>
      <c r="AB648" s="18">
        <v>0</v>
      </c>
      <c r="AC648" s="18">
        <v>32211.63</v>
      </c>
      <c r="AD648" s="18">
        <v>0</v>
      </c>
      <c r="AE648" s="18">
        <v>0</v>
      </c>
      <c r="AF648" s="18">
        <v>0</v>
      </c>
      <c r="AG648" s="18">
        <v>0</v>
      </c>
      <c r="AH648" s="20">
        <v>0</v>
      </c>
      <c r="AI648" s="21">
        <v>6.3119999999999995E-4</v>
      </c>
      <c r="AJ648" s="21">
        <v>0</v>
      </c>
      <c r="AK648" s="21">
        <v>0</v>
      </c>
      <c r="AL648" s="21">
        <v>0</v>
      </c>
      <c r="AM648" s="22">
        <v>6.3119999999999995E-4</v>
      </c>
      <c r="AN648" s="18">
        <v>0</v>
      </c>
      <c r="AO648" s="18">
        <v>0</v>
      </c>
      <c r="AP648" s="18">
        <v>0</v>
      </c>
      <c r="AQ648" s="18">
        <v>0</v>
      </c>
      <c r="AR648" s="18">
        <v>0</v>
      </c>
      <c r="AS648" s="18">
        <v>0</v>
      </c>
      <c r="AT648" s="18">
        <v>0</v>
      </c>
      <c r="AU648" s="18">
        <v>0</v>
      </c>
      <c r="AV648" s="18">
        <v>0</v>
      </c>
      <c r="AW648" s="18">
        <v>0</v>
      </c>
      <c r="AX648" s="37">
        <v>0</v>
      </c>
    </row>
    <row r="649" spans="1:50" ht="15.75" customHeight="1" x14ac:dyDescent="0.25">
      <c r="A649" s="16" t="s">
        <v>1028</v>
      </c>
      <c r="B649" s="16" t="s">
        <v>356</v>
      </c>
      <c r="C649" s="17" t="s">
        <v>964</v>
      </c>
      <c r="D649" s="23">
        <v>211213890</v>
      </c>
      <c r="E649" s="18">
        <v>912470</v>
      </c>
      <c r="F649" s="18">
        <v>10592980</v>
      </c>
      <c r="G649" s="18">
        <v>9453670</v>
      </c>
      <c r="H649" s="18">
        <v>2977430</v>
      </c>
      <c r="I649" s="18">
        <v>235150440</v>
      </c>
      <c r="J649" s="18">
        <v>0</v>
      </c>
      <c r="K649" s="18">
        <v>0</v>
      </c>
      <c r="L649" s="18">
        <v>0</v>
      </c>
      <c r="M649" s="18">
        <v>235150440</v>
      </c>
      <c r="N649" s="19">
        <v>0</v>
      </c>
      <c r="O649" s="18">
        <v>113790580</v>
      </c>
      <c r="P649" s="18">
        <v>190477460</v>
      </c>
      <c r="Q649" s="18">
        <v>1299530</v>
      </c>
      <c r="R649" s="18">
        <v>17155630</v>
      </c>
      <c r="S649" s="18">
        <v>9453683</v>
      </c>
      <c r="T649" s="18">
        <v>3307430</v>
      </c>
      <c r="U649" s="18">
        <v>335484313</v>
      </c>
      <c r="V649" s="18">
        <v>0</v>
      </c>
      <c r="W649" s="18">
        <v>0</v>
      </c>
      <c r="X649" s="19">
        <v>0</v>
      </c>
      <c r="Y649" s="18">
        <v>78657.75</v>
      </c>
      <c r="Z649" s="18">
        <v>0</v>
      </c>
      <c r="AA649" s="18">
        <v>0</v>
      </c>
      <c r="AB649" s="18">
        <v>0</v>
      </c>
      <c r="AC649" s="18">
        <v>78657.75</v>
      </c>
      <c r="AD649" s="18">
        <v>0</v>
      </c>
      <c r="AE649" s="18">
        <v>0</v>
      </c>
      <c r="AF649" s="18">
        <v>0</v>
      </c>
      <c r="AG649" s="18">
        <v>0</v>
      </c>
      <c r="AH649" s="20">
        <v>0</v>
      </c>
      <c r="AI649" s="21">
        <v>3.345E-4</v>
      </c>
      <c r="AJ649" s="21">
        <v>0</v>
      </c>
      <c r="AK649" s="21">
        <v>0</v>
      </c>
      <c r="AL649" s="21">
        <v>0</v>
      </c>
      <c r="AM649" s="22">
        <v>3.345E-4</v>
      </c>
      <c r="AN649" s="18">
        <v>0</v>
      </c>
      <c r="AO649" s="18">
        <v>0</v>
      </c>
      <c r="AP649" s="18">
        <v>0</v>
      </c>
      <c r="AQ649" s="18">
        <v>0</v>
      </c>
      <c r="AR649" s="18">
        <v>0</v>
      </c>
      <c r="AS649" s="18">
        <v>0</v>
      </c>
      <c r="AT649" s="18">
        <v>0</v>
      </c>
      <c r="AU649" s="18">
        <v>0</v>
      </c>
      <c r="AV649" s="18">
        <v>0</v>
      </c>
      <c r="AW649" s="18">
        <v>0</v>
      </c>
      <c r="AX649" s="37">
        <v>0</v>
      </c>
    </row>
    <row r="650" spans="1:50" ht="15.75" customHeight="1" x14ac:dyDescent="0.25">
      <c r="A650" s="16" t="s">
        <v>1029</v>
      </c>
      <c r="B650" s="16" t="s">
        <v>356</v>
      </c>
      <c r="C650" s="17" t="s">
        <v>964</v>
      </c>
      <c r="D650" s="23">
        <v>31689780</v>
      </c>
      <c r="E650" s="18">
        <v>395950</v>
      </c>
      <c r="F650" s="18">
        <v>274920</v>
      </c>
      <c r="G650" s="18">
        <v>0</v>
      </c>
      <c r="H650" s="18">
        <v>135320</v>
      </c>
      <c r="I650" s="18">
        <v>32495970</v>
      </c>
      <c r="J650" s="18">
        <v>0</v>
      </c>
      <c r="K650" s="18">
        <v>0</v>
      </c>
      <c r="L650" s="18">
        <v>0</v>
      </c>
      <c r="M650" s="18">
        <v>32495970</v>
      </c>
      <c r="N650" s="19">
        <v>0</v>
      </c>
      <c r="O650" s="18">
        <v>31658380</v>
      </c>
      <c r="P650" s="18">
        <v>24133360</v>
      </c>
      <c r="Q650" s="18">
        <v>594230</v>
      </c>
      <c r="R650" s="18">
        <v>322040</v>
      </c>
      <c r="S650" s="18">
        <v>0</v>
      </c>
      <c r="T650" s="18">
        <v>135331</v>
      </c>
      <c r="U650" s="18">
        <v>56843341</v>
      </c>
      <c r="V650" s="18">
        <v>0</v>
      </c>
      <c r="W650" s="18">
        <v>0</v>
      </c>
      <c r="X650" s="19">
        <v>0</v>
      </c>
      <c r="Y650" s="18">
        <v>23156.66</v>
      </c>
      <c r="Z650" s="18">
        <v>0</v>
      </c>
      <c r="AA650" s="18">
        <v>0</v>
      </c>
      <c r="AB650" s="18">
        <v>0</v>
      </c>
      <c r="AC650" s="18">
        <v>23156.66</v>
      </c>
      <c r="AD650" s="18">
        <v>0</v>
      </c>
      <c r="AE650" s="18">
        <v>0</v>
      </c>
      <c r="AF650" s="18">
        <v>0</v>
      </c>
      <c r="AG650" s="18">
        <v>0</v>
      </c>
      <c r="AH650" s="20">
        <v>0</v>
      </c>
      <c r="AI650" s="21">
        <v>7.1259999999999997E-4</v>
      </c>
      <c r="AJ650" s="21">
        <v>0</v>
      </c>
      <c r="AK650" s="21">
        <v>0</v>
      </c>
      <c r="AL650" s="21">
        <v>0</v>
      </c>
      <c r="AM650" s="22">
        <v>7.1259999999999997E-4</v>
      </c>
      <c r="AN650" s="18">
        <v>0</v>
      </c>
      <c r="AO650" s="18">
        <v>0</v>
      </c>
      <c r="AP650" s="18">
        <v>0</v>
      </c>
      <c r="AQ650" s="18">
        <v>0</v>
      </c>
      <c r="AR650" s="18">
        <v>0</v>
      </c>
      <c r="AS650" s="18">
        <v>0</v>
      </c>
      <c r="AT650" s="18">
        <v>0</v>
      </c>
      <c r="AU650" s="18">
        <v>0</v>
      </c>
      <c r="AV650" s="18">
        <v>0</v>
      </c>
      <c r="AW650" s="18">
        <v>0</v>
      </c>
      <c r="AX650" s="37">
        <v>0</v>
      </c>
    </row>
    <row r="651" spans="1:50" ht="15.75" customHeight="1" x14ac:dyDescent="0.25">
      <c r="A651" s="16" t="s">
        <v>1030</v>
      </c>
      <c r="B651" s="16" t="s">
        <v>356</v>
      </c>
      <c r="C651" s="17" t="s">
        <v>964</v>
      </c>
      <c r="D651" s="23">
        <v>56799350</v>
      </c>
      <c r="E651" s="18">
        <v>469070</v>
      </c>
      <c r="F651" s="18">
        <v>484080</v>
      </c>
      <c r="G651" s="18">
        <v>25380</v>
      </c>
      <c r="H651" s="18">
        <v>173560</v>
      </c>
      <c r="I651" s="18">
        <v>57951440</v>
      </c>
      <c r="J651" s="18">
        <v>0</v>
      </c>
      <c r="K651" s="18">
        <v>0</v>
      </c>
      <c r="L651" s="18">
        <v>0</v>
      </c>
      <c r="M651" s="18">
        <v>57951440</v>
      </c>
      <c r="N651" s="19">
        <v>0</v>
      </c>
      <c r="O651" s="18">
        <v>51041380</v>
      </c>
      <c r="P651" s="18">
        <v>43494450</v>
      </c>
      <c r="Q651" s="18">
        <v>700590</v>
      </c>
      <c r="R651" s="18">
        <v>588380</v>
      </c>
      <c r="S651" s="18">
        <v>25383</v>
      </c>
      <c r="T651" s="18">
        <v>173574</v>
      </c>
      <c r="U651" s="18">
        <v>96023757</v>
      </c>
      <c r="V651" s="18">
        <v>0</v>
      </c>
      <c r="W651" s="18">
        <v>0</v>
      </c>
      <c r="X651" s="19">
        <v>0</v>
      </c>
      <c r="Y651" s="18">
        <v>51988.22</v>
      </c>
      <c r="Z651" s="18">
        <v>0</v>
      </c>
      <c r="AA651" s="18">
        <v>0</v>
      </c>
      <c r="AB651" s="18">
        <v>0</v>
      </c>
      <c r="AC651" s="18">
        <v>51988.22</v>
      </c>
      <c r="AD651" s="18">
        <v>0</v>
      </c>
      <c r="AE651" s="18">
        <v>0</v>
      </c>
      <c r="AF651" s="18">
        <v>0</v>
      </c>
      <c r="AG651" s="18">
        <v>0</v>
      </c>
      <c r="AH651" s="20">
        <v>0</v>
      </c>
      <c r="AI651" s="21">
        <v>8.9709999999999996E-4</v>
      </c>
      <c r="AJ651" s="21">
        <v>0</v>
      </c>
      <c r="AK651" s="21">
        <v>0</v>
      </c>
      <c r="AL651" s="21">
        <v>0</v>
      </c>
      <c r="AM651" s="22">
        <v>8.9709999999999996E-4</v>
      </c>
      <c r="AN651" s="18">
        <v>0</v>
      </c>
      <c r="AO651" s="18">
        <v>0</v>
      </c>
      <c r="AP651" s="18">
        <v>0</v>
      </c>
      <c r="AQ651" s="18">
        <v>0</v>
      </c>
      <c r="AR651" s="18">
        <v>0</v>
      </c>
      <c r="AS651" s="18">
        <v>0</v>
      </c>
      <c r="AT651" s="18">
        <v>0</v>
      </c>
      <c r="AU651" s="18">
        <v>0</v>
      </c>
      <c r="AV651" s="18">
        <v>0</v>
      </c>
      <c r="AW651" s="18">
        <v>0</v>
      </c>
      <c r="AX651" s="37">
        <v>0</v>
      </c>
    </row>
    <row r="652" spans="1:50" ht="15.75" customHeight="1" x14ac:dyDescent="0.25">
      <c r="A652" s="16" t="s">
        <v>1031</v>
      </c>
      <c r="B652" s="16" t="s">
        <v>358</v>
      </c>
      <c r="C652" s="17" t="s">
        <v>964</v>
      </c>
      <c r="D652" s="23">
        <v>119456191</v>
      </c>
      <c r="E652" s="18">
        <v>0</v>
      </c>
      <c r="F652" s="18">
        <v>611000</v>
      </c>
      <c r="G652" s="18">
        <v>957320</v>
      </c>
      <c r="H652" s="18">
        <v>108330</v>
      </c>
      <c r="I652" s="18">
        <v>121132841</v>
      </c>
      <c r="J652" s="18">
        <v>0</v>
      </c>
      <c r="K652" s="18">
        <v>0</v>
      </c>
      <c r="L652" s="18">
        <v>0</v>
      </c>
      <c r="M652" s="18">
        <v>121132841</v>
      </c>
      <c r="N652" s="19">
        <v>0</v>
      </c>
      <c r="O652" s="18">
        <v>129983327</v>
      </c>
      <c r="P652" s="18">
        <v>246376674</v>
      </c>
      <c r="Q652" s="18">
        <v>0</v>
      </c>
      <c r="R652" s="18">
        <v>1624260</v>
      </c>
      <c r="S652" s="18">
        <v>957320</v>
      </c>
      <c r="T652" s="18">
        <v>108330</v>
      </c>
      <c r="U652" s="18">
        <v>379049911</v>
      </c>
      <c r="V652" s="18">
        <v>0</v>
      </c>
      <c r="W652" s="18">
        <v>0</v>
      </c>
      <c r="X652" s="19">
        <v>0</v>
      </c>
      <c r="Y652" s="18">
        <v>211982.35</v>
      </c>
      <c r="Z652" s="18">
        <v>0</v>
      </c>
      <c r="AA652" s="18">
        <v>0</v>
      </c>
      <c r="AB652" s="18">
        <v>0</v>
      </c>
      <c r="AC652" s="18">
        <v>211982.35</v>
      </c>
      <c r="AD652" s="18">
        <v>0</v>
      </c>
      <c r="AE652" s="18">
        <v>0</v>
      </c>
      <c r="AF652" s="18">
        <v>0</v>
      </c>
      <c r="AG652" s="18">
        <v>0</v>
      </c>
      <c r="AH652" s="20">
        <v>0</v>
      </c>
      <c r="AI652" s="21">
        <v>1.75E-3</v>
      </c>
      <c r="AJ652" s="21">
        <v>0</v>
      </c>
      <c r="AK652" s="21">
        <v>0</v>
      </c>
      <c r="AL652" s="21">
        <v>0</v>
      </c>
      <c r="AM652" s="22">
        <v>1.75E-3</v>
      </c>
      <c r="AN652" s="18">
        <v>0</v>
      </c>
      <c r="AO652" s="18">
        <v>0</v>
      </c>
      <c r="AP652" s="18">
        <v>0</v>
      </c>
      <c r="AQ652" s="18">
        <v>0</v>
      </c>
      <c r="AR652" s="18">
        <v>0</v>
      </c>
      <c r="AS652" s="18">
        <v>0</v>
      </c>
      <c r="AT652" s="18">
        <v>0</v>
      </c>
      <c r="AU652" s="18">
        <v>0</v>
      </c>
      <c r="AV652" s="18">
        <v>0</v>
      </c>
      <c r="AW652" s="18">
        <v>0</v>
      </c>
      <c r="AX652" s="37">
        <v>0</v>
      </c>
    </row>
    <row r="653" spans="1:50" ht="15.75" customHeight="1" x14ac:dyDescent="0.25">
      <c r="A653" s="16" t="s">
        <v>1032</v>
      </c>
      <c r="B653" s="16" t="s">
        <v>358</v>
      </c>
      <c r="C653" s="17" t="s">
        <v>964</v>
      </c>
      <c r="D653" s="23">
        <v>4171920305</v>
      </c>
      <c r="E653" s="18">
        <v>0</v>
      </c>
      <c r="F653" s="18">
        <v>6909467</v>
      </c>
      <c r="G653" s="18">
        <v>59974350</v>
      </c>
      <c r="H653" s="18">
        <v>132629122</v>
      </c>
      <c r="I653" s="18">
        <v>4371433244</v>
      </c>
      <c r="J653" s="18">
        <v>0</v>
      </c>
      <c r="K653" s="18">
        <v>0</v>
      </c>
      <c r="L653" s="18">
        <v>0</v>
      </c>
      <c r="M653" s="18">
        <v>4371433244</v>
      </c>
      <c r="N653" s="19">
        <v>0</v>
      </c>
      <c r="O653" s="18">
        <v>4109588454</v>
      </c>
      <c r="P653" s="18">
        <v>6754442642</v>
      </c>
      <c r="Q653" s="18">
        <v>0</v>
      </c>
      <c r="R653" s="18">
        <v>21087100</v>
      </c>
      <c r="S653" s="18">
        <v>59974350</v>
      </c>
      <c r="T653" s="18">
        <v>156565160</v>
      </c>
      <c r="U653" s="18">
        <v>11101657706</v>
      </c>
      <c r="V653" s="18">
        <v>0</v>
      </c>
      <c r="W653" s="18">
        <v>0</v>
      </c>
      <c r="X653" s="19">
        <v>0</v>
      </c>
      <c r="Y653" s="18">
        <v>6280001.1500000004</v>
      </c>
      <c r="Z653" s="18">
        <v>3322289.26</v>
      </c>
      <c r="AA653" s="18">
        <v>0</v>
      </c>
      <c r="AB653" s="18">
        <v>0</v>
      </c>
      <c r="AC653" s="18">
        <v>9602290.4100000001</v>
      </c>
      <c r="AD653" s="18">
        <v>0</v>
      </c>
      <c r="AE653" s="18">
        <v>0</v>
      </c>
      <c r="AF653" s="18">
        <v>0</v>
      </c>
      <c r="AG653" s="18">
        <v>0</v>
      </c>
      <c r="AH653" s="20">
        <v>0</v>
      </c>
      <c r="AI653" s="21">
        <v>1.4365999999999999E-3</v>
      </c>
      <c r="AJ653" s="21">
        <v>7.6000000000000004E-4</v>
      </c>
      <c r="AK653" s="21">
        <v>0</v>
      </c>
      <c r="AL653" s="21">
        <v>0</v>
      </c>
      <c r="AM653" s="22">
        <v>2.1965999999999999E-3</v>
      </c>
      <c r="AN653" s="18">
        <v>0</v>
      </c>
      <c r="AO653" s="18">
        <v>0</v>
      </c>
      <c r="AP653" s="18">
        <v>0</v>
      </c>
      <c r="AQ653" s="18">
        <v>0</v>
      </c>
      <c r="AR653" s="18">
        <v>0</v>
      </c>
      <c r="AS653" s="18">
        <v>0</v>
      </c>
      <c r="AT653" s="18">
        <v>0</v>
      </c>
      <c r="AU653" s="18">
        <v>0</v>
      </c>
      <c r="AV653" s="18">
        <v>0</v>
      </c>
      <c r="AW653" s="18">
        <v>0</v>
      </c>
      <c r="AX653" s="37">
        <v>0</v>
      </c>
    </row>
    <row r="654" spans="1:50" ht="15.75" customHeight="1" x14ac:dyDescent="0.25">
      <c r="A654" s="16" t="s">
        <v>1033</v>
      </c>
      <c r="B654" s="16" t="s">
        <v>358</v>
      </c>
      <c r="C654" s="17" t="s">
        <v>964</v>
      </c>
      <c r="D654" s="23">
        <v>824996443</v>
      </c>
      <c r="E654" s="18">
        <v>0</v>
      </c>
      <c r="F654" s="18">
        <v>0</v>
      </c>
      <c r="G654" s="18">
        <v>4444960</v>
      </c>
      <c r="H654" s="18">
        <v>692538</v>
      </c>
      <c r="I654" s="18">
        <v>830133941</v>
      </c>
      <c r="J654" s="18">
        <v>0</v>
      </c>
      <c r="K654" s="18">
        <v>0</v>
      </c>
      <c r="L654" s="18">
        <v>0</v>
      </c>
      <c r="M654" s="18">
        <v>830133941</v>
      </c>
      <c r="N654" s="19">
        <v>0</v>
      </c>
      <c r="O654" s="18">
        <v>710779290</v>
      </c>
      <c r="P654" s="18">
        <v>820175938</v>
      </c>
      <c r="Q654" s="18">
        <v>0</v>
      </c>
      <c r="R654" s="18">
        <v>0</v>
      </c>
      <c r="S654" s="18">
        <v>4444960</v>
      </c>
      <c r="T654" s="18">
        <v>692538</v>
      </c>
      <c r="U654" s="18">
        <v>1536092726</v>
      </c>
      <c r="V654" s="18">
        <v>0</v>
      </c>
      <c r="W654" s="18">
        <v>0</v>
      </c>
      <c r="X654" s="19">
        <v>0</v>
      </c>
      <c r="Y654" s="18">
        <v>1218387.6200000001</v>
      </c>
      <c r="Z654" s="18">
        <v>1660267.88</v>
      </c>
      <c r="AA654" s="18">
        <v>0</v>
      </c>
      <c r="AB654" s="18">
        <v>0</v>
      </c>
      <c r="AC654" s="18">
        <v>2878655.5</v>
      </c>
      <c r="AD654" s="18">
        <v>0</v>
      </c>
      <c r="AE654" s="18">
        <v>0</v>
      </c>
      <c r="AF654" s="18">
        <v>0</v>
      </c>
      <c r="AG654" s="18">
        <v>0</v>
      </c>
      <c r="AH654" s="20">
        <v>0</v>
      </c>
      <c r="AI654" s="21">
        <v>1.4677E-3</v>
      </c>
      <c r="AJ654" s="21">
        <v>2E-3</v>
      </c>
      <c r="AK654" s="21">
        <v>0</v>
      </c>
      <c r="AL654" s="21">
        <v>0</v>
      </c>
      <c r="AM654" s="22">
        <v>3.4677000000000002E-3</v>
      </c>
      <c r="AN654" s="18">
        <v>0</v>
      </c>
      <c r="AO654" s="18">
        <v>0</v>
      </c>
      <c r="AP654" s="18">
        <v>0</v>
      </c>
      <c r="AQ654" s="18">
        <v>0</v>
      </c>
      <c r="AR654" s="18">
        <v>0</v>
      </c>
      <c r="AS654" s="18">
        <v>0</v>
      </c>
      <c r="AT654" s="18">
        <v>0</v>
      </c>
      <c r="AU654" s="18">
        <v>0</v>
      </c>
      <c r="AV654" s="18">
        <v>0</v>
      </c>
      <c r="AW654" s="18">
        <v>0</v>
      </c>
      <c r="AX654" s="37">
        <v>0</v>
      </c>
    </row>
    <row r="655" spans="1:50" ht="15.75" customHeight="1" x14ac:dyDescent="0.25">
      <c r="A655" s="16" t="s">
        <v>1034</v>
      </c>
      <c r="B655" s="16" t="s">
        <v>358</v>
      </c>
      <c r="C655" s="17" t="s">
        <v>964</v>
      </c>
      <c r="D655" s="23">
        <v>516920593</v>
      </c>
      <c r="E655" s="18">
        <v>0</v>
      </c>
      <c r="F655" s="18">
        <v>644150</v>
      </c>
      <c r="G655" s="18">
        <v>3499040</v>
      </c>
      <c r="H655" s="18">
        <v>2582266</v>
      </c>
      <c r="I655" s="18">
        <v>523646049</v>
      </c>
      <c r="J655" s="18">
        <v>0</v>
      </c>
      <c r="K655" s="18">
        <v>0</v>
      </c>
      <c r="L655" s="18">
        <v>0</v>
      </c>
      <c r="M655" s="18">
        <v>523646049</v>
      </c>
      <c r="N655" s="19">
        <v>0</v>
      </c>
      <c r="O655" s="18">
        <v>503024270</v>
      </c>
      <c r="P655" s="18">
        <v>902411210</v>
      </c>
      <c r="Q655" s="18">
        <v>0</v>
      </c>
      <c r="R655" s="18">
        <v>1525240</v>
      </c>
      <c r="S655" s="18">
        <v>3499040</v>
      </c>
      <c r="T655" s="18">
        <v>2597839</v>
      </c>
      <c r="U655" s="18">
        <v>1413057599</v>
      </c>
      <c r="V655" s="18">
        <v>0</v>
      </c>
      <c r="W655" s="18">
        <v>0</v>
      </c>
      <c r="X655" s="19">
        <v>0</v>
      </c>
      <c r="Y655" s="18">
        <v>572030.91</v>
      </c>
      <c r="Z655" s="18">
        <v>361315.32</v>
      </c>
      <c r="AA655" s="18">
        <v>0</v>
      </c>
      <c r="AB655" s="18">
        <v>227995.63</v>
      </c>
      <c r="AC655" s="18">
        <v>1161341.8600000001</v>
      </c>
      <c r="AD655" s="18">
        <v>0</v>
      </c>
      <c r="AE655" s="18">
        <v>0.57999999999999996</v>
      </c>
      <c r="AF655" s="18">
        <v>0</v>
      </c>
      <c r="AG655" s="18">
        <v>0.57999999999999996</v>
      </c>
      <c r="AH655" s="20">
        <v>0</v>
      </c>
      <c r="AI655" s="21">
        <v>1.0924000000000001E-3</v>
      </c>
      <c r="AJ655" s="21">
        <v>6.8999999999999997E-4</v>
      </c>
      <c r="AK655" s="21">
        <v>0</v>
      </c>
      <c r="AL655" s="21">
        <v>4.3540000000000001E-4</v>
      </c>
      <c r="AM655" s="22">
        <v>2.2177999999999998E-3</v>
      </c>
      <c r="AN655" s="18">
        <v>0</v>
      </c>
      <c r="AO655" s="18">
        <v>0</v>
      </c>
      <c r="AP655" s="18">
        <v>0</v>
      </c>
      <c r="AQ655" s="18">
        <v>0</v>
      </c>
      <c r="AR655" s="18">
        <v>0</v>
      </c>
      <c r="AS655" s="18">
        <v>0</v>
      </c>
      <c r="AT655" s="18">
        <v>0</v>
      </c>
      <c r="AU655" s="18">
        <v>0</v>
      </c>
      <c r="AV655" s="18">
        <v>0</v>
      </c>
      <c r="AW655" s="18">
        <v>0</v>
      </c>
      <c r="AX655" s="37">
        <v>0</v>
      </c>
    </row>
    <row r="656" spans="1:50" ht="15.75" customHeight="1" x14ac:dyDescent="0.25">
      <c r="A656" s="16" t="s">
        <v>1035</v>
      </c>
      <c r="B656" s="16" t="s">
        <v>358</v>
      </c>
      <c r="C656" s="17" t="s">
        <v>964</v>
      </c>
      <c r="D656" s="23">
        <v>2459305957</v>
      </c>
      <c r="E656" s="18">
        <v>974780</v>
      </c>
      <c r="F656" s="18">
        <v>7273252</v>
      </c>
      <c r="G656" s="18">
        <v>24872353</v>
      </c>
      <c r="H656" s="18">
        <v>23396099</v>
      </c>
      <c r="I656" s="18">
        <v>2515822441</v>
      </c>
      <c r="J656" s="18">
        <v>0</v>
      </c>
      <c r="K656" s="18">
        <v>0</v>
      </c>
      <c r="L656" s="18">
        <v>30415703</v>
      </c>
      <c r="M656" s="18">
        <v>2485406738</v>
      </c>
      <c r="N656" s="19">
        <v>0</v>
      </c>
      <c r="O656" s="18">
        <v>2030655569</v>
      </c>
      <c r="P656" s="18">
        <v>4434358759</v>
      </c>
      <c r="Q656" s="18">
        <v>1483882</v>
      </c>
      <c r="R656" s="18">
        <v>16068880</v>
      </c>
      <c r="S656" s="18">
        <v>24872380</v>
      </c>
      <c r="T656" s="18">
        <v>23812929</v>
      </c>
      <c r="U656" s="18">
        <v>6531252399</v>
      </c>
      <c r="V656" s="18">
        <v>0</v>
      </c>
      <c r="W656" s="18">
        <v>0</v>
      </c>
      <c r="X656" s="19">
        <v>0</v>
      </c>
      <c r="Y656" s="18">
        <v>3826787.38</v>
      </c>
      <c r="Z656" s="18">
        <v>3777850.52</v>
      </c>
      <c r="AA656" s="18">
        <v>0</v>
      </c>
      <c r="AB656" s="18">
        <v>0</v>
      </c>
      <c r="AC656" s="18">
        <v>7604637.9000000004</v>
      </c>
      <c r="AD656" s="18">
        <v>0</v>
      </c>
      <c r="AE656" s="18">
        <v>21042.02</v>
      </c>
      <c r="AF656" s="18">
        <v>0</v>
      </c>
      <c r="AG656" s="18">
        <v>21042.02</v>
      </c>
      <c r="AH656" s="20">
        <v>0.28000000000000003</v>
      </c>
      <c r="AI656" s="21">
        <v>1.5397E-3</v>
      </c>
      <c r="AJ656" s="21">
        <v>1.5100000000000001E-3</v>
      </c>
      <c r="AK656" s="21">
        <v>0</v>
      </c>
      <c r="AL656" s="21">
        <v>0</v>
      </c>
      <c r="AM656" s="22">
        <v>3.0496999999999998E-3</v>
      </c>
      <c r="AN656" s="18">
        <v>46824.45</v>
      </c>
      <c r="AO656" s="18">
        <v>0</v>
      </c>
      <c r="AP656" s="18">
        <v>0</v>
      </c>
      <c r="AQ656" s="18">
        <v>0</v>
      </c>
      <c r="AR656" s="18">
        <v>46824.45</v>
      </c>
      <c r="AS656" s="18">
        <v>0</v>
      </c>
      <c r="AT656" s="18">
        <v>0</v>
      </c>
      <c r="AU656" s="18">
        <v>0</v>
      </c>
      <c r="AV656" s="18">
        <v>0</v>
      </c>
      <c r="AW656" s="18">
        <v>0</v>
      </c>
      <c r="AX656" s="37">
        <v>0</v>
      </c>
    </row>
    <row r="657" spans="1:50" ht="15.75" customHeight="1" x14ac:dyDescent="0.25">
      <c r="A657" s="16" t="s">
        <v>1036</v>
      </c>
      <c r="B657" s="16" t="s">
        <v>358</v>
      </c>
      <c r="C657" s="17" t="s">
        <v>964</v>
      </c>
      <c r="D657" s="23">
        <v>5625726421</v>
      </c>
      <c r="E657" s="18">
        <v>0</v>
      </c>
      <c r="F657" s="18">
        <v>19398268</v>
      </c>
      <c r="G657" s="18">
        <v>170944000</v>
      </c>
      <c r="H657" s="18">
        <v>272353172</v>
      </c>
      <c r="I657" s="18">
        <v>6088421861</v>
      </c>
      <c r="J657" s="18">
        <v>0</v>
      </c>
      <c r="K657" s="18">
        <v>0</v>
      </c>
      <c r="L657" s="18">
        <v>289264250</v>
      </c>
      <c r="M657" s="18">
        <v>5799157611</v>
      </c>
      <c r="N657" s="19">
        <v>0</v>
      </c>
      <c r="O657" s="18">
        <v>4776103752</v>
      </c>
      <c r="P657" s="18">
        <v>8760742203</v>
      </c>
      <c r="Q657" s="18">
        <v>0</v>
      </c>
      <c r="R657" s="18">
        <v>58880377</v>
      </c>
      <c r="S657" s="18">
        <v>170944000</v>
      </c>
      <c r="T657" s="18">
        <v>280757323</v>
      </c>
      <c r="U657" s="18">
        <v>14047427655</v>
      </c>
      <c r="V657" s="18">
        <v>0</v>
      </c>
      <c r="W657" s="18">
        <v>0</v>
      </c>
      <c r="X657" s="19">
        <v>0</v>
      </c>
      <c r="Y657" s="18">
        <v>10141453.800000001</v>
      </c>
      <c r="Z657" s="18">
        <v>4243540.0599999996</v>
      </c>
      <c r="AA657" s="18">
        <v>0</v>
      </c>
      <c r="AB657" s="18">
        <v>0</v>
      </c>
      <c r="AC657" s="18">
        <v>14384993.859999999</v>
      </c>
      <c r="AD657" s="18">
        <v>32102.93</v>
      </c>
      <c r="AE657" s="18">
        <v>322359.28999999998</v>
      </c>
      <c r="AF657" s="18">
        <v>0</v>
      </c>
      <c r="AG657" s="18">
        <v>354462.22</v>
      </c>
      <c r="AH657" s="20">
        <v>2.4</v>
      </c>
      <c r="AI657" s="21">
        <v>2.5041999999999998E-3</v>
      </c>
      <c r="AJ657" s="21">
        <v>0</v>
      </c>
      <c r="AK657" s="21">
        <v>0</v>
      </c>
      <c r="AL657" s="21">
        <v>0</v>
      </c>
      <c r="AM657" s="22">
        <v>2.5041999999999998E-3</v>
      </c>
      <c r="AN657" s="18">
        <v>504551.49</v>
      </c>
      <c r="AO657" s="18">
        <v>0</v>
      </c>
      <c r="AP657" s="18">
        <v>0</v>
      </c>
      <c r="AQ657" s="18">
        <v>0</v>
      </c>
      <c r="AR657" s="18">
        <v>504551.49</v>
      </c>
      <c r="AS657" s="18">
        <v>2646.5</v>
      </c>
      <c r="AT657" s="18">
        <v>0</v>
      </c>
      <c r="AU657" s="18">
        <v>0</v>
      </c>
      <c r="AV657" s="18">
        <v>0</v>
      </c>
      <c r="AW657" s="18">
        <v>2646.5</v>
      </c>
      <c r="AX657" s="37">
        <v>0.52</v>
      </c>
    </row>
    <row r="658" spans="1:50" ht="15.75" customHeight="1" x14ac:dyDescent="0.25">
      <c r="A658" s="16" t="s">
        <v>1037</v>
      </c>
      <c r="B658" s="16" t="s">
        <v>358</v>
      </c>
      <c r="C658" s="17" t="s">
        <v>964</v>
      </c>
      <c r="D658" s="23">
        <v>1535951568</v>
      </c>
      <c r="E658" s="18">
        <v>0</v>
      </c>
      <c r="F658" s="18">
        <v>1150994</v>
      </c>
      <c r="G658" s="18">
        <v>17361380</v>
      </c>
      <c r="H658" s="18">
        <v>8763121</v>
      </c>
      <c r="I658" s="18">
        <v>1563227063</v>
      </c>
      <c r="J658" s="18">
        <v>0</v>
      </c>
      <c r="K658" s="18">
        <v>0</v>
      </c>
      <c r="L658" s="18">
        <v>42390226</v>
      </c>
      <c r="M658" s="18">
        <v>1517098246</v>
      </c>
      <c r="N658" s="19">
        <v>3738591</v>
      </c>
      <c r="O658" s="18">
        <v>1381253085</v>
      </c>
      <c r="P658" s="18">
        <v>2366664318</v>
      </c>
      <c r="Q658" s="18">
        <v>0</v>
      </c>
      <c r="R658" s="18">
        <v>3712122</v>
      </c>
      <c r="S658" s="18">
        <v>17361380</v>
      </c>
      <c r="T658" s="18">
        <v>9701770</v>
      </c>
      <c r="U658" s="18">
        <v>3778692675</v>
      </c>
      <c r="V658" s="18">
        <v>0</v>
      </c>
      <c r="W658" s="18">
        <v>0</v>
      </c>
      <c r="X658" s="19">
        <v>14996498</v>
      </c>
      <c r="Y658" s="18">
        <v>4144258.9</v>
      </c>
      <c r="Z658" s="18">
        <v>0</v>
      </c>
      <c r="AA658" s="18">
        <v>0</v>
      </c>
      <c r="AB658" s="18">
        <v>237822.4</v>
      </c>
      <c r="AC658" s="18">
        <v>4382081.3</v>
      </c>
      <c r="AD658" s="18">
        <v>0</v>
      </c>
      <c r="AE658" s="18">
        <v>0</v>
      </c>
      <c r="AF658" s="18">
        <v>0</v>
      </c>
      <c r="AG658" s="18">
        <v>0</v>
      </c>
      <c r="AH658" s="20">
        <v>0</v>
      </c>
      <c r="AI658" s="21">
        <v>2.7317000000000001E-3</v>
      </c>
      <c r="AJ658" s="21">
        <v>0</v>
      </c>
      <c r="AK658" s="21">
        <v>0</v>
      </c>
      <c r="AL658" s="21">
        <v>1.5249999999999999E-4</v>
      </c>
      <c r="AM658" s="22">
        <v>2.8842E-3</v>
      </c>
      <c r="AN658" s="18">
        <v>115795.74</v>
      </c>
      <c r="AO658" s="18">
        <v>0</v>
      </c>
      <c r="AP658" s="18">
        <v>0</v>
      </c>
      <c r="AQ658" s="18">
        <v>0</v>
      </c>
      <c r="AR658" s="18">
        <v>115795.74</v>
      </c>
      <c r="AS658" s="18">
        <v>0</v>
      </c>
      <c r="AT658" s="18">
        <v>0</v>
      </c>
      <c r="AU658" s="18">
        <v>0</v>
      </c>
      <c r="AV658" s="18">
        <v>0</v>
      </c>
      <c r="AW658" s="18">
        <v>0</v>
      </c>
      <c r="AX658" s="37">
        <v>0</v>
      </c>
    </row>
    <row r="659" spans="1:50" ht="15.75" customHeight="1" x14ac:dyDescent="0.25">
      <c r="A659" s="16" t="s">
        <v>1038</v>
      </c>
      <c r="B659" s="16" t="s">
        <v>360</v>
      </c>
      <c r="C659" s="17" t="s">
        <v>964</v>
      </c>
      <c r="D659" s="23">
        <v>73996244</v>
      </c>
      <c r="E659" s="18">
        <v>963980</v>
      </c>
      <c r="F659" s="18">
        <v>881291</v>
      </c>
      <c r="G659" s="18">
        <v>477702</v>
      </c>
      <c r="H659" s="18">
        <v>9446727</v>
      </c>
      <c r="I659" s="18">
        <v>85765944</v>
      </c>
      <c r="J659" s="18">
        <v>0</v>
      </c>
      <c r="K659" s="18">
        <v>0</v>
      </c>
      <c r="L659" s="18">
        <v>0</v>
      </c>
      <c r="M659" s="18">
        <v>85765944</v>
      </c>
      <c r="N659" s="19">
        <v>0</v>
      </c>
      <c r="O659" s="18">
        <v>45694820</v>
      </c>
      <c r="P659" s="18">
        <v>82479610</v>
      </c>
      <c r="Q659" s="18">
        <v>1373956</v>
      </c>
      <c r="R659" s="18">
        <v>1359010</v>
      </c>
      <c r="S659" s="18">
        <v>477702</v>
      </c>
      <c r="T659" s="18">
        <v>9478635</v>
      </c>
      <c r="U659" s="18">
        <v>140863733</v>
      </c>
      <c r="V659" s="18">
        <v>0</v>
      </c>
      <c r="W659" s="18">
        <v>0</v>
      </c>
      <c r="X659" s="19">
        <v>0</v>
      </c>
      <c r="Y659" s="18">
        <v>101718.16</v>
      </c>
      <c r="Z659" s="18">
        <v>0</v>
      </c>
      <c r="AA659" s="18">
        <v>0</v>
      </c>
      <c r="AB659" s="18">
        <v>0</v>
      </c>
      <c r="AC659" s="18">
        <v>101718.16</v>
      </c>
      <c r="AD659" s="18">
        <v>0.27</v>
      </c>
      <c r="AE659" s="18">
        <v>0</v>
      </c>
      <c r="AF659" s="18">
        <v>0</v>
      </c>
      <c r="AG659" s="18">
        <v>0.27</v>
      </c>
      <c r="AH659" s="20">
        <v>0</v>
      </c>
      <c r="AI659" s="21">
        <v>1.186E-3</v>
      </c>
      <c r="AJ659" s="21">
        <v>0</v>
      </c>
      <c r="AK659" s="21">
        <v>0</v>
      </c>
      <c r="AL659" s="21">
        <v>0</v>
      </c>
      <c r="AM659" s="22">
        <v>1.186E-3</v>
      </c>
      <c r="AN659" s="18">
        <v>0</v>
      </c>
      <c r="AO659" s="18">
        <v>0</v>
      </c>
      <c r="AP659" s="18">
        <v>0</v>
      </c>
      <c r="AQ659" s="18">
        <v>0</v>
      </c>
      <c r="AR659" s="18">
        <v>0</v>
      </c>
      <c r="AS659" s="18">
        <v>0</v>
      </c>
      <c r="AT659" s="18">
        <v>0</v>
      </c>
      <c r="AU659" s="18">
        <v>0</v>
      </c>
      <c r="AV659" s="18">
        <v>0</v>
      </c>
      <c r="AW659" s="18">
        <v>0</v>
      </c>
      <c r="AX659" s="37">
        <v>0</v>
      </c>
    </row>
    <row r="660" spans="1:50" ht="15.75" customHeight="1" x14ac:dyDescent="0.25">
      <c r="A660" s="16" t="s">
        <v>1039</v>
      </c>
      <c r="B660" s="16" t="s">
        <v>360</v>
      </c>
      <c r="C660" s="17" t="s">
        <v>964</v>
      </c>
      <c r="D660" s="23">
        <v>50520605</v>
      </c>
      <c r="E660" s="18">
        <v>503374</v>
      </c>
      <c r="F660" s="18">
        <v>747768</v>
      </c>
      <c r="G660" s="18">
        <v>343267</v>
      </c>
      <c r="H660" s="18">
        <v>4593995</v>
      </c>
      <c r="I660" s="18">
        <v>56709009</v>
      </c>
      <c r="J660" s="18">
        <v>0</v>
      </c>
      <c r="K660" s="18">
        <v>0</v>
      </c>
      <c r="L660" s="18">
        <v>0</v>
      </c>
      <c r="M660" s="18">
        <v>56709009</v>
      </c>
      <c r="N660" s="19">
        <v>0</v>
      </c>
      <c r="O660" s="18">
        <v>29102120</v>
      </c>
      <c r="P660" s="18">
        <v>55162235</v>
      </c>
      <c r="Q660" s="18">
        <v>655084</v>
      </c>
      <c r="R660" s="18">
        <v>941334</v>
      </c>
      <c r="S660" s="18">
        <v>343267</v>
      </c>
      <c r="T660" s="18">
        <v>4593995</v>
      </c>
      <c r="U660" s="18">
        <v>90798035</v>
      </c>
      <c r="V660" s="18">
        <v>0</v>
      </c>
      <c r="W660" s="18">
        <v>0</v>
      </c>
      <c r="X660" s="19">
        <v>0</v>
      </c>
      <c r="Y660" s="18">
        <v>72020.47</v>
      </c>
      <c r="Z660" s="18">
        <v>0</v>
      </c>
      <c r="AA660" s="18">
        <v>0</v>
      </c>
      <c r="AB660" s="18">
        <v>0</v>
      </c>
      <c r="AC660" s="18">
        <v>72020.47</v>
      </c>
      <c r="AD660" s="18">
        <v>0</v>
      </c>
      <c r="AE660" s="18">
        <v>0</v>
      </c>
      <c r="AF660" s="18">
        <v>0</v>
      </c>
      <c r="AG660" s="18">
        <v>0</v>
      </c>
      <c r="AH660" s="20">
        <v>0</v>
      </c>
      <c r="AI660" s="21">
        <v>1.2700000000000001E-3</v>
      </c>
      <c r="AJ660" s="21">
        <v>0</v>
      </c>
      <c r="AK660" s="21">
        <v>0</v>
      </c>
      <c r="AL660" s="21">
        <v>0</v>
      </c>
      <c r="AM660" s="22">
        <v>1.2700000000000001E-3</v>
      </c>
      <c r="AN660" s="18">
        <v>0</v>
      </c>
      <c r="AO660" s="18">
        <v>0</v>
      </c>
      <c r="AP660" s="18">
        <v>0</v>
      </c>
      <c r="AQ660" s="18">
        <v>0</v>
      </c>
      <c r="AR660" s="18">
        <v>0</v>
      </c>
      <c r="AS660" s="18">
        <v>0</v>
      </c>
      <c r="AT660" s="18">
        <v>0</v>
      </c>
      <c r="AU660" s="18">
        <v>0</v>
      </c>
      <c r="AV660" s="18">
        <v>0</v>
      </c>
      <c r="AW660" s="18">
        <v>0</v>
      </c>
      <c r="AX660" s="37">
        <v>0</v>
      </c>
    </row>
    <row r="661" spans="1:50" ht="15.75" customHeight="1" x14ac:dyDescent="0.25">
      <c r="A661" s="16" t="s">
        <v>1040</v>
      </c>
      <c r="B661" s="16" t="s">
        <v>360</v>
      </c>
      <c r="C661" s="17" t="s">
        <v>964</v>
      </c>
      <c r="D661" s="23">
        <v>47679329</v>
      </c>
      <c r="E661" s="18">
        <v>1097500</v>
      </c>
      <c r="F661" s="18">
        <v>883420</v>
      </c>
      <c r="G661" s="18">
        <v>2967471</v>
      </c>
      <c r="H661" s="18">
        <v>2599806</v>
      </c>
      <c r="I661" s="18">
        <v>55227526</v>
      </c>
      <c r="J661" s="18">
        <v>0</v>
      </c>
      <c r="K661" s="18">
        <v>0</v>
      </c>
      <c r="L661" s="18">
        <v>0</v>
      </c>
      <c r="M661" s="18">
        <v>55227526</v>
      </c>
      <c r="N661" s="19">
        <v>0</v>
      </c>
      <c r="O661" s="18">
        <v>25206560</v>
      </c>
      <c r="P661" s="18">
        <v>56595183</v>
      </c>
      <c r="Q661" s="18">
        <v>1645353</v>
      </c>
      <c r="R661" s="18">
        <v>1169888</v>
      </c>
      <c r="S661" s="18">
        <v>2967471</v>
      </c>
      <c r="T661" s="18">
        <v>2635593</v>
      </c>
      <c r="U661" s="18">
        <v>90220048</v>
      </c>
      <c r="V661" s="18">
        <v>0</v>
      </c>
      <c r="W661" s="18">
        <v>0</v>
      </c>
      <c r="X661" s="19">
        <v>0</v>
      </c>
      <c r="Y661" s="18">
        <v>38311.32</v>
      </c>
      <c r="Z661" s="18">
        <v>135892.88</v>
      </c>
      <c r="AA661" s="18">
        <v>0</v>
      </c>
      <c r="AB661" s="18">
        <v>0</v>
      </c>
      <c r="AC661" s="18">
        <v>174204.2</v>
      </c>
      <c r="AD661" s="18">
        <v>0</v>
      </c>
      <c r="AE661" s="18">
        <v>0</v>
      </c>
      <c r="AF661" s="18">
        <v>0</v>
      </c>
      <c r="AG661" s="18">
        <v>0</v>
      </c>
      <c r="AH661" s="20">
        <v>0</v>
      </c>
      <c r="AI661" s="21">
        <v>6.937E-4</v>
      </c>
      <c r="AJ661" s="21">
        <v>2.4605999999999999E-3</v>
      </c>
      <c r="AK661" s="21">
        <v>0</v>
      </c>
      <c r="AL661" s="21">
        <v>0</v>
      </c>
      <c r="AM661" s="22">
        <v>3.1543000000000001E-3</v>
      </c>
      <c r="AN661" s="18">
        <v>0</v>
      </c>
      <c r="AO661" s="18">
        <v>0</v>
      </c>
      <c r="AP661" s="18">
        <v>0</v>
      </c>
      <c r="AQ661" s="18">
        <v>0</v>
      </c>
      <c r="AR661" s="18">
        <v>0</v>
      </c>
      <c r="AS661" s="18">
        <v>0</v>
      </c>
      <c r="AT661" s="18">
        <v>0</v>
      </c>
      <c r="AU661" s="18">
        <v>0</v>
      </c>
      <c r="AV661" s="18">
        <v>0</v>
      </c>
      <c r="AW661" s="18">
        <v>0</v>
      </c>
      <c r="AX661" s="37">
        <v>0</v>
      </c>
    </row>
    <row r="662" spans="1:50" ht="15.75" customHeight="1" x14ac:dyDescent="0.25">
      <c r="A662" s="16" t="s">
        <v>1041</v>
      </c>
      <c r="B662" s="16" t="s">
        <v>360</v>
      </c>
      <c r="C662" s="17" t="s">
        <v>964</v>
      </c>
      <c r="D662" s="23">
        <v>161644742</v>
      </c>
      <c r="E662" s="18">
        <v>1514704</v>
      </c>
      <c r="F662" s="18">
        <v>14642542</v>
      </c>
      <c r="G662" s="18">
        <v>4311930</v>
      </c>
      <c r="H662" s="18">
        <v>15109814</v>
      </c>
      <c r="I662" s="18">
        <v>197223732</v>
      </c>
      <c r="J662" s="18">
        <v>0</v>
      </c>
      <c r="K662" s="18">
        <v>0</v>
      </c>
      <c r="L662" s="18">
        <v>0</v>
      </c>
      <c r="M662" s="18">
        <v>197223732</v>
      </c>
      <c r="N662" s="19">
        <v>0</v>
      </c>
      <c r="O662" s="18">
        <v>112110000</v>
      </c>
      <c r="P662" s="18">
        <v>164320805</v>
      </c>
      <c r="Q662" s="18">
        <v>2008346</v>
      </c>
      <c r="R662" s="18">
        <v>21006249</v>
      </c>
      <c r="S662" s="18">
        <v>4311930</v>
      </c>
      <c r="T662" s="18">
        <v>15174722</v>
      </c>
      <c r="U662" s="18">
        <v>318932052</v>
      </c>
      <c r="V662" s="18">
        <v>0</v>
      </c>
      <c r="W662" s="18">
        <v>0</v>
      </c>
      <c r="X662" s="19">
        <v>0</v>
      </c>
      <c r="Y662" s="18">
        <v>135236.20000000001</v>
      </c>
      <c r="Z662" s="18">
        <v>0</v>
      </c>
      <c r="AA662" s="18">
        <v>0</v>
      </c>
      <c r="AB662" s="18">
        <v>87981.55</v>
      </c>
      <c r="AC662" s="18">
        <v>223217.75</v>
      </c>
      <c r="AD662" s="18">
        <v>0.12</v>
      </c>
      <c r="AE662" s="18">
        <v>0</v>
      </c>
      <c r="AF662" s="18">
        <v>0</v>
      </c>
      <c r="AG662" s="18">
        <v>0.12</v>
      </c>
      <c r="AH662" s="20">
        <v>0</v>
      </c>
      <c r="AI662" s="21">
        <v>6.8570000000000002E-4</v>
      </c>
      <c r="AJ662" s="21">
        <v>0</v>
      </c>
      <c r="AK662" s="21">
        <v>0</v>
      </c>
      <c r="AL662" s="21">
        <v>4.461E-4</v>
      </c>
      <c r="AM662" s="22">
        <v>1.1318000000000001E-3</v>
      </c>
      <c r="AN662" s="18">
        <v>0</v>
      </c>
      <c r="AO662" s="18">
        <v>0</v>
      </c>
      <c r="AP662" s="18">
        <v>0</v>
      </c>
      <c r="AQ662" s="18">
        <v>0</v>
      </c>
      <c r="AR662" s="18">
        <v>0</v>
      </c>
      <c r="AS662" s="18">
        <v>0</v>
      </c>
      <c r="AT662" s="18">
        <v>0</v>
      </c>
      <c r="AU662" s="18">
        <v>0</v>
      </c>
      <c r="AV662" s="18">
        <v>0</v>
      </c>
      <c r="AW662" s="18">
        <v>0</v>
      </c>
      <c r="AX662" s="37">
        <v>0</v>
      </c>
    </row>
    <row r="663" spans="1:50" ht="15.75" customHeight="1" x14ac:dyDescent="0.25">
      <c r="A663" s="16" t="s">
        <v>1042</v>
      </c>
      <c r="B663" s="16" t="s">
        <v>360</v>
      </c>
      <c r="C663" s="17" t="s">
        <v>964</v>
      </c>
      <c r="D663" s="23">
        <v>37537454</v>
      </c>
      <c r="E663" s="18">
        <v>559763</v>
      </c>
      <c r="F663" s="18">
        <v>219946</v>
      </c>
      <c r="G663" s="18">
        <v>49624</v>
      </c>
      <c r="H663" s="18">
        <v>5465643</v>
      </c>
      <c r="I663" s="18">
        <v>43832430</v>
      </c>
      <c r="J663" s="18">
        <v>0</v>
      </c>
      <c r="K663" s="18">
        <v>0</v>
      </c>
      <c r="L663" s="18">
        <v>0</v>
      </c>
      <c r="M663" s="18">
        <v>43832430</v>
      </c>
      <c r="N663" s="19">
        <v>0</v>
      </c>
      <c r="O663" s="18">
        <v>28714450</v>
      </c>
      <c r="P663" s="18">
        <v>39761616</v>
      </c>
      <c r="Q663" s="18">
        <v>836995</v>
      </c>
      <c r="R663" s="18">
        <v>402252</v>
      </c>
      <c r="S663" s="18">
        <v>49624</v>
      </c>
      <c r="T663" s="18">
        <v>5465643</v>
      </c>
      <c r="U663" s="18">
        <v>75230580</v>
      </c>
      <c r="V663" s="18">
        <v>0</v>
      </c>
      <c r="W663" s="18">
        <v>0</v>
      </c>
      <c r="X663" s="19">
        <v>0</v>
      </c>
      <c r="Y663" s="18">
        <v>34544.339999999997</v>
      </c>
      <c r="Z663" s="18">
        <v>0</v>
      </c>
      <c r="AA663" s="18">
        <v>0</v>
      </c>
      <c r="AB663" s="18">
        <v>0</v>
      </c>
      <c r="AC663" s="18">
        <v>34544.339999999997</v>
      </c>
      <c r="AD663" s="18">
        <v>0</v>
      </c>
      <c r="AE663" s="18">
        <v>0</v>
      </c>
      <c r="AF663" s="18">
        <v>0</v>
      </c>
      <c r="AG663" s="18">
        <v>0</v>
      </c>
      <c r="AH663" s="20">
        <v>0</v>
      </c>
      <c r="AI663" s="21">
        <v>7.8810000000000002E-4</v>
      </c>
      <c r="AJ663" s="21">
        <v>0</v>
      </c>
      <c r="AK663" s="21">
        <v>0</v>
      </c>
      <c r="AL663" s="21">
        <v>0</v>
      </c>
      <c r="AM663" s="22">
        <v>7.8810000000000002E-4</v>
      </c>
      <c r="AN663" s="18">
        <v>0</v>
      </c>
      <c r="AO663" s="18">
        <v>0</v>
      </c>
      <c r="AP663" s="18">
        <v>0</v>
      </c>
      <c r="AQ663" s="18">
        <v>0</v>
      </c>
      <c r="AR663" s="18">
        <v>0</v>
      </c>
      <c r="AS663" s="18">
        <v>0</v>
      </c>
      <c r="AT663" s="18">
        <v>0</v>
      </c>
      <c r="AU663" s="18">
        <v>0</v>
      </c>
      <c r="AV663" s="18">
        <v>0</v>
      </c>
      <c r="AW663" s="18">
        <v>0</v>
      </c>
      <c r="AX663" s="37">
        <v>0</v>
      </c>
    </row>
    <row r="664" spans="1:50" ht="15.75" customHeight="1" x14ac:dyDescent="0.25">
      <c r="A664" s="16" t="s">
        <v>1043</v>
      </c>
      <c r="B664" s="16" t="s">
        <v>360</v>
      </c>
      <c r="C664" s="17" t="s">
        <v>964</v>
      </c>
      <c r="D664" s="23">
        <v>2700746120</v>
      </c>
      <c r="E664" s="18">
        <v>10405112</v>
      </c>
      <c r="F664" s="18">
        <v>51891587</v>
      </c>
      <c r="G664" s="18">
        <v>49973038</v>
      </c>
      <c r="H664" s="18">
        <v>139964474</v>
      </c>
      <c r="I664" s="18">
        <v>2952980331</v>
      </c>
      <c r="J664" s="18">
        <v>0</v>
      </c>
      <c r="K664" s="18">
        <v>0</v>
      </c>
      <c r="L664" s="18">
        <v>0</v>
      </c>
      <c r="M664" s="18">
        <v>2952980331</v>
      </c>
      <c r="N664" s="19">
        <v>0</v>
      </c>
      <c r="O664" s="18">
        <v>1817053590</v>
      </c>
      <c r="P664" s="18">
        <v>2889473351</v>
      </c>
      <c r="Q664" s="18">
        <v>13321387</v>
      </c>
      <c r="R664" s="18">
        <v>78080386</v>
      </c>
      <c r="S664" s="18">
        <v>49989851</v>
      </c>
      <c r="T664" s="18">
        <v>140135947</v>
      </c>
      <c r="U664" s="18">
        <v>4988054512</v>
      </c>
      <c r="V664" s="18">
        <v>0</v>
      </c>
      <c r="W664" s="18">
        <v>0</v>
      </c>
      <c r="X664" s="19">
        <v>0</v>
      </c>
      <c r="Y664" s="18">
        <v>9346476.4199999999</v>
      </c>
      <c r="Z664" s="18">
        <v>0</v>
      </c>
      <c r="AA664" s="18">
        <v>0</v>
      </c>
      <c r="AB664" s="18">
        <v>0</v>
      </c>
      <c r="AC664" s="18">
        <v>9346476.4199999999</v>
      </c>
      <c r="AD664" s="18">
        <v>1.98</v>
      </c>
      <c r="AE664" s="18">
        <v>0</v>
      </c>
      <c r="AF664" s="18">
        <v>0</v>
      </c>
      <c r="AG664" s="18">
        <v>1.98</v>
      </c>
      <c r="AH664" s="20">
        <v>0</v>
      </c>
      <c r="AI664" s="21">
        <v>3.1651000000000001E-3</v>
      </c>
      <c r="AJ664" s="21">
        <v>0</v>
      </c>
      <c r="AK664" s="21">
        <v>0</v>
      </c>
      <c r="AL664" s="21">
        <v>0</v>
      </c>
      <c r="AM664" s="22">
        <v>3.1651000000000001E-3</v>
      </c>
      <c r="AN664" s="18">
        <v>0</v>
      </c>
      <c r="AO664" s="18">
        <v>0</v>
      </c>
      <c r="AP664" s="18">
        <v>0</v>
      </c>
      <c r="AQ664" s="18">
        <v>0</v>
      </c>
      <c r="AR664" s="18">
        <v>0</v>
      </c>
      <c r="AS664" s="18">
        <v>0</v>
      </c>
      <c r="AT664" s="18">
        <v>0</v>
      </c>
      <c r="AU664" s="18">
        <v>0</v>
      </c>
      <c r="AV664" s="18">
        <v>0</v>
      </c>
      <c r="AW664" s="18">
        <v>0</v>
      </c>
      <c r="AX664" s="37">
        <v>0</v>
      </c>
    </row>
    <row r="665" spans="1:50" ht="15.75" customHeight="1" x14ac:dyDescent="0.25">
      <c r="A665" s="16" t="s">
        <v>1044</v>
      </c>
      <c r="B665" s="16" t="s">
        <v>360</v>
      </c>
      <c r="C665" s="17" t="s">
        <v>964</v>
      </c>
      <c r="D665" s="23">
        <v>88607495</v>
      </c>
      <c r="E665" s="18">
        <v>731842</v>
      </c>
      <c r="F665" s="18">
        <v>524169</v>
      </c>
      <c r="G665" s="18">
        <v>677537</v>
      </c>
      <c r="H665" s="18">
        <v>4423156</v>
      </c>
      <c r="I665" s="18">
        <v>94964199</v>
      </c>
      <c r="J665" s="18">
        <v>0</v>
      </c>
      <c r="K665" s="18">
        <v>0</v>
      </c>
      <c r="L665" s="18">
        <v>0</v>
      </c>
      <c r="M665" s="18">
        <v>94964199</v>
      </c>
      <c r="N665" s="19">
        <v>0</v>
      </c>
      <c r="O665" s="18">
        <v>54702120</v>
      </c>
      <c r="P665" s="18">
        <v>72731502</v>
      </c>
      <c r="Q665" s="18">
        <v>893114</v>
      </c>
      <c r="R665" s="18">
        <v>568004</v>
      </c>
      <c r="S665" s="18">
        <v>677537</v>
      </c>
      <c r="T665" s="18">
        <v>4495067</v>
      </c>
      <c r="U665" s="18">
        <v>134067344</v>
      </c>
      <c r="V665" s="18">
        <v>0</v>
      </c>
      <c r="W665" s="18">
        <v>0</v>
      </c>
      <c r="X665" s="19">
        <v>0</v>
      </c>
      <c r="Y665" s="18">
        <v>104736.09</v>
      </c>
      <c r="Z665" s="18">
        <v>0</v>
      </c>
      <c r="AA665" s="18">
        <v>0</v>
      </c>
      <c r="AB665" s="18">
        <v>0</v>
      </c>
      <c r="AC665" s="18">
        <v>104736.09</v>
      </c>
      <c r="AD665" s="18">
        <v>0</v>
      </c>
      <c r="AE665" s="18">
        <v>0</v>
      </c>
      <c r="AF665" s="18">
        <v>0</v>
      </c>
      <c r="AG665" s="18">
        <v>0</v>
      </c>
      <c r="AH665" s="20">
        <v>0</v>
      </c>
      <c r="AI665" s="21">
        <v>1.1029E-3</v>
      </c>
      <c r="AJ665" s="21">
        <v>0</v>
      </c>
      <c r="AK665" s="21">
        <v>0</v>
      </c>
      <c r="AL665" s="21">
        <v>0</v>
      </c>
      <c r="AM665" s="22">
        <v>1.1029E-3</v>
      </c>
      <c r="AN665" s="18">
        <v>0</v>
      </c>
      <c r="AO665" s="18">
        <v>0</v>
      </c>
      <c r="AP665" s="18">
        <v>0</v>
      </c>
      <c r="AQ665" s="18">
        <v>0</v>
      </c>
      <c r="AR665" s="18">
        <v>0</v>
      </c>
      <c r="AS665" s="18">
        <v>0</v>
      </c>
      <c r="AT665" s="18">
        <v>0</v>
      </c>
      <c r="AU665" s="18">
        <v>0</v>
      </c>
      <c r="AV665" s="18">
        <v>0</v>
      </c>
      <c r="AW665" s="18">
        <v>0</v>
      </c>
      <c r="AX665" s="37">
        <v>0</v>
      </c>
    </row>
    <row r="666" spans="1:50" ht="15.75" customHeight="1" x14ac:dyDescent="0.25">
      <c r="A666" s="16" t="s">
        <v>1045</v>
      </c>
      <c r="B666" s="16" t="s">
        <v>360</v>
      </c>
      <c r="C666" s="17" t="s">
        <v>964</v>
      </c>
      <c r="D666" s="23">
        <v>140018658</v>
      </c>
      <c r="E666" s="18">
        <v>932420</v>
      </c>
      <c r="F666" s="18">
        <v>784692</v>
      </c>
      <c r="G666" s="18">
        <v>618221</v>
      </c>
      <c r="H666" s="18">
        <v>3410202</v>
      </c>
      <c r="I666" s="18">
        <v>145764193</v>
      </c>
      <c r="J666" s="18">
        <v>0</v>
      </c>
      <c r="K666" s="18">
        <v>0</v>
      </c>
      <c r="L666" s="18">
        <v>0</v>
      </c>
      <c r="M666" s="18">
        <v>145764193</v>
      </c>
      <c r="N666" s="19">
        <v>0</v>
      </c>
      <c r="O666" s="18">
        <v>104047690</v>
      </c>
      <c r="P666" s="18">
        <v>128588581</v>
      </c>
      <c r="Q666" s="18">
        <v>1200276</v>
      </c>
      <c r="R666" s="18">
        <v>1075102</v>
      </c>
      <c r="S666" s="18">
        <v>633430</v>
      </c>
      <c r="T666" s="18">
        <v>3418926</v>
      </c>
      <c r="U666" s="18">
        <v>238964005</v>
      </c>
      <c r="V666" s="18">
        <v>0</v>
      </c>
      <c r="W666" s="18">
        <v>0</v>
      </c>
      <c r="X666" s="19">
        <v>0</v>
      </c>
      <c r="Y666" s="18">
        <v>161186.01999999999</v>
      </c>
      <c r="Z666" s="18">
        <v>0</v>
      </c>
      <c r="AA666" s="18">
        <v>0</v>
      </c>
      <c r="AB666" s="18">
        <v>0</v>
      </c>
      <c r="AC666" s="18">
        <v>161186.01999999999</v>
      </c>
      <c r="AD666" s="18">
        <v>0</v>
      </c>
      <c r="AE666" s="18">
        <v>0</v>
      </c>
      <c r="AF666" s="18">
        <v>0</v>
      </c>
      <c r="AG666" s="18">
        <v>0</v>
      </c>
      <c r="AH666" s="20">
        <v>0</v>
      </c>
      <c r="AI666" s="21">
        <v>1.1058000000000001E-3</v>
      </c>
      <c r="AJ666" s="21">
        <v>0</v>
      </c>
      <c r="AK666" s="21">
        <v>0</v>
      </c>
      <c r="AL666" s="21">
        <v>0</v>
      </c>
      <c r="AM666" s="22">
        <v>1.1058000000000001E-3</v>
      </c>
      <c r="AN666" s="18">
        <v>0</v>
      </c>
      <c r="AO666" s="18">
        <v>0</v>
      </c>
      <c r="AP666" s="18">
        <v>0</v>
      </c>
      <c r="AQ666" s="18">
        <v>0</v>
      </c>
      <c r="AR666" s="18">
        <v>0</v>
      </c>
      <c r="AS666" s="18">
        <v>0</v>
      </c>
      <c r="AT666" s="18">
        <v>0</v>
      </c>
      <c r="AU666" s="18">
        <v>0</v>
      </c>
      <c r="AV666" s="18">
        <v>0</v>
      </c>
      <c r="AW666" s="18">
        <v>0</v>
      </c>
      <c r="AX666" s="37">
        <v>0</v>
      </c>
    </row>
    <row r="667" spans="1:50" ht="15.75" customHeight="1" x14ac:dyDescent="0.25">
      <c r="A667" s="16" t="s">
        <v>1046</v>
      </c>
      <c r="B667" s="16" t="s">
        <v>360</v>
      </c>
      <c r="C667" s="17" t="s">
        <v>964</v>
      </c>
      <c r="D667" s="23">
        <v>14139140</v>
      </c>
      <c r="E667" s="18">
        <v>237365</v>
      </c>
      <c r="F667" s="18">
        <v>4841</v>
      </c>
      <c r="G667" s="18">
        <v>7640</v>
      </c>
      <c r="H667" s="18">
        <v>796831</v>
      </c>
      <c r="I667" s="18">
        <v>15185817</v>
      </c>
      <c r="J667" s="18">
        <v>0</v>
      </c>
      <c r="K667" s="18">
        <v>0</v>
      </c>
      <c r="L667" s="18">
        <v>0</v>
      </c>
      <c r="M667" s="18">
        <v>15185817</v>
      </c>
      <c r="N667" s="19">
        <v>0</v>
      </c>
      <c r="O667" s="18">
        <v>11362510</v>
      </c>
      <c r="P667" s="18">
        <v>20048960</v>
      </c>
      <c r="Q667" s="18">
        <v>252031</v>
      </c>
      <c r="R667" s="18">
        <v>14484</v>
      </c>
      <c r="S667" s="18">
        <v>7640</v>
      </c>
      <c r="T667" s="18">
        <v>797609</v>
      </c>
      <c r="U667" s="18">
        <v>32483234</v>
      </c>
      <c r="V667" s="18">
        <v>0</v>
      </c>
      <c r="W667" s="18">
        <v>0</v>
      </c>
      <c r="X667" s="19">
        <v>0</v>
      </c>
      <c r="Y667" s="18">
        <v>30411.14</v>
      </c>
      <c r="Z667" s="18">
        <v>0</v>
      </c>
      <c r="AA667" s="18">
        <v>0</v>
      </c>
      <c r="AB667" s="18">
        <v>0</v>
      </c>
      <c r="AC667" s="18">
        <v>30411.14</v>
      </c>
      <c r="AD667" s="18">
        <v>0</v>
      </c>
      <c r="AE667" s="18">
        <v>0</v>
      </c>
      <c r="AF667" s="18">
        <v>0</v>
      </c>
      <c r="AG667" s="18">
        <v>0</v>
      </c>
      <c r="AH667" s="20">
        <v>0</v>
      </c>
      <c r="AI667" s="21">
        <v>2.0026000000000002E-3</v>
      </c>
      <c r="AJ667" s="21">
        <v>0</v>
      </c>
      <c r="AK667" s="21">
        <v>0</v>
      </c>
      <c r="AL667" s="21">
        <v>0</v>
      </c>
      <c r="AM667" s="22">
        <v>2.0026000000000002E-3</v>
      </c>
      <c r="AN667" s="18">
        <v>0</v>
      </c>
      <c r="AO667" s="18">
        <v>0</v>
      </c>
      <c r="AP667" s="18">
        <v>0</v>
      </c>
      <c r="AQ667" s="18">
        <v>0</v>
      </c>
      <c r="AR667" s="18">
        <v>0</v>
      </c>
      <c r="AS667" s="18">
        <v>0</v>
      </c>
      <c r="AT667" s="18">
        <v>0</v>
      </c>
      <c r="AU667" s="18">
        <v>0</v>
      </c>
      <c r="AV667" s="18">
        <v>0</v>
      </c>
      <c r="AW667" s="18">
        <v>0</v>
      </c>
      <c r="AX667" s="37">
        <v>0</v>
      </c>
    </row>
    <row r="668" spans="1:50" ht="15.75" customHeight="1" x14ac:dyDescent="0.25">
      <c r="A668" s="16" t="s">
        <v>1047</v>
      </c>
      <c r="B668" s="16" t="s">
        <v>360</v>
      </c>
      <c r="C668" s="17" t="s">
        <v>964</v>
      </c>
      <c r="D668" s="23">
        <v>72895994</v>
      </c>
      <c r="E668" s="18">
        <v>445637</v>
      </c>
      <c r="F668" s="18">
        <v>649530</v>
      </c>
      <c r="G668" s="18">
        <v>3477693</v>
      </c>
      <c r="H668" s="18">
        <v>8357058</v>
      </c>
      <c r="I668" s="18">
        <v>85825912</v>
      </c>
      <c r="J668" s="18">
        <v>0</v>
      </c>
      <c r="K668" s="18">
        <v>0</v>
      </c>
      <c r="L668" s="18">
        <v>0</v>
      </c>
      <c r="M668" s="18">
        <v>85825912</v>
      </c>
      <c r="N668" s="19">
        <v>0</v>
      </c>
      <c r="O668" s="18">
        <v>42337250</v>
      </c>
      <c r="P668" s="18">
        <v>83034831</v>
      </c>
      <c r="Q668" s="18">
        <v>739178</v>
      </c>
      <c r="R668" s="18">
        <v>901666</v>
      </c>
      <c r="S668" s="18">
        <v>3477693</v>
      </c>
      <c r="T668" s="18">
        <v>8357058</v>
      </c>
      <c r="U668" s="18">
        <v>138847676</v>
      </c>
      <c r="V668" s="18">
        <v>0</v>
      </c>
      <c r="W668" s="18">
        <v>0</v>
      </c>
      <c r="X668" s="19">
        <v>0</v>
      </c>
      <c r="Y668" s="18">
        <v>49075.24</v>
      </c>
      <c r="Z668" s="18">
        <v>0</v>
      </c>
      <c r="AA668" s="18">
        <v>0</v>
      </c>
      <c r="AB668" s="18">
        <v>0</v>
      </c>
      <c r="AC668" s="18">
        <v>49075.24</v>
      </c>
      <c r="AD668" s="18">
        <v>0</v>
      </c>
      <c r="AE668" s="18">
        <v>0</v>
      </c>
      <c r="AF668" s="18">
        <v>0</v>
      </c>
      <c r="AG668" s="18">
        <v>0</v>
      </c>
      <c r="AH668" s="20">
        <v>0</v>
      </c>
      <c r="AI668" s="21">
        <v>5.7180000000000002E-4</v>
      </c>
      <c r="AJ668" s="21">
        <v>0</v>
      </c>
      <c r="AK668" s="21">
        <v>0</v>
      </c>
      <c r="AL668" s="21">
        <v>0</v>
      </c>
      <c r="AM668" s="22">
        <v>5.7180000000000002E-4</v>
      </c>
      <c r="AN668" s="18">
        <v>0</v>
      </c>
      <c r="AO668" s="18">
        <v>0</v>
      </c>
      <c r="AP668" s="18">
        <v>0</v>
      </c>
      <c r="AQ668" s="18">
        <v>0</v>
      </c>
      <c r="AR668" s="18">
        <v>0</v>
      </c>
      <c r="AS668" s="18">
        <v>0</v>
      </c>
      <c r="AT668" s="18">
        <v>0</v>
      </c>
      <c r="AU668" s="18">
        <v>0</v>
      </c>
      <c r="AV668" s="18">
        <v>0</v>
      </c>
      <c r="AW668" s="18">
        <v>0</v>
      </c>
      <c r="AX668" s="37">
        <v>0</v>
      </c>
    </row>
    <row r="669" spans="1:50" ht="15.75" customHeight="1" x14ac:dyDescent="0.25">
      <c r="A669" s="16" t="s">
        <v>1048</v>
      </c>
      <c r="B669" s="16" t="s">
        <v>360</v>
      </c>
      <c r="C669" s="17" t="s">
        <v>964</v>
      </c>
      <c r="D669" s="23">
        <v>413735280</v>
      </c>
      <c r="E669" s="18">
        <v>2445570</v>
      </c>
      <c r="F669" s="18">
        <v>3066601</v>
      </c>
      <c r="G669" s="18">
        <v>5946905</v>
      </c>
      <c r="H669" s="18">
        <v>27141973</v>
      </c>
      <c r="I669" s="18">
        <v>452336329</v>
      </c>
      <c r="J669" s="18">
        <v>0</v>
      </c>
      <c r="K669" s="18">
        <v>0</v>
      </c>
      <c r="L669" s="18">
        <v>0</v>
      </c>
      <c r="M669" s="18">
        <v>452336329</v>
      </c>
      <c r="N669" s="19">
        <v>0</v>
      </c>
      <c r="O669" s="18">
        <v>283282170</v>
      </c>
      <c r="P669" s="18">
        <v>407868342</v>
      </c>
      <c r="Q669" s="18">
        <v>2957048</v>
      </c>
      <c r="R669" s="18">
        <v>3823149</v>
      </c>
      <c r="S669" s="18">
        <v>5946905</v>
      </c>
      <c r="T669" s="18">
        <v>27146126</v>
      </c>
      <c r="U669" s="18">
        <v>731023740</v>
      </c>
      <c r="V669" s="18">
        <v>0</v>
      </c>
      <c r="W669" s="18">
        <v>0</v>
      </c>
      <c r="X669" s="19">
        <v>0</v>
      </c>
      <c r="Y669" s="18">
        <v>484361.51</v>
      </c>
      <c r="Z669" s="18">
        <v>0</v>
      </c>
      <c r="AA669" s="18">
        <v>0</v>
      </c>
      <c r="AB669" s="18">
        <v>156463.18</v>
      </c>
      <c r="AC669" s="18">
        <v>640824.68999999994</v>
      </c>
      <c r="AD669" s="18">
        <v>0.21</v>
      </c>
      <c r="AE669" s="18">
        <v>0</v>
      </c>
      <c r="AF669" s="18">
        <v>0</v>
      </c>
      <c r="AG669" s="18">
        <v>0.21</v>
      </c>
      <c r="AH669" s="20">
        <v>0</v>
      </c>
      <c r="AI669" s="21">
        <v>1.0708E-3</v>
      </c>
      <c r="AJ669" s="21">
        <v>0</v>
      </c>
      <c r="AK669" s="21">
        <v>0</v>
      </c>
      <c r="AL669" s="21">
        <v>3.4590000000000001E-4</v>
      </c>
      <c r="AM669" s="22">
        <v>1.4166999999999999E-3</v>
      </c>
      <c r="AN669" s="18">
        <v>0</v>
      </c>
      <c r="AO669" s="18">
        <v>0</v>
      </c>
      <c r="AP669" s="18">
        <v>0</v>
      </c>
      <c r="AQ669" s="18">
        <v>0</v>
      </c>
      <c r="AR669" s="18">
        <v>0</v>
      </c>
      <c r="AS669" s="18">
        <v>0</v>
      </c>
      <c r="AT669" s="18">
        <v>0</v>
      </c>
      <c r="AU669" s="18">
        <v>0</v>
      </c>
      <c r="AV669" s="18">
        <v>0</v>
      </c>
      <c r="AW669" s="18">
        <v>0</v>
      </c>
      <c r="AX669" s="37">
        <v>0</v>
      </c>
    </row>
    <row r="670" spans="1:50" ht="15.75" customHeight="1" x14ac:dyDescent="0.25">
      <c r="A670" s="16" t="s">
        <v>1049</v>
      </c>
      <c r="B670" s="16" t="s">
        <v>360</v>
      </c>
      <c r="C670" s="17" t="s">
        <v>964</v>
      </c>
      <c r="D670" s="23">
        <v>97494707</v>
      </c>
      <c r="E670" s="18">
        <v>987277</v>
      </c>
      <c r="F670" s="18">
        <v>466638</v>
      </c>
      <c r="G670" s="18">
        <v>38651</v>
      </c>
      <c r="H670" s="18">
        <v>1633965</v>
      </c>
      <c r="I670" s="18">
        <v>100621238</v>
      </c>
      <c r="J670" s="18">
        <v>0</v>
      </c>
      <c r="K670" s="18">
        <v>0</v>
      </c>
      <c r="L670" s="18">
        <v>0</v>
      </c>
      <c r="M670" s="18">
        <v>100621238</v>
      </c>
      <c r="N670" s="19">
        <v>0</v>
      </c>
      <c r="O670" s="18">
        <v>69376370</v>
      </c>
      <c r="P670" s="18">
        <v>85538590</v>
      </c>
      <c r="Q670" s="18">
        <v>1066627</v>
      </c>
      <c r="R670" s="18">
        <v>581110</v>
      </c>
      <c r="S670" s="18">
        <v>38651</v>
      </c>
      <c r="T670" s="18">
        <v>1633965</v>
      </c>
      <c r="U670" s="18">
        <v>158235313</v>
      </c>
      <c r="V670" s="18">
        <v>0</v>
      </c>
      <c r="W670" s="18">
        <v>0</v>
      </c>
      <c r="X670" s="19">
        <v>0</v>
      </c>
      <c r="Y670" s="18">
        <v>81503.289999999994</v>
      </c>
      <c r="Z670" s="18">
        <v>0</v>
      </c>
      <c r="AA670" s="18">
        <v>0</v>
      </c>
      <c r="AB670" s="18">
        <v>0</v>
      </c>
      <c r="AC670" s="18">
        <v>81503.289999999994</v>
      </c>
      <c r="AD670" s="18">
        <v>0</v>
      </c>
      <c r="AE670" s="18">
        <v>0</v>
      </c>
      <c r="AF670" s="18">
        <v>0</v>
      </c>
      <c r="AG670" s="18">
        <v>0</v>
      </c>
      <c r="AH670" s="20">
        <v>0</v>
      </c>
      <c r="AI670" s="21">
        <v>8.0999999999999996E-4</v>
      </c>
      <c r="AJ670" s="21">
        <v>0</v>
      </c>
      <c r="AK670" s="21">
        <v>0</v>
      </c>
      <c r="AL670" s="21">
        <v>0</v>
      </c>
      <c r="AM670" s="22">
        <v>8.0999999999999996E-4</v>
      </c>
      <c r="AN670" s="18">
        <v>0</v>
      </c>
      <c r="AO670" s="18">
        <v>0</v>
      </c>
      <c r="AP670" s="18">
        <v>0</v>
      </c>
      <c r="AQ670" s="18">
        <v>0</v>
      </c>
      <c r="AR670" s="18">
        <v>0</v>
      </c>
      <c r="AS670" s="18">
        <v>0</v>
      </c>
      <c r="AT670" s="18">
        <v>0</v>
      </c>
      <c r="AU670" s="18">
        <v>0</v>
      </c>
      <c r="AV670" s="18">
        <v>0</v>
      </c>
      <c r="AW670" s="18">
        <v>0</v>
      </c>
      <c r="AX670" s="37">
        <v>0</v>
      </c>
    </row>
    <row r="671" spans="1:50" ht="15.75" customHeight="1" x14ac:dyDescent="0.25">
      <c r="A671" s="16" t="s">
        <v>1050</v>
      </c>
      <c r="B671" s="16" t="s">
        <v>360</v>
      </c>
      <c r="C671" s="17" t="s">
        <v>964</v>
      </c>
      <c r="D671" s="23">
        <v>177879804</v>
      </c>
      <c r="E671" s="18">
        <v>2146999</v>
      </c>
      <c r="F671" s="18">
        <v>1185022</v>
      </c>
      <c r="G671" s="18">
        <v>3541659</v>
      </c>
      <c r="H671" s="18">
        <v>4083884</v>
      </c>
      <c r="I671" s="18">
        <v>188837368</v>
      </c>
      <c r="J671" s="18">
        <v>0</v>
      </c>
      <c r="K671" s="18">
        <v>0</v>
      </c>
      <c r="L671" s="18">
        <v>0</v>
      </c>
      <c r="M671" s="18">
        <v>188837368</v>
      </c>
      <c r="N671" s="19">
        <v>0</v>
      </c>
      <c r="O671" s="18">
        <v>123052080</v>
      </c>
      <c r="P671" s="18">
        <v>209043414</v>
      </c>
      <c r="Q671" s="18">
        <v>2636316</v>
      </c>
      <c r="R671" s="18">
        <v>1443703</v>
      </c>
      <c r="S671" s="18">
        <v>3541659</v>
      </c>
      <c r="T671" s="18">
        <v>4093954</v>
      </c>
      <c r="U671" s="18">
        <v>343811126</v>
      </c>
      <c r="V671" s="18">
        <v>0</v>
      </c>
      <c r="W671" s="18">
        <v>0</v>
      </c>
      <c r="X671" s="19">
        <v>0</v>
      </c>
      <c r="Y671" s="18">
        <v>95872.88</v>
      </c>
      <c r="Z671" s="18">
        <v>0</v>
      </c>
      <c r="AA671" s="18">
        <v>0</v>
      </c>
      <c r="AB671" s="18">
        <v>0</v>
      </c>
      <c r="AC671" s="18">
        <v>95872.88</v>
      </c>
      <c r="AD671" s="18">
        <v>0.02</v>
      </c>
      <c r="AE671" s="18">
        <v>0</v>
      </c>
      <c r="AF671" s="18">
        <v>0</v>
      </c>
      <c r="AG671" s="18">
        <v>0.02</v>
      </c>
      <c r="AH671" s="20">
        <v>0</v>
      </c>
      <c r="AI671" s="21">
        <v>5.0770000000000003E-4</v>
      </c>
      <c r="AJ671" s="21">
        <v>0</v>
      </c>
      <c r="AK671" s="21">
        <v>0</v>
      </c>
      <c r="AL671" s="21">
        <v>0</v>
      </c>
      <c r="AM671" s="22">
        <v>5.0770000000000003E-4</v>
      </c>
      <c r="AN671" s="18">
        <v>0</v>
      </c>
      <c r="AO671" s="18">
        <v>0</v>
      </c>
      <c r="AP671" s="18">
        <v>0</v>
      </c>
      <c r="AQ671" s="18">
        <v>0</v>
      </c>
      <c r="AR671" s="18">
        <v>0</v>
      </c>
      <c r="AS671" s="18">
        <v>0</v>
      </c>
      <c r="AT671" s="18">
        <v>0</v>
      </c>
      <c r="AU671" s="18">
        <v>0</v>
      </c>
      <c r="AV671" s="18">
        <v>0</v>
      </c>
      <c r="AW671" s="18">
        <v>0</v>
      </c>
      <c r="AX671" s="37">
        <v>0</v>
      </c>
    </row>
    <row r="672" spans="1:50" ht="15.75" customHeight="1" x14ac:dyDescent="0.25">
      <c r="A672" s="16" t="s">
        <v>1051</v>
      </c>
      <c r="B672" s="16" t="s">
        <v>360</v>
      </c>
      <c r="C672" s="17" t="s">
        <v>964</v>
      </c>
      <c r="D672" s="23">
        <v>18442650</v>
      </c>
      <c r="E672" s="18">
        <v>240630</v>
      </c>
      <c r="F672" s="18">
        <v>326828</v>
      </c>
      <c r="G672" s="18">
        <v>3027</v>
      </c>
      <c r="H672" s="18">
        <v>2592471</v>
      </c>
      <c r="I672" s="18">
        <v>21605606</v>
      </c>
      <c r="J672" s="18">
        <v>0</v>
      </c>
      <c r="K672" s="18">
        <v>0</v>
      </c>
      <c r="L672" s="18">
        <v>0</v>
      </c>
      <c r="M672" s="18">
        <v>21605606</v>
      </c>
      <c r="N672" s="19">
        <v>0</v>
      </c>
      <c r="O672" s="18">
        <v>13760770</v>
      </c>
      <c r="P672" s="18">
        <v>21678129</v>
      </c>
      <c r="Q672" s="18">
        <v>270989</v>
      </c>
      <c r="R672" s="18">
        <v>461821</v>
      </c>
      <c r="S672" s="18">
        <v>3027</v>
      </c>
      <c r="T672" s="18">
        <v>2592471</v>
      </c>
      <c r="U672" s="18">
        <v>38767207</v>
      </c>
      <c r="V672" s="18">
        <v>0</v>
      </c>
      <c r="W672" s="18">
        <v>0</v>
      </c>
      <c r="X672" s="19">
        <v>0</v>
      </c>
      <c r="Y672" s="18">
        <v>36394.67</v>
      </c>
      <c r="Z672" s="18">
        <v>0</v>
      </c>
      <c r="AA672" s="18">
        <v>0</v>
      </c>
      <c r="AB672" s="18">
        <v>0</v>
      </c>
      <c r="AC672" s="18">
        <v>36394.67</v>
      </c>
      <c r="AD672" s="18">
        <v>0</v>
      </c>
      <c r="AE672" s="18">
        <v>0</v>
      </c>
      <c r="AF672" s="18">
        <v>0</v>
      </c>
      <c r="AG672" s="18">
        <v>0</v>
      </c>
      <c r="AH672" s="20">
        <v>0</v>
      </c>
      <c r="AI672" s="21">
        <v>1.6845E-3</v>
      </c>
      <c r="AJ672" s="21">
        <v>0</v>
      </c>
      <c r="AK672" s="21">
        <v>0</v>
      </c>
      <c r="AL672" s="21">
        <v>0</v>
      </c>
      <c r="AM672" s="22">
        <v>1.6845E-3</v>
      </c>
      <c r="AN672" s="18">
        <v>0</v>
      </c>
      <c r="AO672" s="18">
        <v>0</v>
      </c>
      <c r="AP672" s="18">
        <v>0</v>
      </c>
      <c r="AQ672" s="18">
        <v>0</v>
      </c>
      <c r="AR672" s="18">
        <v>0</v>
      </c>
      <c r="AS672" s="18">
        <v>0</v>
      </c>
      <c r="AT672" s="18">
        <v>0</v>
      </c>
      <c r="AU672" s="18">
        <v>0</v>
      </c>
      <c r="AV672" s="18">
        <v>0</v>
      </c>
      <c r="AW672" s="18">
        <v>0</v>
      </c>
      <c r="AX672" s="37">
        <v>0</v>
      </c>
    </row>
    <row r="673" spans="1:50" ht="15.75" customHeight="1" x14ac:dyDescent="0.25">
      <c r="A673" s="16" t="s">
        <v>1052</v>
      </c>
      <c r="B673" s="16" t="s">
        <v>360</v>
      </c>
      <c r="C673" s="17" t="s">
        <v>964</v>
      </c>
      <c r="D673" s="23">
        <v>97603349</v>
      </c>
      <c r="E673" s="18">
        <v>734306</v>
      </c>
      <c r="F673" s="18">
        <v>776182</v>
      </c>
      <c r="G673" s="18">
        <v>1031195</v>
      </c>
      <c r="H673" s="18">
        <v>9152124</v>
      </c>
      <c r="I673" s="18">
        <v>109297156</v>
      </c>
      <c r="J673" s="18">
        <v>0</v>
      </c>
      <c r="K673" s="18">
        <v>0</v>
      </c>
      <c r="L673" s="18">
        <v>0</v>
      </c>
      <c r="M673" s="18">
        <v>109297156</v>
      </c>
      <c r="N673" s="19">
        <v>0</v>
      </c>
      <c r="O673" s="18">
        <v>66328300</v>
      </c>
      <c r="P673" s="18">
        <v>110170457</v>
      </c>
      <c r="Q673" s="18">
        <v>1031944</v>
      </c>
      <c r="R673" s="18">
        <v>1085919</v>
      </c>
      <c r="S673" s="18">
        <v>1031195</v>
      </c>
      <c r="T673" s="18">
        <v>9152124</v>
      </c>
      <c r="U673" s="18">
        <v>188799939</v>
      </c>
      <c r="V673" s="18">
        <v>0</v>
      </c>
      <c r="W673" s="18">
        <v>0</v>
      </c>
      <c r="X673" s="19">
        <v>0</v>
      </c>
      <c r="Y673" s="18">
        <v>53959.89</v>
      </c>
      <c r="Z673" s="18">
        <v>0</v>
      </c>
      <c r="AA673" s="18">
        <v>0</v>
      </c>
      <c r="AB673" s="18">
        <v>0</v>
      </c>
      <c r="AC673" s="18">
        <v>53959.89</v>
      </c>
      <c r="AD673" s="18">
        <v>0.08</v>
      </c>
      <c r="AE673" s="18">
        <v>0</v>
      </c>
      <c r="AF673" s="18">
        <v>0</v>
      </c>
      <c r="AG673" s="18">
        <v>0.08</v>
      </c>
      <c r="AH673" s="20">
        <v>0</v>
      </c>
      <c r="AI673" s="21">
        <v>4.9370000000000002E-4</v>
      </c>
      <c r="AJ673" s="21">
        <v>0</v>
      </c>
      <c r="AK673" s="21">
        <v>0</v>
      </c>
      <c r="AL673" s="21">
        <v>0</v>
      </c>
      <c r="AM673" s="22">
        <v>4.9370000000000002E-4</v>
      </c>
      <c r="AN673" s="18">
        <v>0</v>
      </c>
      <c r="AO673" s="18">
        <v>0</v>
      </c>
      <c r="AP673" s="18">
        <v>0</v>
      </c>
      <c r="AQ673" s="18">
        <v>0</v>
      </c>
      <c r="AR673" s="18">
        <v>0</v>
      </c>
      <c r="AS673" s="18">
        <v>0</v>
      </c>
      <c r="AT673" s="18">
        <v>0</v>
      </c>
      <c r="AU673" s="18">
        <v>0</v>
      </c>
      <c r="AV673" s="18">
        <v>0</v>
      </c>
      <c r="AW673" s="18">
        <v>0</v>
      </c>
      <c r="AX673" s="37">
        <v>0</v>
      </c>
    </row>
    <row r="674" spans="1:50" ht="15.75" customHeight="1" x14ac:dyDescent="0.25">
      <c r="A674" s="16" t="s">
        <v>1053</v>
      </c>
      <c r="B674" s="16" t="s">
        <v>360</v>
      </c>
      <c r="C674" s="17" t="s">
        <v>964</v>
      </c>
      <c r="D674" s="23">
        <v>374199396</v>
      </c>
      <c r="E674" s="18">
        <v>4064953</v>
      </c>
      <c r="F674" s="18">
        <v>3973365</v>
      </c>
      <c r="G674" s="18">
        <v>13355137</v>
      </c>
      <c r="H674" s="18">
        <v>16797404</v>
      </c>
      <c r="I674" s="18">
        <v>412390255</v>
      </c>
      <c r="J674" s="18">
        <v>0</v>
      </c>
      <c r="K674" s="18">
        <v>0</v>
      </c>
      <c r="L674" s="18">
        <v>0</v>
      </c>
      <c r="M674" s="18">
        <v>412390255</v>
      </c>
      <c r="N674" s="19">
        <v>0</v>
      </c>
      <c r="O674" s="18">
        <v>230339740</v>
      </c>
      <c r="P674" s="18">
        <v>359650608</v>
      </c>
      <c r="Q674" s="18">
        <v>5357286</v>
      </c>
      <c r="R674" s="18">
        <v>5260025</v>
      </c>
      <c r="S674" s="18">
        <v>13391589</v>
      </c>
      <c r="T674" s="18">
        <v>17041833</v>
      </c>
      <c r="U674" s="18">
        <v>631041081</v>
      </c>
      <c r="V674" s="18">
        <v>0</v>
      </c>
      <c r="W674" s="18">
        <v>0</v>
      </c>
      <c r="X674" s="19">
        <v>0</v>
      </c>
      <c r="Y674" s="18">
        <v>502703.66</v>
      </c>
      <c r="Z674" s="18">
        <v>0</v>
      </c>
      <c r="AA674" s="18">
        <v>0</v>
      </c>
      <c r="AB674" s="18">
        <v>0</v>
      </c>
      <c r="AC674" s="18">
        <v>502703.66</v>
      </c>
      <c r="AD674" s="18">
        <v>0</v>
      </c>
      <c r="AE674" s="18">
        <v>0</v>
      </c>
      <c r="AF674" s="18">
        <v>0</v>
      </c>
      <c r="AG674" s="18">
        <v>0</v>
      </c>
      <c r="AH674" s="20">
        <v>0</v>
      </c>
      <c r="AI674" s="21">
        <v>1.219E-3</v>
      </c>
      <c r="AJ674" s="21">
        <v>0</v>
      </c>
      <c r="AK674" s="21">
        <v>0</v>
      </c>
      <c r="AL674" s="21">
        <v>0</v>
      </c>
      <c r="AM674" s="22">
        <v>1.219E-3</v>
      </c>
      <c r="AN674" s="18">
        <v>0</v>
      </c>
      <c r="AO674" s="18">
        <v>0</v>
      </c>
      <c r="AP674" s="18">
        <v>0</v>
      </c>
      <c r="AQ674" s="18">
        <v>0</v>
      </c>
      <c r="AR674" s="18">
        <v>0</v>
      </c>
      <c r="AS674" s="18">
        <v>0</v>
      </c>
      <c r="AT674" s="18">
        <v>0</v>
      </c>
      <c r="AU674" s="18">
        <v>0</v>
      </c>
      <c r="AV674" s="18">
        <v>0</v>
      </c>
      <c r="AW674" s="18">
        <v>0</v>
      </c>
      <c r="AX674" s="37">
        <v>0</v>
      </c>
    </row>
    <row r="675" spans="1:50" ht="15.75" customHeight="1" x14ac:dyDescent="0.25">
      <c r="A675" s="16" t="s">
        <v>1054</v>
      </c>
      <c r="B675" s="16" t="s">
        <v>360</v>
      </c>
      <c r="C675" s="17" t="s">
        <v>964</v>
      </c>
      <c r="D675" s="23">
        <v>374199396</v>
      </c>
      <c r="E675" s="18">
        <v>4064953</v>
      </c>
      <c r="F675" s="18">
        <v>3973365</v>
      </c>
      <c r="G675" s="18">
        <v>13355137</v>
      </c>
      <c r="H675" s="18">
        <v>16797404</v>
      </c>
      <c r="I675" s="18">
        <v>412390255</v>
      </c>
      <c r="J675" s="18">
        <v>0</v>
      </c>
      <c r="K675" s="18">
        <v>0</v>
      </c>
      <c r="L675" s="18">
        <v>0</v>
      </c>
      <c r="M675" s="18">
        <v>412390255</v>
      </c>
      <c r="N675" s="19">
        <v>0</v>
      </c>
      <c r="O675" s="18">
        <v>230339740</v>
      </c>
      <c r="P675" s="18">
        <v>359650608</v>
      </c>
      <c r="Q675" s="18">
        <v>5357286</v>
      </c>
      <c r="R675" s="18">
        <v>5260025</v>
      </c>
      <c r="S675" s="18">
        <v>13391589</v>
      </c>
      <c r="T675" s="18">
        <v>17041833</v>
      </c>
      <c r="U675" s="18">
        <v>631041081</v>
      </c>
      <c r="V675" s="18">
        <v>0</v>
      </c>
      <c r="W675" s="18">
        <v>0</v>
      </c>
      <c r="X675" s="19">
        <v>0</v>
      </c>
      <c r="Y675" s="18">
        <v>0</v>
      </c>
      <c r="Z675" s="18">
        <v>408266.58</v>
      </c>
      <c r="AA675" s="18">
        <v>0</v>
      </c>
      <c r="AB675" s="18">
        <v>0</v>
      </c>
      <c r="AC675" s="18">
        <v>408266.58</v>
      </c>
      <c r="AD675" s="18">
        <v>0</v>
      </c>
      <c r="AE675" s="18">
        <v>0</v>
      </c>
      <c r="AF675" s="18">
        <v>0</v>
      </c>
      <c r="AG675" s="18">
        <v>0</v>
      </c>
      <c r="AH675" s="20">
        <v>0</v>
      </c>
      <c r="AI675" s="21">
        <v>0</v>
      </c>
      <c r="AJ675" s="21">
        <v>9.8999999999999999E-4</v>
      </c>
      <c r="AK675" s="21">
        <v>0</v>
      </c>
      <c r="AL675" s="21">
        <v>0</v>
      </c>
      <c r="AM675" s="22">
        <v>9.8999999999999999E-4</v>
      </c>
      <c r="AN675" s="18">
        <v>0</v>
      </c>
      <c r="AO675" s="18">
        <v>0</v>
      </c>
      <c r="AP675" s="18">
        <v>0</v>
      </c>
      <c r="AQ675" s="18">
        <v>0</v>
      </c>
      <c r="AR675" s="18">
        <v>0</v>
      </c>
      <c r="AS675" s="18">
        <v>0</v>
      </c>
      <c r="AT675" s="18">
        <v>0</v>
      </c>
      <c r="AU675" s="18">
        <v>0</v>
      </c>
      <c r="AV675" s="18">
        <v>0</v>
      </c>
      <c r="AW675" s="18">
        <v>0</v>
      </c>
      <c r="AX675" s="37">
        <v>0</v>
      </c>
    </row>
    <row r="676" spans="1:50" ht="15.75" customHeight="1" x14ac:dyDescent="0.25">
      <c r="A676" s="16" t="s">
        <v>1055</v>
      </c>
      <c r="B676" s="16" t="s">
        <v>360</v>
      </c>
      <c r="C676" s="17" t="s">
        <v>964</v>
      </c>
      <c r="D676" s="23">
        <v>138753354</v>
      </c>
      <c r="E676" s="18">
        <v>1198829</v>
      </c>
      <c r="F676" s="18">
        <v>1093855</v>
      </c>
      <c r="G676" s="18">
        <v>1935135</v>
      </c>
      <c r="H676" s="18">
        <v>9267859</v>
      </c>
      <c r="I676" s="18">
        <v>152249032</v>
      </c>
      <c r="J676" s="18">
        <v>0</v>
      </c>
      <c r="K676" s="18">
        <v>0</v>
      </c>
      <c r="L676" s="18">
        <v>0</v>
      </c>
      <c r="M676" s="18">
        <v>152249032</v>
      </c>
      <c r="N676" s="19">
        <v>0</v>
      </c>
      <c r="O676" s="18">
        <v>91383810</v>
      </c>
      <c r="P676" s="18">
        <v>148313842</v>
      </c>
      <c r="Q676" s="18">
        <v>1520894</v>
      </c>
      <c r="R676" s="18">
        <v>1548190</v>
      </c>
      <c r="S676" s="18">
        <v>1935135</v>
      </c>
      <c r="T676" s="18">
        <v>9281300</v>
      </c>
      <c r="U676" s="18">
        <v>253983171</v>
      </c>
      <c r="V676" s="18">
        <v>0</v>
      </c>
      <c r="W676" s="18">
        <v>0</v>
      </c>
      <c r="X676" s="19">
        <v>0</v>
      </c>
      <c r="Y676" s="18">
        <v>155461.5</v>
      </c>
      <c r="Z676" s="18">
        <v>0</v>
      </c>
      <c r="AA676" s="18">
        <v>0</v>
      </c>
      <c r="AB676" s="18">
        <v>0</v>
      </c>
      <c r="AC676" s="18">
        <v>155461.5</v>
      </c>
      <c r="AD676" s="18">
        <v>0.13</v>
      </c>
      <c r="AE676" s="18">
        <v>0</v>
      </c>
      <c r="AF676" s="18">
        <v>0</v>
      </c>
      <c r="AG676" s="18">
        <v>0.13</v>
      </c>
      <c r="AH676" s="20">
        <v>0</v>
      </c>
      <c r="AI676" s="21">
        <v>1.0211E-3</v>
      </c>
      <c r="AJ676" s="21">
        <v>0</v>
      </c>
      <c r="AK676" s="21">
        <v>0</v>
      </c>
      <c r="AL676" s="21">
        <v>0</v>
      </c>
      <c r="AM676" s="22">
        <v>1.0211E-3</v>
      </c>
      <c r="AN676" s="18">
        <v>0</v>
      </c>
      <c r="AO676" s="18">
        <v>0</v>
      </c>
      <c r="AP676" s="18">
        <v>0</v>
      </c>
      <c r="AQ676" s="18">
        <v>0</v>
      </c>
      <c r="AR676" s="18">
        <v>0</v>
      </c>
      <c r="AS676" s="18">
        <v>0</v>
      </c>
      <c r="AT676" s="18">
        <v>0</v>
      </c>
      <c r="AU676" s="18">
        <v>0</v>
      </c>
      <c r="AV676" s="18">
        <v>0</v>
      </c>
      <c r="AW676" s="18">
        <v>0</v>
      </c>
      <c r="AX676" s="37">
        <v>0</v>
      </c>
    </row>
    <row r="677" spans="1:50" ht="15.75" customHeight="1" x14ac:dyDescent="0.25">
      <c r="A677" s="16" t="s">
        <v>1056</v>
      </c>
      <c r="B677" s="16" t="s">
        <v>360</v>
      </c>
      <c r="C677" s="17" t="s">
        <v>964</v>
      </c>
      <c r="D677" s="23">
        <v>232633488</v>
      </c>
      <c r="E677" s="18">
        <v>1495775</v>
      </c>
      <c r="F677" s="18">
        <v>853995</v>
      </c>
      <c r="G677" s="18">
        <v>9259648</v>
      </c>
      <c r="H677" s="18">
        <v>24440655</v>
      </c>
      <c r="I677" s="18">
        <v>268683561</v>
      </c>
      <c r="J677" s="18">
        <v>0</v>
      </c>
      <c r="K677" s="18">
        <v>0</v>
      </c>
      <c r="L677" s="18">
        <v>0</v>
      </c>
      <c r="M677" s="18">
        <v>268683561</v>
      </c>
      <c r="N677" s="19">
        <v>0</v>
      </c>
      <c r="O677" s="18">
        <v>95723840</v>
      </c>
      <c r="P677" s="18">
        <v>238939108</v>
      </c>
      <c r="Q677" s="18">
        <v>1959913</v>
      </c>
      <c r="R677" s="18">
        <v>1329151</v>
      </c>
      <c r="S677" s="18">
        <v>9259648</v>
      </c>
      <c r="T677" s="18">
        <v>24466298</v>
      </c>
      <c r="U677" s="18">
        <v>371677958</v>
      </c>
      <c r="V677" s="18">
        <v>0</v>
      </c>
      <c r="W677" s="18">
        <v>0</v>
      </c>
      <c r="X677" s="19">
        <v>0</v>
      </c>
      <c r="Y677" s="18">
        <v>392892.93</v>
      </c>
      <c r="Z677" s="18">
        <v>0</v>
      </c>
      <c r="AA677" s="18">
        <v>0</v>
      </c>
      <c r="AB677" s="18">
        <v>0</v>
      </c>
      <c r="AC677" s="18">
        <v>392892.93</v>
      </c>
      <c r="AD677" s="18">
        <v>2.97</v>
      </c>
      <c r="AE677" s="18">
        <v>0</v>
      </c>
      <c r="AF677" s="18">
        <v>0</v>
      </c>
      <c r="AG677" s="18">
        <v>2.97</v>
      </c>
      <c r="AH677" s="20">
        <v>0</v>
      </c>
      <c r="AI677" s="21">
        <v>1.4622999999999999E-3</v>
      </c>
      <c r="AJ677" s="21">
        <v>0</v>
      </c>
      <c r="AK677" s="21">
        <v>0</v>
      </c>
      <c r="AL677" s="21">
        <v>0</v>
      </c>
      <c r="AM677" s="22">
        <v>1.4622999999999999E-3</v>
      </c>
      <c r="AN677" s="18">
        <v>0</v>
      </c>
      <c r="AO677" s="18">
        <v>0</v>
      </c>
      <c r="AP677" s="18">
        <v>0</v>
      </c>
      <c r="AQ677" s="18">
        <v>0</v>
      </c>
      <c r="AR677" s="18">
        <v>0</v>
      </c>
      <c r="AS677" s="18">
        <v>0</v>
      </c>
      <c r="AT677" s="18">
        <v>0</v>
      </c>
      <c r="AU677" s="18">
        <v>0</v>
      </c>
      <c r="AV677" s="18">
        <v>0</v>
      </c>
      <c r="AW677" s="18">
        <v>0</v>
      </c>
      <c r="AX677" s="37">
        <v>0</v>
      </c>
    </row>
    <row r="678" spans="1:50" ht="15.75" customHeight="1" x14ac:dyDescent="0.25">
      <c r="A678" s="16" t="s">
        <v>1057</v>
      </c>
      <c r="B678" s="16" t="s">
        <v>360</v>
      </c>
      <c r="C678" s="17" t="s">
        <v>964</v>
      </c>
      <c r="D678" s="23">
        <v>57021238</v>
      </c>
      <c r="E678" s="18">
        <v>575662</v>
      </c>
      <c r="F678" s="18">
        <v>225399</v>
      </c>
      <c r="G678" s="18">
        <v>58737</v>
      </c>
      <c r="H678" s="18">
        <v>1440491</v>
      </c>
      <c r="I678" s="18">
        <v>59321527</v>
      </c>
      <c r="J678" s="18">
        <v>0</v>
      </c>
      <c r="K678" s="18">
        <v>0</v>
      </c>
      <c r="L678" s="18">
        <v>0</v>
      </c>
      <c r="M678" s="18">
        <v>59321527</v>
      </c>
      <c r="N678" s="19">
        <v>0</v>
      </c>
      <c r="O678" s="18">
        <v>45319230</v>
      </c>
      <c r="P678" s="18">
        <v>35677132</v>
      </c>
      <c r="Q678" s="18">
        <v>632112</v>
      </c>
      <c r="R678" s="18">
        <v>344888</v>
      </c>
      <c r="S678" s="18">
        <v>58737</v>
      </c>
      <c r="T678" s="18">
        <v>1445196</v>
      </c>
      <c r="U678" s="18">
        <v>83477295</v>
      </c>
      <c r="V678" s="18">
        <v>0</v>
      </c>
      <c r="W678" s="18">
        <v>0</v>
      </c>
      <c r="X678" s="19">
        <v>0</v>
      </c>
      <c r="Y678" s="18">
        <v>59143.5</v>
      </c>
      <c r="Z678" s="18">
        <v>0</v>
      </c>
      <c r="AA678" s="18">
        <v>0</v>
      </c>
      <c r="AB678" s="18">
        <v>0</v>
      </c>
      <c r="AC678" s="18">
        <v>59143.5</v>
      </c>
      <c r="AD678" s="18">
        <v>0</v>
      </c>
      <c r="AE678" s="18">
        <v>0</v>
      </c>
      <c r="AF678" s="18">
        <v>0</v>
      </c>
      <c r="AG678" s="18">
        <v>0</v>
      </c>
      <c r="AH678" s="20">
        <v>0</v>
      </c>
      <c r="AI678" s="21">
        <v>9.9700000000000006E-4</v>
      </c>
      <c r="AJ678" s="21">
        <v>0</v>
      </c>
      <c r="AK678" s="21">
        <v>0</v>
      </c>
      <c r="AL678" s="21">
        <v>0</v>
      </c>
      <c r="AM678" s="22">
        <v>9.9700000000000006E-4</v>
      </c>
      <c r="AN678" s="18">
        <v>0</v>
      </c>
      <c r="AO678" s="18">
        <v>0</v>
      </c>
      <c r="AP678" s="18">
        <v>0</v>
      </c>
      <c r="AQ678" s="18">
        <v>0</v>
      </c>
      <c r="AR678" s="18">
        <v>0</v>
      </c>
      <c r="AS678" s="18">
        <v>0</v>
      </c>
      <c r="AT678" s="18">
        <v>0</v>
      </c>
      <c r="AU678" s="18">
        <v>0</v>
      </c>
      <c r="AV678" s="18">
        <v>0</v>
      </c>
      <c r="AW678" s="18">
        <v>0</v>
      </c>
      <c r="AX678" s="37">
        <v>0</v>
      </c>
    </row>
    <row r="679" spans="1:50" ht="15.75" customHeight="1" x14ac:dyDescent="0.25">
      <c r="A679" s="16" t="s">
        <v>1058</v>
      </c>
      <c r="B679" s="16" t="s">
        <v>360</v>
      </c>
      <c r="C679" s="17" t="s">
        <v>964</v>
      </c>
      <c r="D679" s="23">
        <v>116670885</v>
      </c>
      <c r="E679" s="18">
        <v>1767835</v>
      </c>
      <c r="F679" s="18">
        <v>2261304</v>
      </c>
      <c r="G679" s="18">
        <v>1086825</v>
      </c>
      <c r="H679" s="18">
        <v>2783842</v>
      </c>
      <c r="I679" s="18">
        <v>124570691</v>
      </c>
      <c r="J679" s="18">
        <v>0</v>
      </c>
      <c r="K679" s="18">
        <v>0</v>
      </c>
      <c r="L679" s="18">
        <v>0</v>
      </c>
      <c r="M679" s="18">
        <v>124570691</v>
      </c>
      <c r="N679" s="19">
        <v>0</v>
      </c>
      <c r="O679" s="18">
        <v>91602220</v>
      </c>
      <c r="P679" s="18">
        <v>122336141</v>
      </c>
      <c r="Q679" s="18">
        <v>2517287</v>
      </c>
      <c r="R679" s="18">
        <v>2926256</v>
      </c>
      <c r="S679" s="18">
        <v>1086825</v>
      </c>
      <c r="T679" s="18">
        <v>2804074</v>
      </c>
      <c r="U679" s="18">
        <v>223272803</v>
      </c>
      <c r="V679" s="18">
        <v>0</v>
      </c>
      <c r="W679" s="18">
        <v>0</v>
      </c>
      <c r="X679" s="19">
        <v>0</v>
      </c>
      <c r="Y679" s="18">
        <v>195438.61</v>
      </c>
      <c r="Z679" s="18">
        <v>93427.09</v>
      </c>
      <c r="AA679" s="18">
        <v>0</v>
      </c>
      <c r="AB679" s="18">
        <v>0</v>
      </c>
      <c r="AC679" s="18">
        <v>288865.7</v>
      </c>
      <c r="AD679" s="18">
        <v>0.46</v>
      </c>
      <c r="AE679" s="18">
        <v>1.0900000000000001</v>
      </c>
      <c r="AF679" s="18">
        <v>0</v>
      </c>
      <c r="AG679" s="18">
        <v>1.55</v>
      </c>
      <c r="AH679" s="20">
        <v>0</v>
      </c>
      <c r="AI679" s="21">
        <v>1.5689E-3</v>
      </c>
      <c r="AJ679" s="21">
        <v>7.5000000000000002E-4</v>
      </c>
      <c r="AK679" s="21">
        <v>0</v>
      </c>
      <c r="AL679" s="21">
        <v>0</v>
      </c>
      <c r="AM679" s="22">
        <v>2.3189E-3</v>
      </c>
      <c r="AN679" s="18">
        <v>0</v>
      </c>
      <c r="AO679" s="18">
        <v>0</v>
      </c>
      <c r="AP679" s="18">
        <v>0</v>
      </c>
      <c r="AQ679" s="18">
        <v>0</v>
      </c>
      <c r="AR679" s="18">
        <v>0</v>
      </c>
      <c r="AS679" s="18">
        <v>0</v>
      </c>
      <c r="AT679" s="18">
        <v>0</v>
      </c>
      <c r="AU679" s="18">
        <v>0</v>
      </c>
      <c r="AV679" s="18">
        <v>0</v>
      </c>
      <c r="AW679" s="18">
        <v>0</v>
      </c>
      <c r="AX679" s="37">
        <v>0</v>
      </c>
    </row>
    <row r="680" spans="1:50" ht="15.75" customHeight="1" x14ac:dyDescent="0.25">
      <c r="A680" s="16" t="s">
        <v>1059</v>
      </c>
      <c r="B680" s="16" t="s">
        <v>360</v>
      </c>
      <c r="C680" s="17" t="s">
        <v>964</v>
      </c>
      <c r="D680" s="23">
        <v>15817170</v>
      </c>
      <c r="E680" s="18">
        <v>115962</v>
      </c>
      <c r="F680" s="18">
        <v>68556</v>
      </c>
      <c r="G680" s="18">
        <v>2362</v>
      </c>
      <c r="H680" s="18">
        <v>5667406</v>
      </c>
      <c r="I680" s="18">
        <v>21671456</v>
      </c>
      <c r="J680" s="18">
        <v>0</v>
      </c>
      <c r="K680" s="18">
        <v>0</v>
      </c>
      <c r="L680" s="18">
        <v>0</v>
      </c>
      <c r="M680" s="18">
        <v>21671456</v>
      </c>
      <c r="N680" s="19">
        <v>0</v>
      </c>
      <c r="O680" s="18">
        <v>12879320</v>
      </c>
      <c r="P680" s="18">
        <v>15835803</v>
      </c>
      <c r="Q680" s="18">
        <v>206525</v>
      </c>
      <c r="R680" s="18">
        <v>98195</v>
      </c>
      <c r="S680" s="18">
        <v>2362</v>
      </c>
      <c r="T680" s="18">
        <v>5686940</v>
      </c>
      <c r="U680" s="18">
        <v>34709145</v>
      </c>
      <c r="V680" s="18">
        <v>0</v>
      </c>
      <c r="W680" s="18">
        <v>0</v>
      </c>
      <c r="X680" s="19">
        <v>0</v>
      </c>
      <c r="Y680" s="18">
        <v>60857.81</v>
      </c>
      <c r="Z680" s="18">
        <v>0</v>
      </c>
      <c r="AA680" s="18">
        <v>0</v>
      </c>
      <c r="AB680" s="18">
        <v>0</v>
      </c>
      <c r="AC680" s="18">
        <v>60857.81</v>
      </c>
      <c r="AD680" s="18">
        <v>0</v>
      </c>
      <c r="AE680" s="18">
        <v>0</v>
      </c>
      <c r="AF680" s="18">
        <v>0</v>
      </c>
      <c r="AG680" s="18">
        <v>0</v>
      </c>
      <c r="AH680" s="20">
        <v>0</v>
      </c>
      <c r="AI680" s="21">
        <v>2.8081999999999998E-3</v>
      </c>
      <c r="AJ680" s="21">
        <v>0</v>
      </c>
      <c r="AK680" s="21">
        <v>0</v>
      </c>
      <c r="AL680" s="21">
        <v>0</v>
      </c>
      <c r="AM680" s="22">
        <v>2.8081999999999998E-3</v>
      </c>
      <c r="AN680" s="18">
        <v>0</v>
      </c>
      <c r="AO680" s="18">
        <v>0</v>
      </c>
      <c r="AP680" s="18">
        <v>0</v>
      </c>
      <c r="AQ680" s="18">
        <v>0</v>
      </c>
      <c r="AR680" s="18">
        <v>0</v>
      </c>
      <c r="AS680" s="18">
        <v>0</v>
      </c>
      <c r="AT680" s="18">
        <v>0</v>
      </c>
      <c r="AU680" s="18">
        <v>0</v>
      </c>
      <c r="AV680" s="18">
        <v>0</v>
      </c>
      <c r="AW680" s="18">
        <v>0</v>
      </c>
      <c r="AX680" s="37">
        <v>0</v>
      </c>
    </row>
    <row r="681" spans="1:50" ht="15.75" customHeight="1" x14ac:dyDescent="0.25">
      <c r="A681" s="16" t="s">
        <v>1060</v>
      </c>
      <c r="B681" s="16" t="s">
        <v>360</v>
      </c>
      <c r="C681" s="17" t="s">
        <v>964</v>
      </c>
      <c r="D681" s="23">
        <v>268957040</v>
      </c>
      <c r="E681" s="18">
        <v>3438617</v>
      </c>
      <c r="F681" s="18">
        <v>3821320</v>
      </c>
      <c r="G681" s="18">
        <v>4859537</v>
      </c>
      <c r="H681" s="18">
        <v>9959298</v>
      </c>
      <c r="I681" s="18">
        <v>291035812</v>
      </c>
      <c r="J681" s="18">
        <v>0</v>
      </c>
      <c r="K681" s="18">
        <v>0</v>
      </c>
      <c r="L681" s="18">
        <v>0</v>
      </c>
      <c r="M681" s="18">
        <v>291035812</v>
      </c>
      <c r="N681" s="19">
        <v>0</v>
      </c>
      <c r="O681" s="18">
        <v>197760750</v>
      </c>
      <c r="P681" s="18">
        <v>264475037</v>
      </c>
      <c r="Q681" s="18">
        <v>4818240</v>
      </c>
      <c r="R681" s="18">
        <v>5403296</v>
      </c>
      <c r="S681" s="18">
        <v>4859537</v>
      </c>
      <c r="T681" s="18">
        <v>9959298</v>
      </c>
      <c r="U681" s="18">
        <v>487276158</v>
      </c>
      <c r="V681" s="18">
        <v>0</v>
      </c>
      <c r="W681" s="18">
        <v>0</v>
      </c>
      <c r="X681" s="19">
        <v>0</v>
      </c>
      <c r="Y681" s="18">
        <v>370939.21</v>
      </c>
      <c r="Z681" s="18">
        <v>0</v>
      </c>
      <c r="AA681" s="18">
        <v>0</v>
      </c>
      <c r="AB681" s="18">
        <v>182770.48</v>
      </c>
      <c r="AC681" s="18">
        <v>553709.68999999994</v>
      </c>
      <c r="AD681" s="18">
        <v>15.04</v>
      </c>
      <c r="AE681" s="18">
        <v>0</v>
      </c>
      <c r="AF681" s="18">
        <v>0</v>
      </c>
      <c r="AG681" s="18">
        <v>15.04</v>
      </c>
      <c r="AH681" s="20">
        <v>0</v>
      </c>
      <c r="AI681" s="21">
        <v>1.2746000000000001E-3</v>
      </c>
      <c r="AJ681" s="21">
        <v>0</v>
      </c>
      <c r="AK681" s="21">
        <v>0</v>
      </c>
      <c r="AL681" s="21">
        <v>6.2799999999999998E-4</v>
      </c>
      <c r="AM681" s="22">
        <v>1.9026E-3</v>
      </c>
      <c r="AN681" s="18">
        <v>0</v>
      </c>
      <c r="AO681" s="18">
        <v>0</v>
      </c>
      <c r="AP681" s="18">
        <v>0</v>
      </c>
      <c r="AQ681" s="18">
        <v>0</v>
      </c>
      <c r="AR681" s="18">
        <v>0</v>
      </c>
      <c r="AS681" s="18">
        <v>0</v>
      </c>
      <c r="AT681" s="18">
        <v>0</v>
      </c>
      <c r="AU681" s="18">
        <v>0</v>
      </c>
      <c r="AV681" s="18">
        <v>0</v>
      </c>
      <c r="AW681" s="18">
        <v>0</v>
      </c>
      <c r="AX681" s="37">
        <v>0</v>
      </c>
    </row>
    <row r="682" spans="1:50" ht="15.75" customHeight="1" x14ac:dyDescent="0.25">
      <c r="A682" s="16" t="s">
        <v>1061</v>
      </c>
      <c r="B682" s="16" t="s">
        <v>360</v>
      </c>
      <c r="C682" s="17" t="s">
        <v>964</v>
      </c>
      <c r="D682" s="23">
        <v>35729374</v>
      </c>
      <c r="E682" s="18">
        <v>497917</v>
      </c>
      <c r="F682" s="18">
        <v>903186</v>
      </c>
      <c r="G682" s="18">
        <v>1114139</v>
      </c>
      <c r="H682" s="18">
        <v>4796107</v>
      </c>
      <c r="I682" s="18">
        <v>43040723</v>
      </c>
      <c r="J682" s="18">
        <v>0</v>
      </c>
      <c r="K682" s="18">
        <v>0</v>
      </c>
      <c r="L682" s="18">
        <v>0</v>
      </c>
      <c r="M682" s="18">
        <v>43040723</v>
      </c>
      <c r="N682" s="19">
        <v>0</v>
      </c>
      <c r="O682" s="18">
        <v>44364770</v>
      </c>
      <c r="P682" s="18">
        <v>34584977</v>
      </c>
      <c r="Q682" s="18">
        <v>730793</v>
      </c>
      <c r="R682" s="18">
        <v>1372250</v>
      </c>
      <c r="S682" s="18">
        <v>1114139</v>
      </c>
      <c r="T682" s="18">
        <v>4805193</v>
      </c>
      <c r="U682" s="18">
        <v>86972122</v>
      </c>
      <c r="V682" s="18">
        <v>0</v>
      </c>
      <c r="W682" s="18">
        <v>0</v>
      </c>
      <c r="X682" s="19">
        <v>0</v>
      </c>
      <c r="Y682" s="18">
        <v>71214.820000000007</v>
      </c>
      <c r="Z682" s="18">
        <v>0</v>
      </c>
      <c r="AA682" s="18">
        <v>0</v>
      </c>
      <c r="AB682" s="18">
        <v>0</v>
      </c>
      <c r="AC682" s="18">
        <v>71214.820000000007</v>
      </c>
      <c r="AD682" s="18">
        <v>0.34</v>
      </c>
      <c r="AE682" s="18">
        <v>0</v>
      </c>
      <c r="AF682" s="18">
        <v>0</v>
      </c>
      <c r="AG682" s="18">
        <v>0.34</v>
      </c>
      <c r="AH682" s="20">
        <v>0</v>
      </c>
      <c r="AI682" s="21">
        <v>1.6546E-3</v>
      </c>
      <c r="AJ682" s="21">
        <v>0</v>
      </c>
      <c r="AK682" s="21">
        <v>0</v>
      </c>
      <c r="AL682" s="21">
        <v>0</v>
      </c>
      <c r="AM682" s="22">
        <v>1.6546E-3</v>
      </c>
      <c r="AN682" s="18">
        <v>0</v>
      </c>
      <c r="AO682" s="18">
        <v>0</v>
      </c>
      <c r="AP682" s="18">
        <v>0</v>
      </c>
      <c r="AQ682" s="18">
        <v>0</v>
      </c>
      <c r="AR682" s="18">
        <v>0</v>
      </c>
      <c r="AS682" s="18">
        <v>0</v>
      </c>
      <c r="AT682" s="18">
        <v>0</v>
      </c>
      <c r="AU682" s="18">
        <v>0</v>
      </c>
      <c r="AV682" s="18">
        <v>0</v>
      </c>
      <c r="AW682" s="18">
        <v>0</v>
      </c>
      <c r="AX682" s="37">
        <v>0</v>
      </c>
    </row>
    <row r="683" spans="1:50" ht="15.75" customHeight="1" x14ac:dyDescent="0.25">
      <c r="A683" s="16" t="s">
        <v>1062</v>
      </c>
      <c r="B683" s="16" t="s">
        <v>360</v>
      </c>
      <c r="C683" s="17" t="s">
        <v>964</v>
      </c>
      <c r="D683" s="23">
        <v>608166447</v>
      </c>
      <c r="E683" s="18">
        <v>3487023</v>
      </c>
      <c r="F683" s="18">
        <v>9184983</v>
      </c>
      <c r="G683" s="18">
        <v>15927219</v>
      </c>
      <c r="H683" s="18">
        <v>23186996</v>
      </c>
      <c r="I683" s="18">
        <v>659952668</v>
      </c>
      <c r="J683" s="18">
        <v>0</v>
      </c>
      <c r="K683" s="18">
        <v>0</v>
      </c>
      <c r="L683" s="18">
        <v>19462110</v>
      </c>
      <c r="M683" s="18">
        <v>640490558</v>
      </c>
      <c r="N683" s="19">
        <v>0</v>
      </c>
      <c r="O683" s="18">
        <v>308902010</v>
      </c>
      <c r="P683" s="18">
        <v>647079729</v>
      </c>
      <c r="Q683" s="18">
        <v>4617112</v>
      </c>
      <c r="R683" s="18">
        <v>11891855</v>
      </c>
      <c r="S683" s="18">
        <v>15927219</v>
      </c>
      <c r="T683" s="18">
        <v>23199730</v>
      </c>
      <c r="U683" s="18">
        <v>1011617655</v>
      </c>
      <c r="V683" s="18">
        <v>0</v>
      </c>
      <c r="W683" s="18">
        <v>0</v>
      </c>
      <c r="X683" s="19">
        <v>0</v>
      </c>
      <c r="Y683" s="18">
        <v>2969248.18</v>
      </c>
      <c r="Z683" s="18">
        <v>0</v>
      </c>
      <c r="AA683" s="18">
        <v>0</v>
      </c>
      <c r="AB683" s="18">
        <v>0</v>
      </c>
      <c r="AC683" s="18">
        <v>2969248.18</v>
      </c>
      <c r="AD683" s="18">
        <v>6053.11</v>
      </c>
      <c r="AE683" s="18">
        <v>0</v>
      </c>
      <c r="AF683" s="18">
        <v>0</v>
      </c>
      <c r="AG683" s="18">
        <v>6053.11</v>
      </c>
      <c r="AH683" s="20">
        <v>0.2</v>
      </c>
      <c r="AI683" s="21">
        <v>4.6452999999999998E-3</v>
      </c>
      <c r="AJ683" s="21">
        <v>0</v>
      </c>
      <c r="AK683" s="21">
        <v>0</v>
      </c>
      <c r="AL683" s="21">
        <v>0</v>
      </c>
      <c r="AM683" s="22">
        <v>4.6452999999999998E-3</v>
      </c>
      <c r="AN683" s="18">
        <v>90045.2</v>
      </c>
      <c r="AO683" s="18">
        <v>0</v>
      </c>
      <c r="AP683" s="18">
        <v>0</v>
      </c>
      <c r="AQ683" s="18">
        <v>0</v>
      </c>
      <c r="AR683" s="18">
        <v>90045.2</v>
      </c>
      <c r="AS683" s="18">
        <v>331.67</v>
      </c>
      <c r="AT683" s="18">
        <v>0</v>
      </c>
      <c r="AU683" s="18">
        <v>0</v>
      </c>
      <c r="AV683" s="18">
        <v>0</v>
      </c>
      <c r="AW683" s="18">
        <v>331.67</v>
      </c>
      <c r="AX683" s="37">
        <v>0.37</v>
      </c>
    </row>
    <row r="684" spans="1:50" ht="15.75" customHeight="1" x14ac:dyDescent="0.25">
      <c r="A684" s="16" t="s">
        <v>1063</v>
      </c>
      <c r="B684" s="16" t="s">
        <v>362</v>
      </c>
      <c r="C684" s="17" t="s">
        <v>964</v>
      </c>
      <c r="D684" s="23">
        <v>363956429</v>
      </c>
      <c r="E684" s="18">
        <v>0</v>
      </c>
      <c r="F684" s="18">
        <v>513250</v>
      </c>
      <c r="G684" s="18">
        <v>49767120</v>
      </c>
      <c r="H684" s="18">
        <v>648456268</v>
      </c>
      <c r="I684" s="18">
        <v>1062693067</v>
      </c>
      <c r="J684" s="18">
        <v>0</v>
      </c>
      <c r="K684" s="18">
        <v>0</v>
      </c>
      <c r="L684" s="18">
        <v>0</v>
      </c>
      <c r="M684" s="18">
        <v>1062693067</v>
      </c>
      <c r="N684" s="19">
        <v>0</v>
      </c>
      <c r="O684" s="18">
        <v>126081341</v>
      </c>
      <c r="P684" s="18">
        <v>270671690</v>
      </c>
      <c r="Q684" s="18">
        <v>0</v>
      </c>
      <c r="R684" s="18">
        <v>790830</v>
      </c>
      <c r="S684" s="18">
        <v>49767120</v>
      </c>
      <c r="T684" s="18">
        <v>740362371</v>
      </c>
      <c r="U684" s="18">
        <v>1187673352</v>
      </c>
      <c r="V684" s="18">
        <v>0</v>
      </c>
      <c r="W684" s="18">
        <v>0</v>
      </c>
      <c r="X684" s="19">
        <v>0</v>
      </c>
      <c r="Y684" s="18">
        <v>564395.99</v>
      </c>
      <c r="Z684" s="18">
        <v>0</v>
      </c>
      <c r="AA684" s="18">
        <v>0</v>
      </c>
      <c r="AB684" s="18">
        <v>0</v>
      </c>
      <c r="AC684" s="18">
        <v>564395.99</v>
      </c>
      <c r="AD684" s="18">
        <v>0.27</v>
      </c>
      <c r="AE684" s="18">
        <v>0</v>
      </c>
      <c r="AF684" s="18">
        <v>0</v>
      </c>
      <c r="AG684" s="18">
        <v>0.27</v>
      </c>
      <c r="AH684" s="20">
        <v>0</v>
      </c>
      <c r="AI684" s="21">
        <v>5.3109999999999995E-4</v>
      </c>
      <c r="AJ684" s="21">
        <v>0</v>
      </c>
      <c r="AK684" s="21">
        <v>0</v>
      </c>
      <c r="AL684" s="21">
        <v>0</v>
      </c>
      <c r="AM684" s="22">
        <v>5.3109999999999995E-4</v>
      </c>
      <c r="AN684" s="18">
        <v>0</v>
      </c>
      <c r="AO684" s="18">
        <v>0</v>
      </c>
      <c r="AP684" s="18">
        <v>0</v>
      </c>
      <c r="AQ684" s="18">
        <v>0</v>
      </c>
      <c r="AR684" s="18">
        <v>0</v>
      </c>
      <c r="AS684" s="18">
        <v>0</v>
      </c>
      <c r="AT684" s="18">
        <v>0</v>
      </c>
      <c r="AU684" s="18">
        <v>0</v>
      </c>
      <c r="AV684" s="18">
        <v>0</v>
      </c>
      <c r="AW684" s="18">
        <v>0</v>
      </c>
      <c r="AX684" s="37">
        <v>0</v>
      </c>
    </row>
    <row r="685" spans="1:50" ht="15.75" customHeight="1" x14ac:dyDescent="0.25">
      <c r="A685" s="16" t="s">
        <v>1064</v>
      </c>
      <c r="B685" s="16" t="s">
        <v>362</v>
      </c>
      <c r="C685" s="17" t="s">
        <v>964</v>
      </c>
      <c r="D685" s="23">
        <v>93055444</v>
      </c>
      <c r="E685" s="18">
        <v>0</v>
      </c>
      <c r="F685" s="18">
        <v>169250</v>
      </c>
      <c r="G685" s="18">
        <v>540840</v>
      </c>
      <c r="H685" s="18">
        <v>50642691</v>
      </c>
      <c r="I685" s="18">
        <v>144408225</v>
      </c>
      <c r="J685" s="18">
        <v>0</v>
      </c>
      <c r="K685" s="18">
        <v>0</v>
      </c>
      <c r="L685" s="18">
        <v>0</v>
      </c>
      <c r="M685" s="18">
        <v>144408225</v>
      </c>
      <c r="N685" s="19">
        <v>0</v>
      </c>
      <c r="O685" s="18">
        <v>75167110</v>
      </c>
      <c r="P685" s="18">
        <v>45313701</v>
      </c>
      <c r="Q685" s="18">
        <v>0</v>
      </c>
      <c r="R685" s="18">
        <v>218270</v>
      </c>
      <c r="S685" s="18">
        <v>540840</v>
      </c>
      <c r="T685" s="18">
        <v>50646311</v>
      </c>
      <c r="U685" s="18">
        <v>171886232</v>
      </c>
      <c r="V685" s="18">
        <v>0</v>
      </c>
      <c r="W685" s="18">
        <v>0</v>
      </c>
      <c r="X685" s="19">
        <v>0</v>
      </c>
      <c r="Y685" s="18">
        <v>48116.37</v>
      </c>
      <c r="Z685" s="18">
        <v>0</v>
      </c>
      <c r="AA685" s="18">
        <v>0</v>
      </c>
      <c r="AB685" s="18">
        <v>0</v>
      </c>
      <c r="AC685" s="18">
        <v>48116.37</v>
      </c>
      <c r="AD685" s="18">
        <v>0.28999999999999998</v>
      </c>
      <c r="AE685" s="18">
        <v>0</v>
      </c>
      <c r="AF685" s="18">
        <v>0</v>
      </c>
      <c r="AG685" s="18">
        <v>0.28999999999999998</v>
      </c>
      <c r="AH685" s="20">
        <v>0</v>
      </c>
      <c r="AI685" s="21">
        <v>3.3320000000000002E-4</v>
      </c>
      <c r="AJ685" s="21">
        <v>0</v>
      </c>
      <c r="AK685" s="21">
        <v>0</v>
      </c>
      <c r="AL685" s="21">
        <v>0</v>
      </c>
      <c r="AM685" s="22">
        <v>3.3320000000000002E-4</v>
      </c>
      <c r="AN685" s="18">
        <v>0</v>
      </c>
      <c r="AO685" s="18">
        <v>0</v>
      </c>
      <c r="AP685" s="18">
        <v>0</v>
      </c>
      <c r="AQ685" s="18">
        <v>0</v>
      </c>
      <c r="AR685" s="18">
        <v>0</v>
      </c>
      <c r="AS685" s="18">
        <v>0</v>
      </c>
      <c r="AT685" s="18">
        <v>0</v>
      </c>
      <c r="AU685" s="18">
        <v>0</v>
      </c>
      <c r="AV685" s="18">
        <v>0</v>
      </c>
      <c r="AW685" s="18">
        <v>0</v>
      </c>
      <c r="AX685" s="37">
        <v>0</v>
      </c>
    </row>
    <row r="686" spans="1:50" ht="15.75" customHeight="1" x14ac:dyDescent="0.25">
      <c r="A686" s="16" t="s">
        <v>1065</v>
      </c>
      <c r="B686" s="16" t="s">
        <v>364</v>
      </c>
      <c r="C686" s="17" t="s">
        <v>964</v>
      </c>
      <c r="D686" s="23">
        <v>112986260</v>
      </c>
      <c r="E686" s="18">
        <v>262059</v>
      </c>
      <c r="F686" s="18">
        <v>76318</v>
      </c>
      <c r="G686" s="18">
        <v>2656460</v>
      </c>
      <c r="H686" s="18">
        <v>1725965</v>
      </c>
      <c r="I686" s="18">
        <v>117707062</v>
      </c>
      <c r="J686" s="18">
        <v>0</v>
      </c>
      <c r="K686" s="18">
        <v>0</v>
      </c>
      <c r="L686" s="18">
        <v>0</v>
      </c>
      <c r="M686" s="18">
        <v>117707062</v>
      </c>
      <c r="N686" s="19">
        <v>0</v>
      </c>
      <c r="O686" s="18">
        <v>68972840</v>
      </c>
      <c r="P686" s="18">
        <v>115751670</v>
      </c>
      <c r="Q686" s="18">
        <v>348710</v>
      </c>
      <c r="R686" s="18">
        <v>126900</v>
      </c>
      <c r="S686" s="18">
        <v>2656460</v>
      </c>
      <c r="T686" s="18">
        <v>1725980</v>
      </c>
      <c r="U686" s="18">
        <v>189582560</v>
      </c>
      <c r="V686" s="18">
        <v>0</v>
      </c>
      <c r="W686" s="18">
        <v>0</v>
      </c>
      <c r="X686" s="19">
        <v>0</v>
      </c>
      <c r="Y686" s="18">
        <v>69929.600000000006</v>
      </c>
      <c r="Z686" s="18">
        <v>0</v>
      </c>
      <c r="AA686" s="18">
        <v>0</v>
      </c>
      <c r="AB686" s="18">
        <v>39996.89</v>
      </c>
      <c r="AC686" s="18">
        <v>109926.49</v>
      </c>
      <c r="AD686" s="18">
        <v>0.23</v>
      </c>
      <c r="AE686" s="18">
        <v>0</v>
      </c>
      <c r="AF686" s="18">
        <v>0</v>
      </c>
      <c r="AG686" s="18">
        <v>0.23</v>
      </c>
      <c r="AH686" s="20">
        <v>0</v>
      </c>
      <c r="AI686" s="21">
        <v>5.9409999999999997E-4</v>
      </c>
      <c r="AJ686" s="21">
        <v>0</v>
      </c>
      <c r="AK686" s="21">
        <v>0</v>
      </c>
      <c r="AL686" s="21">
        <v>3.3980000000000002E-4</v>
      </c>
      <c r="AM686" s="22">
        <v>9.3389999999999999E-4</v>
      </c>
      <c r="AN686" s="18">
        <v>0</v>
      </c>
      <c r="AO686" s="18">
        <v>0</v>
      </c>
      <c r="AP686" s="18">
        <v>0</v>
      </c>
      <c r="AQ686" s="18">
        <v>0</v>
      </c>
      <c r="AR686" s="18">
        <v>0</v>
      </c>
      <c r="AS686" s="18">
        <v>0</v>
      </c>
      <c r="AT686" s="18">
        <v>0</v>
      </c>
      <c r="AU686" s="18">
        <v>0</v>
      </c>
      <c r="AV686" s="18">
        <v>0</v>
      </c>
      <c r="AW686" s="18">
        <v>0</v>
      </c>
      <c r="AX686" s="37">
        <v>0</v>
      </c>
    </row>
    <row r="687" spans="1:50" ht="15.75" customHeight="1" x14ac:dyDescent="0.25">
      <c r="A687" s="16" t="s">
        <v>1066</v>
      </c>
      <c r="B687" s="16" t="s">
        <v>364</v>
      </c>
      <c r="C687" s="17" t="s">
        <v>964</v>
      </c>
      <c r="D687" s="23">
        <v>52248252</v>
      </c>
      <c r="E687" s="18">
        <v>54899</v>
      </c>
      <c r="F687" s="18">
        <v>267081</v>
      </c>
      <c r="G687" s="18">
        <v>491490</v>
      </c>
      <c r="H687" s="18">
        <v>1624837</v>
      </c>
      <c r="I687" s="18">
        <v>54686559</v>
      </c>
      <c r="J687" s="18">
        <v>0</v>
      </c>
      <c r="K687" s="18">
        <v>0</v>
      </c>
      <c r="L687" s="18">
        <v>0</v>
      </c>
      <c r="M687" s="18">
        <v>54686559</v>
      </c>
      <c r="N687" s="19">
        <v>0</v>
      </c>
      <c r="O687" s="18">
        <v>41183480</v>
      </c>
      <c r="P687" s="18">
        <v>55848120</v>
      </c>
      <c r="Q687" s="18">
        <v>122870</v>
      </c>
      <c r="R687" s="18">
        <v>391780</v>
      </c>
      <c r="S687" s="18">
        <v>491490</v>
      </c>
      <c r="T687" s="18">
        <v>1638500</v>
      </c>
      <c r="U687" s="18">
        <v>99676240</v>
      </c>
      <c r="V687" s="18">
        <v>0</v>
      </c>
      <c r="W687" s="18">
        <v>0</v>
      </c>
      <c r="X687" s="19">
        <v>0</v>
      </c>
      <c r="Y687" s="18">
        <v>54751.58</v>
      </c>
      <c r="Z687" s="18">
        <v>0</v>
      </c>
      <c r="AA687" s="18">
        <v>0</v>
      </c>
      <c r="AB687" s="18">
        <v>0</v>
      </c>
      <c r="AC687" s="18">
        <v>54751.58</v>
      </c>
      <c r="AD687" s="18">
        <v>0.54</v>
      </c>
      <c r="AE687" s="18">
        <v>0</v>
      </c>
      <c r="AF687" s="18">
        <v>0</v>
      </c>
      <c r="AG687" s="18">
        <v>0.54</v>
      </c>
      <c r="AH687" s="20">
        <v>0</v>
      </c>
      <c r="AI687" s="21">
        <v>1.0012E-3</v>
      </c>
      <c r="AJ687" s="21">
        <v>0</v>
      </c>
      <c r="AK687" s="21">
        <v>0</v>
      </c>
      <c r="AL687" s="21">
        <v>0</v>
      </c>
      <c r="AM687" s="22">
        <v>1.0012E-3</v>
      </c>
      <c r="AN687" s="18">
        <v>0</v>
      </c>
      <c r="AO687" s="18">
        <v>0</v>
      </c>
      <c r="AP687" s="18">
        <v>0</v>
      </c>
      <c r="AQ687" s="18">
        <v>0</v>
      </c>
      <c r="AR687" s="18">
        <v>0</v>
      </c>
      <c r="AS687" s="18">
        <v>0</v>
      </c>
      <c r="AT687" s="18">
        <v>0</v>
      </c>
      <c r="AU687" s="18">
        <v>0</v>
      </c>
      <c r="AV687" s="18">
        <v>0</v>
      </c>
      <c r="AW687" s="18">
        <v>0</v>
      </c>
      <c r="AX687" s="37">
        <v>0</v>
      </c>
    </row>
    <row r="688" spans="1:50" ht="15.75" customHeight="1" x14ac:dyDescent="0.25">
      <c r="A688" s="16" t="s">
        <v>1067</v>
      </c>
      <c r="B688" s="16" t="s">
        <v>364</v>
      </c>
      <c r="C688" s="17" t="s">
        <v>964</v>
      </c>
      <c r="D688" s="23">
        <v>46873868</v>
      </c>
      <c r="E688" s="18">
        <v>111631</v>
      </c>
      <c r="F688" s="18">
        <v>201811</v>
      </c>
      <c r="G688" s="18">
        <v>360820</v>
      </c>
      <c r="H688" s="18">
        <v>7817205</v>
      </c>
      <c r="I688" s="18">
        <v>55365335</v>
      </c>
      <c r="J688" s="18">
        <v>0</v>
      </c>
      <c r="K688" s="18">
        <v>0</v>
      </c>
      <c r="L688" s="18">
        <v>0</v>
      </c>
      <c r="M688" s="18">
        <v>55365335</v>
      </c>
      <c r="N688" s="19">
        <v>0</v>
      </c>
      <c r="O688" s="18">
        <v>22956900</v>
      </c>
      <c r="P688" s="18">
        <v>44464860</v>
      </c>
      <c r="Q688" s="18">
        <v>196740</v>
      </c>
      <c r="R688" s="18">
        <v>241590</v>
      </c>
      <c r="S688" s="18">
        <v>360820</v>
      </c>
      <c r="T688" s="18">
        <v>7817220</v>
      </c>
      <c r="U688" s="18">
        <v>76038130</v>
      </c>
      <c r="V688" s="18">
        <v>0</v>
      </c>
      <c r="W688" s="18">
        <v>0</v>
      </c>
      <c r="X688" s="19">
        <v>0</v>
      </c>
      <c r="Y688" s="18">
        <v>27134.53</v>
      </c>
      <c r="Z688" s="18">
        <v>0</v>
      </c>
      <c r="AA688" s="18">
        <v>0</v>
      </c>
      <c r="AB688" s="18">
        <v>0</v>
      </c>
      <c r="AC688" s="18">
        <v>27134.53</v>
      </c>
      <c r="AD688" s="18">
        <v>0</v>
      </c>
      <c r="AE688" s="18">
        <v>0</v>
      </c>
      <c r="AF688" s="18">
        <v>0</v>
      </c>
      <c r="AG688" s="18">
        <v>0</v>
      </c>
      <c r="AH688" s="20">
        <v>0</v>
      </c>
      <c r="AI688" s="21">
        <v>4.9010000000000004E-4</v>
      </c>
      <c r="AJ688" s="21">
        <v>0</v>
      </c>
      <c r="AK688" s="21">
        <v>0</v>
      </c>
      <c r="AL688" s="21">
        <v>0</v>
      </c>
      <c r="AM688" s="22">
        <v>4.9010000000000004E-4</v>
      </c>
      <c r="AN688" s="18">
        <v>0</v>
      </c>
      <c r="AO688" s="18">
        <v>0</v>
      </c>
      <c r="AP688" s="18">
        <v>0</v>
      </c>
      <c r="AQ688" s="18">
        <v>0</v>
      </c>
      <c r="AR688" s="18">
        <v>0</v>
      </c>
      <c r="AS688" s="18">
        <v>0</v>
      </c>
      <c r="AT688" s="18">
        <v>0</v>
      </c>
      <c r="AU688" s="18">
        <v>0</v>
      </c>
      <c r="AV688" s="18">
        <v>0</v>
      </c>
      <c r="AW688" s="18">
        <v>0</v>
      </c>
      <c r="AX688" s="37">
        <v>0</v>
      </c>
    </row>
    <row r="689" spans="1:50" ht="15.75" customHeight="1" x14ac:dyDescent="0.25">
      <c r="A689" s="16" t="s">
        <v>1068</v>
      </c>
      <c r="B689" s="16" t="s">
        <v>368</v>
      </c>
      <c r="C689" s="17" t="s">
        <v>964</v>
      </c>
      <c r="D689" s="23">
        <v>646765307</v>
      </c>
      <c r="E689" s="18">
        <v>0</v>
      </c>
      <c r="F689" s="18">
        <v>6368933</v>
      </c>
      <c r="G689" s="18">
        <v>14861280</v>
      </c>
      <c r="H689" s="18">
        <v>16087573</v>
      </c>
      <c r="I689" s="18">
        <v>684083093</v>
      </c>
      <c r="J689" s="18">
        <v>0</v>
      </c>
      <c r="K689" s="18">
        <v>0</v>
      </c>
      <c r="L689" s="18">
        <v>0</v>
      </c>
      <c r="M689" s="18">
        <v>677261106</v>
      </c>
      <c r="N689" s="19">
        <v>6821987</v>
      </c>
      <c r="O689" s="18">
        <v>483760917</v>
      </c>
      <c r="P689" s="18">
        <v>859736527</v>
      </c>
      <c r="Q689" s="18">
        <v>0</v>
      </c>
      <c r="R689" s="18">
        <v>6692542</v>
      </c>
      <c r="S689" s="18">
        <v>14861280</v>
      </c>
      <c r="T689" s="18">
        <v>18953317</v>
      </c>
      <c r="U689" s="18">
        <v>1384004583</v>
      </c>
      <c r="V689" s="18">
        <v>0</v>
      </c>
      <c r="W689" s="18">
        <v>0</v>
      </c>
      <c r="X689" s="19">
        <v>23390537</v>
      </c>
      <c r="Y689" s="18">
        <v>724804.18</v>
      </c>
      <c r="Z689" s="18">
        <v>0</v>
      </c>
      <c r="AA689" s="18">
        <v>0</v>
      </c>
      <c r="AB689" s="18">
        <v>0</v>
      </c>
      <c r="AC689" s="18">
        <v>724804.18</v>
      </c>
      <c r="AD689" s="18">
        <v>0.81</v>
      </c>
      <c r="AE689" s="18">
        <v>0</v>
      </c>
      <c r="AF689" s="18">
        <v>0</v>
      </c>
      <c r="AG689" s="18">
        <v>0.81</v>
      </c>
      <c r="AH689" s="20">
        <v>0</v>
      </c>
      <c r="AI689" s="21">
        <v>1.0702000000000001E-3</v>
      </c>
      <c r="AJ689" s="21">
        <v>0</v>
      </c>
      <c r="AK689" s="21">
        <v>0</v>
      </c>
      <c r="AL689" s="21">
        <v>0</v>
      </c>
      <c r="AM689" s="22">
        <v>1.0702000000000001E-3</v>
      </c>
      <c r="AN689" s="18">
        <v>0</v>
      </c>
      <c r="AO689" s="18">
        <v>0</v>
      </c>
      <c r="AP689" s="18">
        <v>0</v>
      </c>
      <c r="AQ689" s="18">
        <v>0</v>
      </c>
      <c r="AR689" s="18">
        <v>0</v>
      </c>
      <c r="AS689" s="18">
        <v>0</v>
      </c>
      <c r="AT689" s="18">
        <v>0</v>
      </c>
      <c r="AU689" s="18">
        <v>0</v>
      </c>
      <c r="AV689" s="18">
        <v>0</v>
      </c>
      <c r="AW689" s="18">
        <v>0</v>
      </c>
      <c r="AX689" s="37">
        <v>0</v>
      </c>
    </row>
    <row r="690" spans="1:50" ht="15.75" customHeight="1" x14ac:dyDescent="0.25">
      <c r="A690" s="16" t="s">
        <v>1069</v>
      </c>
      <c r="B690" s="16" t="s">
        <v>368</v>
      </c>
      <c r="C690" s="17" t="s">
        <v>964</v>
      </c>
      <c r="D690" s="23">
        <v>405289026</v>
      </c>
      <c r="E690" s="18">
        <v>0</v>
      </c>
      <c r="F690" s="18">
        <v>2742080</v>
      </c>
      <c r="G690" s="18">
        <v>3838500</v>
      </c>
      <c r="H690" s="18">
        <v>5816592</v>
      </c>
      <c r="I690" s="18">
        <v>417686198</v>
      </c>
      <c r="J690" s="18">
        <v>0</v>
      </c>
      <c r="K690" s="18">
        <v>0</v>
      </c>
      <c r="L690" s="18">
        <v>0</v>
      </c>
      <c r="M690" s="18">
        <v>408035130</v>
      </c>
      <c r="N690" s="19">
        <v>9651068</v>
      </c>
      <c r="O690" s="18">
        <v>449620970</v>
      </c>
      <c r="P690" s="18">
        <v>493795194</v>
      </c>
      <c r="Q690" s="18">
        <v>0</v>
      </c>
      <c r="R690" s="18">
        <v>2762290</v>
      </c>
      <c r="S690" s="18">
        <v>3838500</v>
      </c>
      <c r="T690" s="18">
        <v>5823303</v>
      </c>
      <c r="U690" s="18">
        <v>955840257</v>
      </c>
      <c r="V690" s="18">
        <v>0</v>
      </c>
      <c r="W690" s="18">
        <v>0</v>
      </c>
      <c r="X690" s="19">
        <v>31143129</v>
      </c>
      <c r="Y690" s="18">
        <v>632942.5</v>
      </c>
      <c r="Z690" s="18">
        <v>0</v>
      </c>
      <c r="AA690" s="18">
        <v>0</v>
      </c>
      <c r="AB690" s="18">
        <v>0</v>
      </c>
      <c r="AC690" s="18">
        <v>632942.5</v>
      </c>
      <c r="AD690" s="18">
        <v>1.48</v>
      </c>
      <c r="AE690" s="18">
        <v>0</v>
      </c>
      <c r="AF690" s="18">
        <v>0</v>
      </c>
      <c r="AG690" s="18">
        <v>1.48</v>
      </c>
      <c r="AH690" s="20">
        <v>0</v>
      </c>
      <c r="AI690" s="21">
        <v>1.5512E-3</v>
      </c>
      <c r="AJ690" s="21">
        <v>0</v>
      </c>
      <c r="AK690" s="21">
        <v>0</v>
      </c>
      <c r="AL690" s="21">
        <v>0</v>
      </c>
      <c r="AM690" s="22">
        <v>1.5512E-3</v>
      </c>
      <c r="AN690" s="18">
        <v>0</v>
      </c>
      <c r="AO690" s="18">
        <v>0</v>
      </c>
      <c r="AP690" s="18">
        <v>0</v>
      </c>
      <c r="AQ690" s="18">
        <v>0</v>
      </c>
      <c r="AR690" s="18">
        <v>0</v>
      </c>
      <c r="AS690" s="18">
        <v>0</v>
      </c>
      <c r="AT690" s="18">
        <v>0</v>
      </c>
      <c r="AU690" s="18">
        <v>0</v>
      </c>
      <c r="AV690" s="18">
        <v>0</v>
      </c>
      <c r="AW690" s="18">
        <v>0</v>
      </c>
      <c r="AX690" s="37">
        <v>0</v>
      </c>
    </row>
    <row r="691" spans="1:50" ht="15.75" customHeight="1" x14ac:dyDescent="0.25">
      <c r="A691" s="16" t="s">
        <v>1070</v>
      </c>
      <c r="B691" s="16" t="s">
        <v>368</v>
      </c>
      <c r="C691" s="17" t="s">
        <v>964</v>
      </c>
      <c r="D691" s="23">
        <v>753321588</v>
      </c>
      <c r="E691" s="18">
        <v>0</v>
      </c>
      <c r="F691" s="18">
        <v>2947891</v>
      </c>
      <c r="G691" s="18">
        <v>9841840</v>
      </c>
      <c r="H691" s="18">
        <v>27896730</v>
      </c>
      <c r="I691" s="18">
        <v>794008049</v>
      </c>
      <c r="J691" s="18">
        <v>0</v>
      </c>
      <c r="K691" s="18">
        <v>0</v>
      </c>
      <c r="L691" s="18">
        <v>46134636</v>
      </c>
      <c r="M691" s="18">
        <v>737199031</v>
      </c>
      <c r="N691" s="19">
        <v>10674382</v>
      </c>
      <c r="O691" s="18">
        <v>814611367</v>
      </c>
      <c r="P691" s="18">
        <v>994378023</v>
      </c>
      <c r="Q691" s="18">
        <v>0</v>
      </c>
      <c r="R691" s="18">
        <v>3128600</v>
      </c>
      <c r="S691" s="18">
        <v>9841840</v>
      </c>
      <c r="T691" s="18">
        <v>37319500</v>
      </c>
      <c r="U691" s="18">
        <v>1859279330</v>
      </c>
      <c r="V691" s="18">
        <v>0</v>
      </c>
      <c r="W691" s="18">
        <v>0</v>
      </c>
      <c r="X691" s="19">
        <v>29621305</v>
      </c>
      <c r="Y691" s="18">
        <v>575778.06000000006</v>
      </c>
      <c r="Z691" s="18">
        <v>759833.33</v>
      </c>
      <c r="AA691" s="18">
        <v>0</v>
      </c>
      <c r="AB691" s="18">
        <v>0</v>
      </c>
      <c r="AC691" s="18">
        <v>1335611.3899999999</v>
      </c>
      <c r="AD691" s="18">
        <v>0.16</v>
      </c>
      <c r="AE691" s="18">
        <v>0.27</v>
      </c>
      <c r="AF691" s="18">
        <v>0</v>
      </c>
      <c r="AG691" s="18">
        <v>0.43</v>
      </c>
      <c r="AH691" s="20">
        <v>0</v>
      </c>
      <c r="AI691" s="21">
        <v>7.8100000000000001E-4</v>
      </c>
      <c r="AJ691" s="21">
        <v>9.7000000000000005E-4</v>
      </c>
      <c r="AK691" s="21">
        <v>0</v>
      </c>
      <c r="AL691" s="21">
        <v>0</v>
      </c>
      <c r="AM691" s="22">
        <v>1.751E-3</v>
      </c>
      <c r="AN691" s="18">
        <v>36005.589999999997</v>
      </c>
      <c r="AO691" s="18">
        <v>0</v>
      </c>
      <c r="AP691" s="18">
        <v>0</v>
      </c>
      <c r="AQ691" s="18">
        <v>0</v>
      </c>
      <c r="AR691" s="18">
        <v>36005.589999999997</v>
      </c>
      <c r="AS691" s="18">
        <v>0.02</v>
      </c>
      <c r="AT691" s="18">
        <v>0</v>
      </c>
      <c r="AU691" s="18">
        <v>0</v>
      </c>
      <c r="AV691" s="18">
        <v>0</v>
      </c>
      <c r="AW691" s="18">
        <v>0.02</v>
      </c>
      <c r="AX691" s="37">
        <v>0</v>
      </c>
    </row>
    <row r="692" spans="1:50" ht="15.75" customHeight="1" x14ac:dyDescent="0.25">
      <c r="A692" s="16" t="s">
        <v>1071</v>
      </c>
      <c r="B692" s="16" t="s">
        <v>370</v>
      </c>
      <c r="C692" s="17" t="s">
        <v>964</v>
      </c>
      <c r="D692" s="23">
        <v>745501863</v>
      </c>
      <c r="E692" s="18">
        <v>277280</v>
      </c>
      <c r="F692" s="18">
        <v>6740679</v>
      </c>
      <c r="G692" s="18">
        <v>3670090</v>
      </c>
      <c r="H692" s="18">
        <v>40870684</v>
      </c>
      <c r="I692" s="18">
        <v>797060596</v>
      </c>
      <c r="J692" s="18">
        <v>0</v>
      </c>
      <c r="K692" s="18">
        <v>0</v>
      </c>
      <c r="L692" s="18">
        <v>0</v>
      </c>
      <c r="M692" s="18">
        <v>758542290</v>
      </c>
      <c r="N692" s="19">
        <v>38518306</v>
      </c>
      <c r="O692" s="18">
        <v>552738858</v>
      </c>
      <c r="P692" s="18">
        <v>780231002</v>
      </c>
      <c r="Q692" s="18">
        <v>475590</v>
      </c>
      <c r="R692" s="18">
        <v>17543280</v>
      </c>
      <c r="S692" s="18">
        <v>3671325</v>
      </c>
      <c r="T692" s="18">
        <v>40870711</v>
      </c>
      <c r="U692" s="18">
        <v>1395530766</v>
      </c>
      <c r="V692" s="18">
        <v>0</v>
      </c>
      <c r="W692" s="18">
        <v>0</v>
      </c>
      <c r="X692" s="19">
        <v>77713661</v>
      </c>
      <c r="Y692" s="18">
        <v>1273378.07</v>
      </c>
      <c r="Z692" s="18">
        <v>948176.47</v>
      </c>
      <c r="AA692" s="18">
        <v>0</v>
      </c>
      <c r="AB692" s="18">
        <v>0</v>
      </c>
      <c r="AC692" s="18">
        <v>2221554.54</v>
      </c>
      <c r="AD692" s="18">
        <v>3.75</v>
      </c>
      <c r="AE692" s="18">
        <v>16.84</v>
      </c>
      <c r="AF692" s="18">
        <v>0</v>
      </c>
      <c r="AG692" s="18">
        <v>20.59</v>
      </c>
      <c r="AH692" s="20">
        <v>0</v>
      </c>
      <c r="AI692" s="21">
        <v>1.6787E-3</v>
      </c>
      <c r="AJ692" s="21">
        <v>1.25E-3</v>
      </c>
      <c r="AK692" s="21">
        <v>0</v>
      </c>
      <c r="AL692" s="21">
        <v>0</v>
      </c>
      <c r="AM692" s="22">
        <v>2.9286999999999998E-3</v>
      </c>
      <c r="AN692" s="18">
        <v>0</v>
      </c>
      <c r="AO692" s="18">
        <v>0</v>
      </c>
      <c r="AP692" s="18">
        <v>0</v>
      </c>
      <c r="AQ692" s="18">
        <v>0</v>
      </c>
      <c r="AR692" s="18">
        <v>0</v>
      </c>
      <c r="AS692" s="18">
        <v>0</v>
      </c>
      <c r="AT692" s="18">
        <v>0</v>
      </c>
      <c r="AU692" s="18">
        <v>0</v>
      </c>
      <c r="AV692" s="18">
        <v>0</v>
      </c>
      <c r="AW692" s="18">
        <v>0</v>
      </c>
      <c r="AX692" s="37">
        <v>0</v>
      </c>
    </row>
    <row r="693" spans="1:50" ht="15.75" customHeight="1" x14ac:dyDescent="0.25">
      <c r="A693" s="16" t="s">
        <v>1072</v>
      </c>
      <c r="B693" s="16" t="s">
        <v>370</v>
      </c>
      <c r="C693" s="17" t="s">
        <v>964</v>
      </c>
      <c r="D693" s="23">
        <v>5870223666</v>
      </c>
      <c r="E693" s="18">
        <v>0</v>
      </c>
      <c r="F693" s="18">
        <v>71131303</v>
      </c>
      <c r="G693" s="18">
        <v>176675153</v>
      </c>
      <c r="H693" s="18">
        <v>225624808</v>
      </c>
      <c r="I693" s="18">
        <v>6343654930</v>
      </c>
      <c r="J693" s="18">
        <v>4308950</v>
      </c>
      <c r="K693" s="18">
        <v>33833</v>
      </c>
      <c r="L693" s="18">
        <v>92504189</v>
      </c>
      <c r="M693" s="18">
        <v>6169219300</v>
      </c>
      <c r="N693" s="19">
        <v>86274224</v>
      </c>
      <c r="O693" s="18">
        <v>3554526083</v>
      </c>
      <c r="P693" s="18">
        <v>6650491964</v>
      </c>
      <c r="Q693" s="18">
        <v>0</v>
      </c>
      <c r="R693" s="18">
        <v>192860996</v>
      </c>
      <c r="S693" s="18">
        <v>176798530</v>
      </c>
      <c r="T693" s="18">
        <v>244226525</v>
      </c>
      <c r="U693" s="18">
        <v>10818904098</v>
      </c>
      <c r="V693" s="18">
        <v>4348250</v>
      </c>
      <c r="W693" s="18">
        <v>1307778</v>
      </c>
      <c r="X693" s="19">
        <v>153551240</v>
      </c>
      <c r="Y693" s="18">
        <v>19229116.920000002</v>
      </c>
      <c r="Z693" s="18">
        <v>0</v>
      </c>
      <c r="AA693" s="18">
        <v>0</v>
      </c>
      <c r="AB693" s="18">
        <v>0</v>
      </c>
      <c r="AC693" s="18">
        <v>19229116.920000002</v>
      </c>
      <c r="AD693" s="18">
        <v>15277.71</v>
      </c>
      <c r="AE693" s="18">
        <v>0</v>
      </c>
      <c r="AF693" s="18">
        <v>0</v>
      </c>
      <c r="AG693" s="18">
        <v>15277.71</v>
      </c>
      <c r="AH693" s="20">
        <v>0.08</v>
      </c>
      <c r="AI693" s="21">
        <v>3.1194E-3</v>
      </c>
      <c r="AJ693" s="21">
        <v>0</v>
      </c>
      <c r="AK693" s="21">
        <v>0</v>
      </c>
      <c r="AL693" s="21">
        <v>0</v>
      </c>
      <c r="AM693" s="22">
        <v>3.1194E-3</v>
      </c>
      <c r="AN693" s="18">
        <v>287596.84000000003</v>
      </c>
      <c r="AO693" s="18">
        <v>0</v>
      </c>
      <c r="AP693" s="18">
        <v>0</v>
      </c>
      <c r="AQ693" s="18">
        <v>0</v>
      </c>
      <c r="AR693" s="18">
        <v>287596.84000000003</v>
      </c>
      <c r="AS693" s="18">
        <v>830.08</v>
      </c>
      <c r="AT693" s="18">
        <v>0</v>
      </c>
      <c r="AU693" s="18">
        <v>0</v>
      </c>
      <c r="AV693" s="18">
        <v>0</v>
      </c>
      <c r="AW693" s="18">
        <v>830.08</v>
      </c>
      <c r="AX693" s="37">
        <v>0.28999999999999998</v>
      </c>
    </row>
    <row r="694" spans="1:50" ht="15.75" customHeight="1" x14ac:dyDescent="0.25">
      <c r="A694" s="16" t="s">
        <v>1073</v>
      </c>
      <c r="B694" s="16" t="s">
        <v>370</v>
      </c>
      <c r="C694" s="17" t="s">
        <v>964</v>
      </c>
      <c r="D694" s="23">
        <v>311606637</v>
      </c>
      <c r="E694" s="18">
        <v>0</v>
      </c>
      <c r="F694" s="18">
        <v>4140594</v>
      </c>
      <c r="G694" s="18">
        <v>730370</v>
      </c>
      <c r="H694" s="18">
        <v>16055685</v>
      </c>
      <c r="I694" s="18">
        <v>332533286</v>
      </c>
      <c r="J694" s="18">
        <v>0</v>
      </c>
      <c r="K694" s="18">
        <v>0</v>
      </c>
      <c r="L694" s="18">
        <v>0</v>
      </c>
      <c r="M694" s="18">
        <v>316607139</v>
      </c>
      <c r="N694" s="19">
        <v>15926147</v>
      </c>
      <c r="O694" s="18">
        <v>234467864</v>
      </c>
      <c r="P694" s="18">
        <v>341301497</v>
      </c>
      <c r="Q694" s="18">
        <v>0</v>
      </c>
      <c r="R694" s="18">
        <v>12169600</v>
      </c>
      <c r="S694" s="18">
        <v>730370</v>
      </c>
      <c r="T694" s="18">
        <v>16055927</v>
      </c>
      <c r="U694" s="18">
        <v>604725258</v>
      </c>
      <c r="V694" s="18">
        <v>0</v>
      </c>
      <c r="W694" s="18">
        <v>0</v>
      </c>
      <c r="X694" s="19">
        <v>29148845</v>
      </c>
      <c r="Y694" s="18">
        <v>408578.95</v>
      </c>
      <c r="Z694" s="18">
        <v>427397.11</v>
      </c>
      <c r="AA694" s="18">
        <v>0</v>
      </c>
      <c r="AB694" s="18">
        <v>0</v>
      </c>
      <c r="AC694" s="18">
        <v>835976.06</v>
      </c>
      <c r="AD694" s="18">
        <v>2.5499999999999998</v>
      </c>
      <c r="AE694" s="18">
        <v>22.92</v>
      </c>
      <c r="AF694" s="18">
        <v>0</v>
      </c>
      <c r="AG694" s="18">
        <v>25.47</v>
      </c>
      <c r="AH694" s="20">
        <v>0</v>
      </c>
      <c r="AI694" s="21">
        <v>1.2905E-3</v>
      </c>
      <c r="AJ694" s="21">
        <v>1.3500000000000001E-3</v>
      </c>
      <c r="AK694" s="21">
        <v>0</v>
      </c>
      <c r="AL694" s="21">
        <v>0</v>
      </c>
      <c r="AM694" s="22">
        <v>2.6405000000000001E-3</v>
      </c>
      <c r="AN694" s="18">
        <v>0</v>
      </c>
      <c r="AO694" s="18">
        <v>0</v>
      </c>
      <c r="AP694" s="18">
        <v>0</v>
      </c>
      <c r="AQ694" s="18">
        <v>0</v>
      </c>
      <c r="AR694" s="18">
        <v>0</v>
      </c>
      <c r="AS694" s="18">
        <v>0</v>
      </c>
      <c r="AT694" s="18">
        <v>0</v>
      </c>
      <c r="AU694" s="18">
        <v>0</v>
      </c>
      <c r="AV694" s="18">
        <v>0</v>
      </c>
      <c r="AW694" s="18">
        <v>0</v>
      </c>
      <c r="AX694" s="37">
        <v>0</v>
      </c>
    </row>
    <row r="695" spans="1:50" ht="15.75" customHeight="1" x14ac:dyDescent="0.25">
      <c r="A695" s="16" t="s">
        <v>1074</v>
      </c>
      <c r="B695" s="16" t="s">
        <v>370</v>
      </c>
      <c r="C695" s="17" t="s">
        <v>964</v>
      </c>
      <c r="D695" s="23">
        <v>91987968</v>
      </c>
      <c r="E695" s="18">
        <v>0</v>
      </c>
      <c r="F695" s="18">
        <v>971172</v>
      </c>
      <c r="G695" s="18">
        <v>718690</v>
      </c>
      <c r="H695" s="18">
        <v>10761535</v>
      </c>
      <c r="I695" s="18">
        <v>104439365</v>
      </c>
      <c r="J695" s="18">
        <v>0</v>
      </c>
      <c r="K695" s="18">
        <v>0</v>
      </c>
      <c r="L695" s="18">
        <v>0</v>
      </c>
      <c r="M695" s="18">
        <v>94241099</v>
      </c>
      <c r="N695" s="19">
        <v>10198266</v>
      </c>
      <c r="O695" s="18">
        <v>57519944</v>
      </c>
      <c r="P695" s="18">
        <v>104905886</v>
      </c>
      <c r="Q695" s="18">
        <v>0</v>
      </c>
      <c r="R695" s="18">
        <v>2865730</v>
      </c>
      <c r="S695" s="18">
        <v>718690</v>
      </c>
      <c r="T695" s="18">
        <v>11030882</v>
      </c>
      <c r="U695" s="18">
        <v>177041132</v>
      </c>
      <c r="V695" s="18">
        <v>0</v>
      </c>
      <c r="W695" s="18">
        <v>0</v>
      </c>
      <c r="X695" s="19">
        <v>25034617</v>
      </c>
      <c r="Y695" s="18">
        <v>138910.04999999999</v>
      </c>
      <c r="Z695" s="18">
        <v>0</v>
      </c>
      <c r="AA695" s="18">
        <v>0</v>
      </c>
      <c r="AB695" s="18">
        <v>0</v>
      </c>
      <c r="AC695" s="18">
        <v>138910.04999999999</v>
      </c>
      <c r="AD695" s="18">
        <v>1.32</v>
      </c>
      <c r="AE695" s="18">
        <v>0</v>
      </c>
      <c r="AF695" s="18">
        <v>0</v>
      </c>
      <c r="AG695" s="18">
        <v>1.32</v>
      </c>
      <c r="AH695" s="20">
        <v>0</v>
      </c>
      <c r="AI695" s="21">
        <v>1.474E-3</v>
      </c>
      <c r="AJ695" s="21">
        <v>0</v>
      </c>
      <c r="AK695" s="21">
        <v>0</v>
      </c>
      <c r="AL695" s="21">
        <v>0</v>
      </c>
      <c r="AM695" s="22">
        <v>1.474E-3</v>
      </c>
      <c r="AN695" s="18">
        <v>0</v>
      </c>
      <c r="AO695" s="18">
        <v>0</v>
      </c>
      <c r="AP695" s="18">
        <v>0</v>
      </c>
      <c r="AQ695" s="18">
        <v>0</v>
      </c>
      <c r="AR695" s="18">
        <v>0</v>
      </c>
      <c r="AS695" s="18">
        <v>0</v>
      </c>
      <c r="AT695" s="18">
        <v>0</v>
      </c>
      <c r="AU695" s="18">
        <v>0</v>
      </c>
      <c r="AV695" s="18">
        <v>0</v>
      </c>
      <c r="AW695" s="18">
        <v>0</v>
      </c>
      <c r="AX695" s="37">
        <v>0</v>
      </c>
    </row>
    <row r="696" spans="1:50" ht="15.75" customHeight="1" x14ac:dyDescent="0.25">
      <c r="A696" s="16" t="s">
        <v>1075</v>
      </c>
      <c r="B696" s="16" t="s">
        <v>370</v>
      </c>
      <c r="C696" s="17" t="s">
        <v>964</v>
      </c>
      <c r="D696" s="23">
        <v>983269330</v>
      </c>
      <c r="E696" s="18">
        <v>0</v>
      </c>
      <c r="F696" s="18">
        <v>33324432</v>
      </c>
      <c r="G696" s="18">
        <v>22084206</v>
      </c>
      <c r="H696" s="18">
        <v>45122982</v>
      </c>
      <c r="I696" s="18">
        <v>1083800950</v>
      </c>
      <c r="J696" s="18">
        <v>0</v>
      </c>
      <c r="K696" s="18">
        <v>0</v>
      </c>
      <c r="L696" s="18">
        <v>161480</v>
      </c>
      <c r="M696" s="18">
        <v>1067973109</v>
      </c>
      <c r="N696" s="19">
        <v>15666361</v>
      </c>
      <c r="O696" s="18">
        <v>627649666</v>
      </c>
      <c r="P696" s="18">
        <v>989647675</v>
      </c>
      <c r="Q696" s="18">
        <v>0</v>
      </c>
      <c r="R696" s="18">
        <v>82133497</v>
      </c>
      <c r="S696" s="18">
        <v>22084770</v>
      </c>
      <c r="T696" s="18">
        <v>45564407</v>
      </c>
      <c r="U696" s="18">
        <v>1767080015</v>
      </c>
      <c r="V696" s="18">
        <v>0</v>
      </c>
      <c r="W696" s="18">
        <v>0</v>
      </c>
      <c r="X696" s="19">
        <v>25174081</v>
      </c>
      <c r="Y696" s="18">
        <v>2663309.13</v>
      </c>
      <c r="Z696" s="18">
        <v>0</v>
      </c>
      <c r="AA696" s="18">
        <v>0</v>
      </c>
      <c r="AB696" s="18">
        <v>0</v>
      </c>
      <c r="AC696" s="18">
        <v>2663309.13</v>
      </c>
      <c r="AD696" s="18">
        <v>2.19</v>
      </c>
      <c r="AE696" s="18">
        <v>0</v>
      </c>
      <c r="AF696" s="18">
        <v>0</v>
      </c>
      <c r="AG696" s="18">
        <v>2.19</v>
      </c>
      <c r="AH696" s="20">
        <v>0</v>
      </c>
      <c r="AI696" s="21">
        <v>2.4938E-3</v>
      </c>
      <c r="AJ696" s="21">
        <v>0</v>
      </c>
      <c r="AK696" s="21">
        <v>0</v>
      </c>
      <c r="AL696" s="21">
        <v>0</v>
      </c>
      <c r="AM696" s="22">
        <v>2.4938E-3</v>
      </c>
      <c r="AN696" s="18">
        <v>401.94</v>
      </c>
      <c r="AO696" s="18">
        <v>0</v>
      </c>
      <c r="AP696" s="18">
        <v>0</v>
      </c>
      <c r="AQ696" s="18">
        <v>0</v>
      </c>
      <c r="AR696" s="18">
        <v>401.94</v>
      </c>
      <c r="AS696" s="18">
        <v>0.74</v>
      </c>
      <c r="AT696" s="18">
        <v>0</v>
      </c>
      <c r="AU696" s="18">
        <v>0</v>
      </c>
      <c r="AV696" s="18">
        <v>0</v>
      </c>
      <c r="AW696" s="18">
        <v>0.74</v>
      </c>
      <c r="AX696" s="37">
        <v>0.18</v>
      </c>
    </row>
    <row r="697" spans="1:50" ht="15.75" customHeight="1" x14ac:dyDescent="0.25">
      <c r="A697" s="16" t="s">
        <v>1076</v>
      </c>
      <c r="B697" s="16" t="s">
        <v>370</v>
      </c>
      <c r="C697" s="17" t="s">
        <v>964</v>
      </c>
      <c r="D697" s="23">
        <v>78153376</v>
      </c>
      <c r="E697" s="18">
        <v>0</v>
      </c>
      <c r="F697" s="18">
        <v>1471115</v>
      </c>
      <c r="G697" s="18">
        <v>195330</v>
      </c>
      <c r="H697" s="18">
        <v>45771644</v>
      </c>
      <c r="I697" s="18">
        <v>125591465</v>
      </c>
      <c r="J697" s="18">
        <v>0</v>
      </c>
      <c r="K697" s="18">
        <v>0</v>
      </c>
      <c r="L697" s="18">
        <v>0</v>
      </c>
      <c r="M697" s="18">
        <v>122565480</v>
      </c>
      <c r="N697" s="19">
        <v>3025985</v>
      </c>
      <c r="O697" s="18">
        <v>78331112</v>
      </c>
      <c r="P697" s="18">
        <v>91239380</v>
      </c>
      <c r="Q697" s="18">
        <v>0</v>
      </c>
      <c r="R697" s="18">
        <v>5296720</v>
      </c>
      <c r="S697" s="18">
        <v>195330</v>
      </c>
      <c r="T697" s="18">
        <v>45775363</v>
      </c>
      <c r="U697" s="18">
        <v>220837905</v>
      </c>
      <c r="V697" s="18">
        <v>0</v>
      </c>
      <c r="W697" s="18">
        <v>0</v>
      </c>
      <c r="X697" s="19">
        <v>6407398</v>
      </c>
      <c r="Y697" s="18">
        <v>121363.5</v>
      </c>
      <c r="Z697" s="18">
        <v>170352.74</v>
      </c>
      <c r="AA697" s="18">
        <v>0</v>
      </c>
      <c r="AB697" s="18">
        <v>0</v>
      </c>
      <c r="AC697" s="18">
        <v>291716.24</v>
      </c>
      <c r="AD697" s="18">
        <v>0.84</v>
      </c>
      <c r="AE697" s="18">
        <v>13.23</v>
      </c>
      <c r="AF697" s="18">
        <v>0</v>
      </c>
      <c r="AG697" s="18">
        <v>14.07</v>
      </c>
      <c r="AH697" s="20">
        <v>0</v>
      </c>
      <c r="AI697" s="21">
        <v>9.9020000000000011E-4</v>
      </c>
      <c r="AJ697" s="21">
        <v>1.39E-3</v>
      </c>
      <c r="AK697" s="21">
        <v>0</v>
      </c>
      <c r="AL697" s="21">
        <v>0</v>
      </c>
      <c r="AM697" s="22">
        <v>2.3801999999999999E-3</v>
      </c>
      <c r="AN697" s="18">
        <v>0</v>
      </c>
      <c r="AO697" s="18">
        <v>0</v>
      </c>
      <c r="AP697" s="18">
        <v>0</v>
      </c>
      <c r="AQ697" s="18">
        <v>0</v>
      </c>
      <c r="AR697" s="18">
        <v>0</v>
      </c>
      <c r="AS697" s="18">
        <v>0</v>
      </c>
      <c r="AT697" s="18">
        <v>0</v>
      </c>
      <c r="AU697" s="18">
        <v>0</v>
      </c>
      <c r="AV697" s="18">
        <v>0</v>
      </c>
      <c r="AW697" s="18">
        <v>0</v>
      </c>
      <c r="AX697" s="37">
        <v>0</v>
      </c>
    </row>
    <row r="698" spans="1:50" ht="15.75" customHeight="1" x14ac:dyDescent="0.25">
      <c r="A698" s="16" t="s">
        <v>1077</v>
      </c>
      <c r="B698" s="16" t="s">
        <v>370</v>
      </c>
      <c r="C698" s="17" t="s">
        <v>964</v>
      </c>
      <c r="D698" s="23">
        <v>822203215</v>
      </c>
      <c r="E698" s="18">
        <v>0</v>
      </c>
      <c r="F698" s="18">
        <v>13891411</v>
      </c>
      <c r="G698" s="18">
        <v>12878290</v>
      </c>
      <c r="H698" s="18">
        <v>49394751</v>
      </c>
      <c r="I698" s="18">
        <v>898367667</v>
      </c>
      <c r="J698" s="18">
        <v>0</v>
      </c>
      <c r="K698" s="18">
        <v>0</v>
      </c>
      <c r="L698" s="18">
        <v>0</v>
      </c>
      <c r="M698" s="18">
        <v>875915720</v>
      </c>
      <c r="N698" s="19">
        <v>22451947</v>
      </c>
      <c r="O698" s="18">
        <v>559587173</v>
      </c>
      <c r="P698" s="18">
        <v>864500264</v>
      </c>
      <c r="Q698" s="18">
        <v>0</v>
      </c>
      <c r="R698" s="18">
        <v>38657960</v>
      </c>
      <c r="S698" s="18">
        <v>12878290</v>
      </c>
      <c r="T698" s="18">
        <v>49480936</v>
      </c>
      <c r="U698" s="18">
        <v>1525104623</v>
      </c>
      <c r="V698" s="18">
        <v>0</v>
      </c>
      <c r="W698" s="18">
        <v>0</v>
      </c>
      <c r="X698" s="19">
        <v>42690187</v>
      </c>
      <c r="Y698" s="18">
        <v>1691653.5</v>
      </c>
      <c r="Z698" s="18">
        <v>656942.05000000005</v>
      </c>
      <c r="AA698" s="18">
        <v>0</v>
      </c>
      <c r="AB698" s="18">
        <v>0</v>
      </c>
      <c r="AC698" s="18">
        <v>2348595.5499999998</v>
      </c>
      <c r="AD698" s="18">
        <v>2.68</v>
      </c>
      <c r="AE698" s="18">
        <v>7.34</v>
      </c>
      <c r="AF698" s="18">
        <v>0</v>
      </c>
      <c r="AG698" s="18">
        <v>10.02</v>
      </c>
      <c r="AH698" s="20">
        <v>0</v>
      </c>
      <c r="AI698" s="21">
        <v>1.9312999999999999E-3</v>
      </c>
      <c r="AJ698" s="21">
        <v>7.5000000000000002E-4</v>
      </c>
      <c r="AK698" s="21">
        <v>0</v>
      </c>
      <c r="AL698" s="21">
        <v>0</v>
      </c>
      <c r="AM698" s="22">
        <v>2.6813000000000002E-3</v>
      </c>
      <c r="AN698" s="18">
        <v>0</v>
      </c>
      <c r="AO698" s="18">
        <v>0</v>
      </c>
      <c r="AP698" s="18">
        <v>0</v>
      </c>
      <c r="AQ698" s="18">
        <v>0</v>
      </c>
      <c r="AR698" s="18">
        <v>0</v>
      </c>
      <c r="AS698" s="18">
        <v>0</v>
      </c>
      <c r="AT698" s="18">
        <v>0</v>
      </c>
      <c r="AU698" s="18">
        <v>0</v>
      </c>
      <c r="AV698" s="18">
        <v>0</v>
      </c>
      <c r="AW698" s="18">
        <v>0</v>
      </c>
      <c r="AX698" s="37">
        <v>0</v>
      </c>
    </row>
    <row r="699" spans="1:50" ht="15.75" customHeight="1" x14ac:dyDescent="0.25">
      <c r="A699" s="16" t="s">
        <v>1078</v>
      </c>
      <c r="B699" s="16" t="s">
        <v>370</v>
      </c>
      <c r="C699" s="17" t="s">
        <v>964</v>
      </c>
      <c r="D699" s="23">
        <v>620357546</v>
      </c>
      <c r="E699" s="18">
        <v>0</v>
      </c>
      <c r="F699" s="18">
        <v>14567433</v>
      </c>
      <c r="G699" s="18">
        <v>1616844</v>
      </c>
      <c r="H699" s="18">
        <v>24982406</v>
      </c>
      <c r="I699" s="18">
        <v>661524229</v>
      </c>
      <c r="J699" s="18">
        <v>0</v>
      </c>
      <c r="K699" s="18">
        <v>0</v>
      </c>
      <c r="L699" s="18">
        <v>0</v>
      </c>
      <c r="M699" s="18">
        <v>639550978</v>
      </c>
      <c r="N699" s="19">
        <v>21973251</v>
      </c>
      <c r="O699" s="18">
        <v>387760789</v>
      </c>
      <c r="P699" s="18">
        <v>616779016</v>
      </c>
      <c r="Q699" s="18">
        <v>0</v>
      </c>
      <c r="R699" s="18">
        <v>36908790</v>
      </c>
      <c r="S699" s="18">
        <v>1618870</v>
      </c>
      <c r="T699" s="18">
        <v>25014570</v>
      </c>
      <c r="U699" s="18">
        <v>1068082035</v>
      </c>
      <c r="V699" s="18">
        <v>0</v>
      </c>
      <c r="W699" s="18">
        <v>0</v>
      </c>
      <c r="X699" s="19">
        <v>44256843</v>
      </c>
      <c r="Y699" s="18">
        <v>1290672.72</v>
      </c>
      <c r="Z699" s="18">
        <v>633144.86</v>
      </c>
      <c r="AA699" s="18">
        <v>0</v>
      </c>
      <c r="AB699" s="18">
        <v>0</v>
      </c>
      <c r="AC699" s="18">
        <v>1923817.58</v>
      </c>
      <c r="AD699" s="18">
        <v>4.9400000000000004</v>
      </c>
      <c r="AE699" s="18">
        <v>10.95</v>
      </c>
      <c r="AF699" s="18">
        <v>0</v>
      </c>
      <c r="AG699" s="18">
        <v>15.89</v>
      </c>
      <c r="AH699" s="20">
        <v>0</v>
      </c>
      <c r="AI699" s="21">
        <v>2.0181000000000001E-3</v>
      </c>
      <c r="AJ699" s="21">
        <v>9.8999999999999999E-4</v>
      </c>
      <c r="AK699" s="21">
        <v>0</v>
      </c>
      <c r="AL699" s="21">
        <v>0</v>
      </c>
      <c r="AM699" s="22">
        <v>3.0081000000000001E-3</v>
      </c>
      <c r="AN699" s="18">
        <v>0</v>
      </c>
      <c r="AO699" s="18">
        <v>0</v>
      </c>
      <c r="AP699" s="18">
        <v>0</v>
      </c>
      <c r="AQ699" s="18">
        <v>0</v>
      </c>
      <c r="AR699" s="18">
        <v>0</v>
      </c>
      <c r="AS699" s="18">
        <v>0</v>
      </c>
      <c r="AT699" s="18">
        <v>0</v>
      </c>
      <c r="AU699" s="18">
        <v>0</v>
      </c>
      <c r="AV699" s="18">
        <v>0</v>
      </c>
      <c r="AW699" s="18">
        <v>0</v>
      </c>
      <c r="AX699" s="37">
        <v>0</v>
      </c>
    </row>
    <row r="700" spans="1:50" ht="15.75" customHeight="1" x14ac:dyDescent="0.25">
      <c r="A700" s="16" t="s">
        <v>1079</v>
      </c>
      <c r="B700" s="16" t="s">
        <v>370</v>
      </c>
      <c r="C700" s="17" t="s">
        <v>964</v>
      </c>
      <c r="D700" s="23">
        <v>2314718201</v>
      </c>
      <c r="E700" s="18">
        <v>0</v>
      </c>
      <c r="F700" s="18">
        <v>40381754</v>
      </c>
      <c r="G700" s="18">
        <v>20054479</v>
      </c>
      <c r="H700" s="18">
        <v>78323643</v>
      </c>
      <c r="I700" s="18">
        <v>2453478077</v>
      </c>
      <c r="J700" s="18">
        <v>0</v>
      </c>
      <c r="K700" s="18">
        <v>0</v>
      </c>
      <c r="L700" s="18">
        <v>60650485</v>
      </c>
      <c r="M700" s="18">
        <v>2352523913</v>
      </c>
      <c r="N700" s="19">
        <v>40303679</v>
      </c>
      <c r="O700" s="18">
        <v>1533058331</v>
      </c>
      <c r="P700" s="18">
        <v>2389476326</v>
      </c>
      <c r="Q700" s="18">
        <v>0</v>
      </c>
      <c r="R700" s="18">
        <v>103273484</v>
      </c>
      <c r="S700" s="18">
        <v>20058490</v>
      </c>
      <c r="T700" s="18">
        <v>78415093</v>
      </c>
      <c r="U700" s="18">
        <v>4124281724</v>
      </c>
      <c r="V700" s="18">
        <v>0</v>
      </c>
      <c r="W700" s="18">
        <v>0</v>
      </c>
      <c r="X700" s="19">
        <v>72368123</v>
      </c>
      <c r="Y700" s="18">
        <v>7519886.3499999996</v>
      </c>
      <c r="Z700" s="18">
        <v>0</v>
      </c>
      <c r="AA700" s="18">
        <v>0</v>
      </c>
      <c r="AB700" s="18">
        <v>0</v>
      </c>
      <c r="AC700" s="18">
        <v>7519886.3499999996</v>
      </c>
      <c r="AD700" s="18">
        <v>2547.8200000000002</v>
      </c>
      <c r="AE700" s="18">
        <v>0</v>
      </c>
      <c r="AF700" s="18">
        <v>0</v>
      </c>
      <c r="AG700" s="18">
        <v>2547.8200000000002</v>
      </c>
      <c r="AH700" s="20">
        <v>0.03</v>
      </c>
      <c r="AI700" s="21">
        <v>3.1976000000000001E-3</v>
      </c>
      <c r="AJ700" s="21">
        <v>0</v>
      </c>
      <c r="AK700" s="21">
        <v>0</v>
      </c>
      <c r="AL700" s="21">
        <v>0</v>
      </c>
      <c r="AM700" s="22">
        <v>3.1976000000000001E-3</v>
      </c>
      <c r="AN700" s="18">
        <v>193576.77</v>
      </c>
      <c r="AO700" s="18">
        <v>0</v>
      </c>
      <c r="AP700" s="18">
        <v>0</v>
      </c>
      <c r="AQ700" s="18">
        <v>0</v>
      </c>
      <c r="AR700" s="18">
        <v>193576.77</v>
      </c>
      <c r="AS700" s="18">
        <v>355.51</v>
      </c>
      <c r="AT700" s="18">
        <v>0</v>
      </c>
      <c r="AU700" s="18">
        <v>0</v>
      </c>
      <c r="AV700" s="18">
        <v>0</v>
      </c>
      <c r="AW700" s="18">
        <v>355.51</v>
      </c>
      <c r="AX700" s="37">
        <v>0.18</v>
      </c>
    </row>
    <row r="701" spans="1:50" ht="15.75" customHeight="1" x14ac:dyDescent="0.25">
      <c r="A701" s="16" t="s">
        <v>1080</v>
      </c>
      <c r="B701" s="16" t="s">
        <v>372</v>
      </c>
      <c r="C701" s="17" t="s">
        <v>964</v>
      </c>
      <c r="D701" s="23">
        <v>447766218</v>
      </c>
      <c r="E701" s="18">
        <v>0</v>
      </c>
      <c r="F701" s="18">
        <v>1143040</v>
      </c>
      <c r="G701" s="18">
        <v>1196480</v>
      </c>
      <c r="H701" s="18">
        <v>14905839</v>
      </c>
      <c r="I701" s="18">
        <v>465011577</v>
      </c>
      <c r="J701" s="18">
        <v>0</v>
      </c>
      <c r="K701" s="18">
        <v>0</v>
      </c>
      <c r="L701" s="18">
        <v>0</v>
      </c>
      <c r="M701" s="18">
        <v>465011577</v>
      </c>
      <c r="N701" s="19">
        <v>0</v>
      </c>
      <c r="O701" s="18">
        <v>547822630</v>
      </c>
      <c r="P701" s="18">
        <v>931980335</v>
      </c>
      <c r="Q701" s="18">
        <v>0</v>
      </c>
      <c r="R701" s="18">
        <v>2299888</v>
      </c>
      <c r="S701" s="18">
        <v>1196480</v>
      </c>
      <c r="T701" s="18">
        <v>14932216</v>
      </c>
      <c r="U701" s="18">
        <v>1498231549</v>
      </c>
      <c r="V701" s="18">
        <v>0</v>
      </c>
      <c r="W701" s="18">
        <v>0</v>
      </c>
      <c r="X701" s="19">
        <v>0</v>
      </c>
      <c r="Y701" s="18">
        <v>854644.81</v>
      </c>
      <c r="Z701" s="18">
        <v>544060.88</v>
      </c>
      <c r="AA701" s="18">
        <v>0</v>
      </c>
      <c r="AB701" s="18">
        <v>212835.81</v>
      </c>
      <c r="AC701" s="18">
        <v>1611541.5</v>
      </c>
      <c r="AD701" s="18">
        <v>0</v>
      </c>
      <c r="AE701" s="18">
        <v>2.35</v>
      </c>
      <c r="AF701" s="18">
        <v>0</v>
      </c>
      <c r="AG701" s="18">
        <v>2.35</v>
      </c>
      <c r="AH701" s="20">
        <v>0</v>
      </c>
      <c r="AI701" s="21">
        <v>1.8379E-3</v>
      </c>
      <c r="AJ701" s="21">
        <v>1.17E-3</v>
      </c>
      <c r="AK701" s="21">
        <v>0</v>
      </c>
      <c r="AL701" s="21">
        <v>4.5770000000000001E-4</v>
      </c>
      <c r="AM701" s="22">
        <v>3.4656000000000001E-3</v>
      </c>
      <c r="AN701" s="18">
        <v>0</v>
      </c>
      <c r="AO701" s="18">
        <v>0</v>
      </c>
      <c r="AP701" s="18">
        <v>0</v>
      </c>
      <c r="AQ701" s="18">
        <v>0</v>
      </c>
      <c r="AR701" s="18">
        <v>0</v>
      </c>
      <c r="AS701" s="18">
        <v>0</v>
      </c>
      <c r="AT701" s="18">
        <v>0</v>
      </c>
      <c r="AU701" s="18">
        <v>0</v>
      </c>
      <c r="AV701" s="18">
        <v>0</v>
      </c>
      <c r="AW701" s="18">
        <v>0</v>
      </c>
      <c r="AX701" s="37">
        <v>0</v>
      </c>
    </row>
    <row r="702" spans="1:50" ht="15.75" customHeight="1" x14ac:dyDescent="0.25">
      <c r="A702" s="16" t="s">
        <v>1081</v>
      </c>
      <c r="B702" s="16" t="s">
        <v>372</v>
      </c>
      <c r="C702" s="17" t="s">
        <v>964</v>
      </c>
      <c r="D702" s="23">
        <v>1070207580</v>
      </c>
      <c r="E702" s="18">
        <v>0</v>
      </c>
      <c r="F702" s="18">
        <v>7347624</v>
      </c>
      <c r="G702" s="18">
        <v>38188350</v>
      </c>
      <c r="H702" s="18">
        <v>110332387</v>
      </c>
      <c r="I702" s="18">
        <v>1226075941</v>
      </c>
      <c r="J702" s="18">
        <v>0</v>
      </c>
      <c r="K702" s="18">
        <v>0</v>
      </c>
      <c r="L702" s="18">
        <v>110898947</v>
      </c>
      <c r="M702" s="18">
        <v>1115176994</v>
      </c>
      <c r="N702" s="19">
        <v>0</v>
      </c>
      <c r="O702" s="18">
        <v>834316917</v>
      </c>
      <c r="P702" s="18">
        <v>1767305731</v>
      </c>
      <c r="Q702" s="18">
        <v>0</v>
      </c>
      <c r="R702" s="18">
        <v>16546686</v>
      </c>
      <c r="S702" s="18">
        <v>38188350</v>
      </c>
      <c r="T702" s="18">
        <v>128953712</v>
      </c>
      <c r="U702" s="18">
        <v>2785311396</v>
      </c>
      <c r="V702" s="18">
        <v>0</v>
      </c>
      <c r="W702" s="18">
        <v>0</v>
      </c>
      <c r="X702" s="19">
        <v>0</v>
      </c>
      <c r="Y702" s="18">
        <v>1314491.3500000001</v>
      </c>
      <c r="Z702" s="18">
        <v>0</v>
      </c>
      <c r="AA702" s="18">
        <v>0</v>
      </c>
      <c r="AB702" s="18">
        <v>628364.37</v>
      </c>
      <c r="AC702" s="18">
        <v>1942855.72</v>
      </c>
      <c r="AD702" s="18">
        <v>6716.95</v>
      </c>
      <c r="AE702" s="18">
        <v>0</v>
      </c>
      <c r="AF702" s="18">
        <v>0</v>
      </c>
      <c r="AG702" s="18">
        <v>6716.95</v>
      </c>
      <c r="AH702" s="20">
        <v>0.34</v>
      </c>
      <c r="AI702" s="21">
        <v>1.1846999999999999E-3</v>
      </c>
      <c r="AJ702" s="21">
        <v>0</v>
      </c>
      <c r="AK702" s="21">
        <v>0</v>
      </c>
      <c r="AL702" s="21">
        <v>5.1250000000000004E-4</v>
      </c>
      <c r="AM702" s="22">
        <v>1.6972000000000001E-3</v>
      </c>
      <c r="AN702" s="18">
        <v>129822.51</v>
      </c>
      <c r="AO702" s="18">
        <v>0</v>
      </c>
      <c r="AP702" s="18">
        <v>0</v>
      </c>
      <c r="AQ702" s="18">
        <v>0</v>
      </c>
      <c r="AR702" s="18">
        <v>129822.51</v>
      </c>
      <c r="AS702" s="18">
        <v>1501.05</v>
      </c>
      <c r="AT702" s="18">
        <v>0</v>
      </c>
      <c r="AU702" s="18">
        <v>0</v>
      </c>
      <c r="AV702" s="18">
        <v>0</v>
      </c>
      <c r="AW702" s="18">
        <v>1501.05</v>
      </c>
      <c r="AX702" s="37">
        <v>1.1399999999999999</v>
      </c>
    </row>
    <row r="703" spans="1:50" ht="15.75" customHeight="1" x14ac:dyDescent="0.25">
      <c r="A703" s="16" t="s">
        <v>1082</v>
      </c>
      <c r="B703" s="16" t="s">
        <v>372</v>
      </c>
      <c r="C703" s="17" t="s">
        <v>964</v>
      </c>
      <c r="D703" s="23">
        <v>99242373</v>
      </c>
      <c r="E703" s="18">
        <v>0</v>
      </c>
      <c r="F703" s="18">
        <v>753180</v>
      </c>
      <c r="G703" s="18">
        <v>27890</v>
      </c>
      <c r="H703" s="18">
        <v>4971935</v>
      </c>
      <c r="I703" s="18">
        <v>104995378</v>
      </c>
      <c r="J703" s="18">
        <v>0</v>
      </c>
      <c r="K703" s="18">
        <v>0</v>
      </c>
      <c r="L703" s="18">
        <v>0</v>
      </c>
      <c r="M703" s="18">
        <v>96142643</v>
      </c>
      <c r="N703" s="19">
        <v>8852735</v>
      </c>
      <c r="O703" s="18">
        <v>206664802</v>
      </c>
      <c r="P703" s="18">
        <v>176124910</v>
      </c>
      <c r="Q703" s="18">
        <v>0</v>
      </c>
      <c r="R703" s="18">
        <v>1796178</v>
      </c>
      <c r="S703" s="18">
        <v>27890</v>
      </c>
      <c r="T703" s="18">
        <v>4971935</v>
      </c>
      <c r="U703" s="18">
        <v>389585715</v>
      </c>
      <c r="V703" s="18">
        <v>0</v>
      </c>
      <c r="W703" s="18">
        <v>0</v>
      </c>
      <c r="X703" s="19">
        <v>50549756</v>
      </c>
      <c r="Y703" s="18">
        <v>158635.71</v>
      </c>
      <c r="Z703" s="18">
        <v>129785.7</v>
      </c>
      <c r="AA703" s="18">
        <v>0</v>
      </c>
      <c r="AB703" s="18">
        <v>49071.26</v>
      </c>
      <c r="AC703" s="18">
        <v>337492.67</v>
      </c>
      <c r="AD703" s="18">
        <v>0</v>
      </c>
      <c r="AE703" s="18">
        <v>6.96</v>
      </c>
      <c r="AF703" s="18">
        <v>0</v>
      </c>
      <c r="AG703" s="18">
        <v>6.96</v>
      </c>
      <c r="AH703" s="20">
        <v>0</v>
      </c>
      <c r="AI703" s="21">
        <v>1.65E-3</v>
      </c>
      <c r="AJ703" s="21">
        <v>1.3500000000000001E-3</v>
      </c>
      <c r="AK703" s="21">
        <v>0</v>
      </c>
      <c r="AL703" s="21">
        <v>5.1040000000000005E-4</v>
      </c>
      <c r="AM703" s="22">
        <v>3.5103999999999999E-3</v>
      </c>
      <c r="AN703" s="18">
        <v>0</v>
      </c>
      <c r="AO703" s="18">
        <v>0</v>
      </c>
      <c r="AP703" s="18">
        <v>0</v>
      </c>
      <c r="AQ703" s="18">
        <v>0</v>
      </c>
      <c r="AR703" s="18">
        <v>0</v>
      </c>
      <c r="AS703" s="18">
        <v>0</v>
      </c>
      <c r="AT703" s="18">
        <v>0</v>
      </c>
      <c r="AU703" s="18">
        <v>0</v>
      </c>
      <c r="AV703" s="18">
        <v>0</v>
      </c>
      <c r="AW703" s="18">
        <v>0</v>
      </c>
      <c r="AX703" s="37">
        <v>0</v>
      </c>
    </row>
    <row r="704" spans="1:50" ht="15.75" customHeight="1" x14ac:dyDescent="0.25">
      <c r="A704" s="16" t="s">
        <v>1083</v>
      </c>
      <c r="B704" s="16" t="s">
        <v>374</v>
      </c>
      <c r="C704" s="17" t="s">
        <v>964</v>
      </c>
      <c r="D704" s="23">
        <v>830688090</v>
      </c>
      <c r="E704" s="18">
        <v>5416870</v>
      </c>
      <c r="F704" s="18">
        <v>10673990</v>
      </c>
      <c r="G704" s="18">
        <v>10473240</v>
      </c>
      <c r="H704" s="18">
        <v>75753620</v>
      </c>
      <c r="I704" s="18">
        <v>933005810</v>
      </c>
      <c r="J704" s="18">
        <v>0</v>
      </c>
      <c r="K704" s="18">
        <v>0</v>
      </c>
      <c r="L704" s="18">
        <v>0</v>
      </c>
      <c r="M704" s="18">
        <v>933005810</v>
      </c>
      <c r="N704" s="19">
        <v>0</v>
      </c>
      <c r="O704" s="18">
        <v>528266980</v>
      </c>
      <c r="P704" s="18">
        <v>822242660</v>
      </c>
      <c r="Q704" s="18">
        <v>9416040</v>
      </c>
      <c r="R704" s="18">
        <v>17294540</v>
      </c>
      <c r="S704" s="18">
        <v>10613205</v>
      </c>
      <c r="T704" s="18">
        <v>76486257</v>
      </c>
      <c r="U704" s="18">
        <v>1464319682</v>
      </c>
      <c r="V704" s="18">
        <v>0</v>
      </c>
      <c r="W704" s="18">
        <v>0</v>
      </c>
      <c r="X704" s="19">
        <v>0</v>
      </c>
      <c r="Y704" s="18">
        <v>1744813.52</v>
      </c>
      <c r="Z704" s="18">
        <v>466516.75</v>
      </c>
      <c r="AA704" s="18">
        <v>0</v>
      </c>
      <c r="AB704" s="18">
        <v>0</v>
      </c>
      <c r="AC704" s="18">
        <v>2211330.27</v>
      </c>
      <c r="AD704" s="18">
        <v>0.54</v>
      </c>
      <c r="AE704" s="18">
        <v>1.01</v>
      </c>
      <c r="AF704" s="18">
        <v>0</v>
      </c>
      <c r="AG704" s="18">
        <v>1.55</v>
      </c>
      <c r="AH704" s="20">
        <v>0</v>
      </c>
      <c r="AI704" s="21">
        <v>1.8701E-3</v>
      </c>
      <c r="AJ704" s="21">
        <v>5.0000000000000001E-4</v>
      </c>
      <c r="AK704" s="21">
        <v>0</v>
      </c>
      <c r="AL704" s="21">
        <v>0</v>
      </c>
      <c r="AM704" s="22">
        <v>2.3701E-3</v>
      </c>
      <c r="AN704" s="18">
        <v>0</v>
      </c>
      <c r="AO704" s="18">
        <v>0</v>
      </c>
      <c r="AP704" s="18">
        <v>0</v>
      </c>
      <c r="AQ704" s="18">
        <v>0</v>
      </c>
      <c r="AR704" s="18">
        <v>0</v>
      </c>
      <c r="AS704" s="18">
        <v>0</v>
      </c>
      <c r="AT704" s="18">
        <v>0</v>
      </c>
      <c r="AU704" s="18">
        <v>0</v>
      </c>
      <c r="AV704" s="18">
        <v>0</v>
      </c>
      <c r="AW704" s="18">
        <v>0</v>
      </c>
      <c r="AX704" s="37">
        <v>0</v>
      </c>
    </row>
    <row r="705" spans="1:50" ht="15.75" customHeight="1" x14ac:dyDescent="0.25">
      <c r="A705" s="16" t="s">
        <v>1084</v>
      </c>
      <c r="B705" s="16" t="s">
        <v>374</v>
      </c>
      <c r="C705" s="17" t="s">
        <v>964</v>
      </c>
      <c r="D705" s="23">
        <v>242448660</v>
      </c>
      <c r="E705" s="18">
        <v>562150</v>
      </c>
      <c r="F705" s="18">
        <v>1117210</v>
      </c>
      <c r="G705" s="18">
        <v>1884590</v>
      </c>
      <c r="H705" s="18">
        <v>12269030</v>
      </c>
      <c r="I705" s="18">
        <v>258281640</v>
      </c>
      <c r="J705" s="18">
        <v>0</v>
      </c>
      <c r="K705" s="18">
        <v>0</v>
      </c>
      <c r="L705" s="18">
        <v>0</v>
      </c>
      <c r="M705" s="18">
        <v>258281640</v>
      </c>
      <c r="N705" s="19">
        <v>0</v>
      </c>
      <c r="O705" s="18">
        <v>169736730</v>
      </c>
      <c r="P705" s="18">
        <v>238452700</v>
      </c>
      <c r="Q705" s="18">
        <v>773330</v>
      </c>
      <c r="R705" s="18">
        <v>1758870</v>
      </c>
      <c r="S705" s="18">
        <v>1884746</v>
      </c>
      <c r="T705" s="18">
        <v>12289414</v>
      </c>
      <c r="U705" s="18">
        <v>424895790</v>
      </c>
      <c r="V705" s="18">
        <v>0</v>
      </c>
      <c r="W705" s="18">
        <v>0</v>
      </c>
      <c r="X705" s="19">
        <v>0</v>
      </c>
      <c r="Y705" s="18">
        <v>272538.71999999997</v>
      </c>
      <c r="Z705" s="18">
        <v>167883.3</v>
      </c>
      <c r="AA705" s="18">
        <v>0</v>
      </c>
      <c r="AB705" s="18">
        <v>0</v>
      </c>
      <c r="AC705" s="18">
        <v>440422.02</v>
      </c>
      <c r="AD705" s="18">
        <v>0</v>
      </c>
      <c r="AE705" s="18">
        <v>0</v>
      </c>
      <c r="AF705" s="18">
        <v>0</v>
      </c>
      <c r="AG705" s="18">
        <v>0</v>
      </c>
      <c r="AH705" s="20">
        <v>0</v>
      </c>
      <c r="AI705" s="21">
        <v>1.0552000000000001E-3</v>
      </c>
      <c r="AJ705" s="21">
        <v>6.4999999999999997E-4</v>
      </c>
      <c r="AK705" s="21">
        <v>0</v>
      </c>
      <c r="AL705" s="21">
        <v>0</v>
      </c>
      <c r="AM705" s="22">
        <v>1.7052E-3</v>
      </c>
      <c r="AN705" s="18">
        <v>0</v>
      </c>
      <c r="AO705" s="18">
        <v>0</v>
      </c>
      <c r="AP705" s="18">
        <v>0</v>
      </c>
      <c r="AQ705" s="18">
        <v>0</v>
      </c>
      <c r="AR705" s="18">
        <v>0</v>
      </c>
      <c r="AS705" s="18">
        <v>0</v>
      </c>
      <c r="AT705" s="18">
        <v>0</v>
      </c>
      <c r="AU705" s="18">
        <v>0</v>
      </c>
      <c r="AV705" s="18">
        <v>0</v>
      </c>
      <c r="AW705" s="18">
        <v>0</v>
      </c>
      <c r="AX705" s="37">
        <v>0</v>
      </c>
    </row>
    <row r="706" spans="1:50" ht="15.75" customHeight="1" x14ac:dyDescent="0.25">
      <c r="A706" s="16" t="s">
        <v>1085</v>
      </c>
      <c r="B706" s="16" t="s">
        <v>374</v>
      </c>
      <c r="C706" s="17" t="s">
        <v>964</v>
      </c>
      <c r="D706" s="23">
        <v>41045790</v>
      </c>
      <c r="E706" s="18">
        <v>227330</v>
      </c>
      <c r="F706" s="18">
        <v>305240</v>
      </c>
      <c r="G706" s="18">
        <v>189210</v>
      </c>
      <c r="H706" s="18">
        <v>9325970</v>
      </c>
      <c r="I706" s="18">
        <v>51093540</v>
      </c>
      <c r="J706" s="18">
        <v>0</v>
      </c>
      <c r="K706" s="18">
        <v>0</v>
      </c>
      <c r="L706" s="18">
        <v>0</v>
      </c>
      <c r="M706" s="18">
        <v>51093540</v>
      </c>
      <c r="N706" s="19">
        <v>0</v>
      </c>
      <c r="O706" s="18">
        <v>33484180</v>
      </c>
      <c r="P706" s="18">
        <v>39130740</v>
      </c>
      <c r="Q706" s="18">
        <v>438600</v>
      </c>
      <c r="R706" s="18">
        <v>543000</v>
      </c>
      <c r="S706" s="18">
        <v>189324</v>
      </c>
      <c r="T706" s="18">
        <v>9329903</v>
      </c>
      <c r="U706" s="18">
        <v>83115747</v>
      </c>
      <c r="V706" s="18">
        <v>0</v>
      </c>
      <c r="W706" s="18">
        <v>0</v>
      </c>
      <c r="X706" s="19">
        <v>0</v>
      </c>
      <c r="Y706" s="18">
        <v>111715.68</v>
      </c>
      <c r="Z706" s="18">
        <v>0</v>
      </c>
      <c r="AA706" s="18">
        <v>0</v>
      </c>
      <c r="AB706" s="18">
        <v>0</v>
      </c>
      <c r="AC706" s="18">
        <v>111715.68</v>
      </c>
      <c r="AD706" s="18">
        <v>0.33</v>
      </c>
      <c r="AE706" s="18">
        <v>0</v>
      </c>
      <c r="AF706" s="18">
        <v>0</v>
      </c>
      <c r="AG706" s="18">
        <v>0.33</v>
      </c>
      <c r="AH706" s="20">
        <v>0</v>
      </c>
      <c r="AI706" s="21">
        <v>2.1865000000000001E-3</v>
      </c>
      <c r="AJ706" s="21">
        <v>0</v>
      </c>
      <c r="AK706" s="21">
        <v>0</v>
      </c>
      <c r="AL706" s="21">
        <v>0</v>
      </c>
      <c r="AM706" s="22">
        <v>2.1865000000000001E-3</v>
      </c>
      <c r="AN706" s="18">
        <v>0</v>
      </c>
      <c r="AO706" s="18">
        <v>0</v>
      </c>
      <c r="AP706" s="18">
        <v>0</v>
      </c>
      <c r="AQ706" s="18">
        <v>0</v>
      </c>
      <c r="AR706" s="18">
        <v>0</v>
      </c>
      <c r="AS706" s="18">
        <v>0</v>
      </c>
      <c r="AT706" s="18">
        <v>0</v>
      </c>
      <c r="AU706" s="18">
        <v>0</v>
      </c>
      <c r="AV706" s="18">
        <v>0</v>
      </c>
      <c r="AW706" s="18">
        <v>0</v>
      </c>
      <c r="AX706" s="37">
        <v>0</v>
      </c>
    </row>
    <row r="707" spans="1:50" ht="15.75" customHeight="1" x14ac:dyDescent="0.25">
      <c r="A707" s="16" t="s">
        <v>1086</v>
      </c>
      <c r="B707" s="16" t="s">
        <v>376</v>
      </c>
      <c r="C707" s="17" t="s">
        <v>964</v>
      </c>
      <c r="D707" s="23">
        <v>15525911</v>
      </c>
      <c r="E707" s="18">
        <v>987167</v>
      </c>
      <c r="F707" s="18">
        <v>375220</v>
      </c>
      <c r="G707" s="18">
        <v>430500</v>
      </c>
      <c r="H707" s="18">
        <v>13965744</v>
      </c>
      <c r="I707" s="18">
        <v>31284542</v>
      </c>
      <c r="J707" s="18">
        <v>0</v>
      </c>
      <c r="K707" s="18">
        <v>0</v>
      </c>
      <c r="L707" s="18">
        <v>0</v>
      </c>
      <c r="M707" s="18">
        <v>30906069</v>
      </c>
      <c r="N707" s="19">
        <v>378473</v>
      </c>
      <c r="O707" s="18">
        <v>6770995</v>
      </c>
      <c r="P707" s="18">
        <v>31277282</v>
      </c>
      <c r="Q707" s="18">
        <v>2226030</v>
      </c>
      <c r="R707" s="18">
        <v>636550</v>
      </c>
      <c r="S707" s="18">
        <v>430500</v>
      </c>
      <c r="T707" s="18">
        <v>18210727</v>
      </c>
      <c r="U707" s="18">
        <v>59552084</v>
      </c>
      <c r="V707" s="18">
        <v>0</v>
      </c>
      <c r="W707" s="18">
        <v>0</v>
      </c>
      <c r="X707" s="19">
        <v>1114757</v>
      </c>
      <c r="Y707" s="18">
        <v>87147.74</v>
      </c>
      <c r="Z707" s="18">
        <v>0</v>
      </c>
      <c r="AA707" s="18">
        <v>0</v>
      </c>
      <c r="AB707" s="18">
        <v>0</v>
      </c>
      <c r="AC707" s="18">
        <v>87147.74</v>
      </c>
      <c r="AD707" s="18">
        <v>195.71</v>
      </c>
      <c r="AE707" s="18">
        <v>0</v>
      </c>
      <c r="AF707" s="18">
        <v>0</v>
      </c>
      <c r="AG707" s="18">
        <v>195.71</v>
      </c>
      <c r="AH707" s="20">
        <v>0.22</v>
      </c>
      <c r="AI707" s="21">
        <v>2.8260999999999998E-3</v>
      </c>
      <c r="AJ707" s="21">
        <v>0</v>
      </c>
      <c r="AK707" s="21">
        <v>0</v>
      </c>
      <c r="AL707" s="21">
        <v>0</v>
      </c>
      <c r="AM707" s="22">
        <v>2.8260999999999998E-3</v>
      </c>
      <c r="AN707" s="18">
        <v>0</v>
      </c>
      <c r="AO707" s="18">
        <v>0</v>
      </c>
      <c r="AP707" s="18">
        <v>0</v>
      </c>
      <c r="AQ707" s="18">
        <v>0</v>
      </c>
      <c r="AR707" s="18">
        <v>0</v>
      </c>
      <c r="AS707" s="18">
        <v>0</v>
      </c>
      <c r="AT707" s="18">
        <v>0</v>
      </c>
      <c r="AU707" s="18">
        <v>0</v>
      </c>
      <c r="AV707" s="18">
        <v>0</v>
      </c>
      <c r="AW707" s="18">
        <v>0</v>
      </c>
      <c r="AX707" s="37">
        <v>0</v>
      </c>
    </row>
    <row r="708" spans="1:50" ht="15.75" customHeight="1" x14ac:dyDescent="0.25">
      <c r="A708" s="16" t="s">
        <v>1087</v>
      </c>
      <c r="B708" s="16" t="s">
        <v>376</v>
      </c>
      <c r="C708" s="17" t="s">
        <v>964</v>
      </c>
      <c r="D708" s="23">
        <v>101022355</v>
      </c>
      <c r="E708" s="18">
        <v>2287400</v>
      </c>
      <c r="F708" s="18">
        <v>1153460</v>
      </c>
      <c r="G708" s="18">
        <v>316310</v>
      </c>
      <c r="H708" s="18">
        <v>66845628</v>
      </c>
      <c r="I708" s="18">
        <v>171625153</v>
      </c>
      <c r="J708" s="18">
        <v>0</v>
      </c>
      <c r="K708" s="18">
        <v>0</v>
      </c>
      <c r="L708" s="18">
        <v>0</v>
      </c>
      <c r="M708" s="18">
        <v>167970987</v>
      </c>
      <c r="N708" s="19">
        <v>3654166</v>
      </c>
      <c r="O708" s="18">
        <v>39685179</v>
      </c>
      <c r="P708" s="18">
        <v>178745791</v>
      </c>
      <c r="Q708" s="18">
        <v>5195950</v>
      </c>
      <c r="R708" s="18">
        <v>1963648</v>
      </c>
      <c r="S708" s="18">
        <v>316310</v>
      </c>
      <c r="T708" s="18">
        <v>86383334</v>
      </c>
      <c r="U708" s="18">
        <v>312290212</v>
      </c>
      <c r="V708" s="18">
        <v>0</v>
      </c>
      <c r="W708" s="18">
        <v>0</v>
      </c>
      <c r="X708" s="19">
        <v>5121675</v>
      </c>
      <c r="Y708" s="18">
        <v>104177.02</v>
      </c>
      <c r="Z708" s="18">
        <v>0</v>
      </c>
      <c r="AA708" s="18">
        <v>0</v>
      </c>
      <c r="AB708" s="18">
        <v>0</v>
      </c>
      <c r="AC708" s="18">
        <v>104177.02</v>
      </c>
      <c r="AD708" s="18">
        <v>0.16</v>
      </c>
      <c r="AE708" s="18">
        <v>0</v>
      </c>
      <c r="AF708" s="18">
        <v>0</v>
      </c>
      <c r="AG708" s="18">
        <v>0.16</v>
      </c>
      <c r="AH708" s="20">
        <v>0</v>
      </c>
      <c r="AI708" s="21">
        <v>6.202E-4</v>
      </c>
      <c r="AJ708" s="21">
        <v>0</v>
      </c>
      <c r="AK708" s="21">
        <v>0</v>
      </c>
      <c r="AL708" s="21">
        <v>0</v>
      </c>
      <c r="AM708" s="22">
        <v>6.202E-4</v>
      </c>
      <c r="AN708" s="18">
        <v>0</v>
      </c>
      <c r="AO708" s="18">
        <v>0</v>
      </c>
      <c r="AP708" s="18">
        <v>0</v>
      </c>
      <c r="AQ708" s="18">
        <v>0</v>
      </c>
      <c r="AR708" s="18">
        <v>0</v>
      </c>
      <c r="AS708" s="18">
        <v>0</v>
      </c>
      <c r="AT708" s="18">
        <v>0</v>
      </c>
      <c r="AU708" s="18">
        <v>0</v>
      </c>
      <c r="AV708" s="18">
        <v>0</v>
      </c>
      <c r="AW708" s="18">
        <v>0</v>
      </c>
      <c r="AX708" s="37">
        <v>0</v>
      </c>
    </row>
    <row r="709" spans="1:50" ht="15.75" customHeight="1" x14ac:dyDescent="0.25">
      <c r="A709" s="16" t="s">
        <v>1088</v>
      </c>
      <c r="B709" s="16" t="s">
        <v>376</v>
      </c>
      <c r="C709" s="17" t="s">
        <v>964</v>
      </c>
      <c r="D709" s="23">
        <v>96355604</v>
      </c>
      <c r="E709" s="18">
        <v>1062330</v>
      </c>
      <c r="F709" s="18">
        <v>613330</v>
      </c>
      <c r="G709" s="18">
        <v>712540</v>
      </c>
      <c r="H709" s="18">
        <v>1779825</v>
      </c>
      <c r="I709" s="18">
        <v>100523629</v>
      </c>
      <c r="J709" s="18">
        <v>0</v>
      </c>
      <c r="K709" s="18">
        <v>0</v>
      </c>
      <c r="L709" s="18">
        <v>0</v>
      </c>
      <c r="M709" s="18">
        <v>100343377</v>
      </c>
      <c r="N709" s="19">
        <v>180252</v>
      </c>
      <c r="O709" s="18">
        <v>60922084</v>
      </c>
      <c r="P709" s="18">
        <v>297655100</v>
      </c>
      <c r="Q709" s="18">
        <v>2384220</v>
      </c>
      <c r="R709" s="18">
        <v>1070320</v>
      </c>
      <c r="S709" s="18">
        <v>712540</v>
      </c>
      <c r="T709" s="18">
        <v>1802488</v>
      </c>
      <c r="U709" s="18">
        <v>364546752</v>
      </c>
      <c r="V709" s="18">
        <v>0</v>
      </c>
      <c r="W709" s="18">
        <v>0</v>
      </c>
      <c r="X709" s="19">
        <v>1088847</v>
      </c>
      <c r="Y709" s="18">
        <v>225471.61</v>
      </c>
      <c r="Z709" s="18">
        <v>26089.41</v>
      </c>
      <c r="AA709" s="18">
        <v>0</v>
      </c>
      <c r="AB709" s="18">
        <v>0</v>
      </c>
      <c r="AC709" s="18">
        <v>251561.02</v>
      </c>
      <c r="AD709" s="18">
        <v>0</v>
      </c>
      <c r="AE709" s="18">
        <v>0</v>
      </c>
      <c r="AF709" s="18">
        <v>0</v>
      </c>
      <c r="AG709" s="18">
        <v>0</v>
      </c>
      <c r="AH709" s="20">
        <v>0</v>
      </c>
      <c r="AI709" s="21">
        <v>2.2469999999999999E-3</v>
      </c>
      <c r="AJ709" s="21">
        <v>2.5999999999999998E-4</v>
      </c>
      <c r="AK709" s="21">
        <v>0</v>
      </c>
      <c r="AL709" s="21">
        <v>0</v>
      </c>
      <c r="AM709" s="22">
        <v>2.5070000000000001E-3</v>
      </c>
      <c r="AN709" s="18">
        <v>0</v>
      </c>
      <c r="AO709" s="18">
        <v>0</v>
      </c>
      <c r="AP709" s="18">
        <v>0</v>
      </c>
      <c r="AQ709" s="18">
        <v>0</v>
      </c>
      <c r="AR709" s="18">
        <v>0</v>
      </c>
      <c r="AS709" s="18">
        <v>0</v>
      </c>
      <c r="AT709" s="18">
        <v>0</v>
      </c>
      <c r="AU709" s="18">
        <v>0</v>
      </c>
      <c r="AV709" s="18">
        <v>0</v>
      </c>
      <c r="AW709" s="18">
        <v>0</v>
      </c>
      <c r="AX709" s="37">
        <v>0</v>
      </c>
    </row>
    <row r="710" spans="1:50" ht="15.75" customHeight="1" x14ac:dyDescent="0.25">
      <c r="A710" s="16" t="s">
        <v>1089</v>
      </c>
      <c r="B710" s="16" t="s">
        <v>376</v>
      </c>
      <c r="C710" s="17" t="s">
        <v>964</v>
      </c>
      <c r="D710" s="23">
        <v>50584846</v>
      </c>
      <c r="E710" s="18">
        <v>2212800</v>
      </c>
      <c r="F710" s="18">
        <v>806790</v>
      </c>
      <c r="G710" s="18">
        <v>3256580</v>
      </c>
      <c r="H710" s="18">
        <v>24581365</v>
      </c>
      <c r="I710" s="18">
        <v>81442381</v>
      </c>
      <c r="J710" s="18">
        <v>0</v>
      </c>
      <c r="K710" s="18">
        <v>0</v>
      </c>
      <c r="L710" s="18">
        <v>0</v>
      </c>
      <c r="M710" s="18">
        <v>80169373</v>
      </c>
      <c r="N710" s="19">
        <v>1273008</v>
      </c>
      <c r="O710" s="18">
        <v>61755835</v>
      </c>
      <c r="P710" s="18">
        <v>85313579</v>
      </c>
      <c r="Q710" s="18">
        <v>4146380</v>
      </c>
      <c r="R710" s="18">
        <v>1419060</v>
      </c>
      <c r="S710" s="18">
        <v>3256810</v>
      </c>
      <c r="T710" s="18">
        <v>24607312</v>
      </c>
      <c r="U710" s="18">
        <v>180498976</v>
      </c>
      <c r="V710" s="18">
        <v>0</v>
      </c>
      <c r="W710" s="18">
        <v>0</v>
      </c>
      <c r="X710" s="19">
        <v>2453212</v>
      </c>
      <c r="Y710" s="18">
        <v>179554.03</v>
      </c>
      <c r="Z710" s="18">
        <v>0</v>
      </c>
      <c r="AA710" s="18">
        <v>0</v>
      </c>
      <c r="AB710" s="18">
        <v>0</v>
      </c>
      <c r="AC710" s="18">
        <v>179554.03</v>
      </c>
      <c r="AD710" s="18">
        <v>1.28</v>
      </c>
      <c r="AE710" s="18">
        <v>0</v>
      </c>
      <c r="AF710" s="18">
        <v>0</v>
      </c>
      <c r="AG710" s="18">
        <v>1.28</v>
      </c>
      <c r="AH710" s="20">
        <v>0</v>
      </c>
      <c r="AI710" s="21">
        <v>2.2396999999999999E-3</v>
      </c>
      <c r="AJ710" s="21">
        <v>0</v>
      </c>
      <c r="AK710" s="21">
        <v>0</v>
      </c>
      <c r="AL710" s="21">
        <v>0</v>
      </c>
      <c r="AM710" s="22">
        <v>2.2396999999999999E-3</v>
      </c>
      <c r="AN710" s="18">
        <v>0</v>
      </c>
      <c r="AO710" s="18">
        <v>0</v>
      </c>
      <c r="AP710" s="18">
        <v>0</v>
      </c>
      <c r="AQ710" s="18">
        <v>0</v>
      </c>
      <c r="AR710" s="18">
        <v>0</v>
      </c>
      <c r="AS710" s="18">
        <v>0</v>
      </c>
      <c r="AT710" s="18">
        <v>0</v>
      </c>
      <c r="AU710" s="18">
        <v>0</v>
      </c>
      <c r="AV710" s="18">
        <v>0</v>
      </c>
      <c r="AW710" s="18">
        <v>0</v>
      </c>
      <c r="AX710" s="37">
        <v>0</v>
      </c>
    </row>
    <row r="711" spans="1:50" ht="15.75" customHeight="1" x14ac:dyDescent="0.25">
      <c r="A711" s="16" t="s">
        <v>1090</v>
      </c>
      <c r="B711" s="16" t="s">
        <v>376</v>
      </c>
      <c r="C711" s="17" t="s">
        <v>964</v>
      </c>
      <c r="D711" s="23">
        <v>300002109</v>
      </c>
      <c r="E711" s="18">
        <v>4905342</v>
      </c>
      <c r="F711" s="18">
        <v>2100040</v>
      </c>
      <c r="G711" s="18">
        <v>2064713</v>
      </c>
      <c r="H711" s="18">
        <v>28739240</v>
      </c>
      <c r="I711" s="18">
        <v>337811444</v>
      </c>
      <c r="J711" s="18">
        <v>0</v>
      </c>
      <c r="K711" s="18">
        <v>0</v>
      </c>
      <c r="L711" s="18">
        <v>0</v>
      </c>
      <c r="M711" s="18">
        <v>332183674</v>
      </c>
      <c r="N711" s="19">
        <v>5627770</v>
      </c>
      <c r="O711" s="18">
        <v>109720855</v>
      </c>
      <c r="P711" s="18">
        <v>450393433</v>
      </c>
      <c r="Q711" s="18">
        <v>9969367</v>
      </c>
      <c r="R711" s="18">
        <v>3322043</v>
      </c>
      <c r="S711" s="18">
        <v>2065070</v>
      </c>
      <c r="T711" s="18">
        <v>37595576</v>
      </c>
      <c r="U711" s="18">
        <v>613066344</v>
      </c>
      <c r="V711" s="18">
        <v>0</v>
      </c>
      <c r="W711" s="18">
        <v>0</v>
      </c>
      <c r="X711" s="19">
        <v>9001029</v>
      </c>
      <c r="Y711" s="18">
        <v>300291.53999999998</v>
      </c>
      <c r="Z711" s="18">
        <v>0</v>
      </c>
      <c r="AA711" s="18">
        <v>0</v>
      </c>
      <c r="AB711" s="18">
        <v>0</v>
      </c>
      <c r="AC711" s="18">
        <v>300291.53999999998</v>
      </c>
      <c r="AD711" s="18">
        <v>1.64</v>
      </c>
      <c r="AE711" s="18">
        <v>0</v>
      </c>
      <c r="AF711" s="18">
        <v>0</v>
      </c>
      <c r="AG711" s="18">
        <v>1.64</v>
      </c>
      <c r="AH711" s="20">
        <v>0</v>
      </c>
      <c r="AI711" s="21">
        <v>9.0399999999999996E-4</v>
      </c>
      <c r="AJ711" s="21">
        <v>0</v>
      </c>
      <c r="AK711" s="21">
        <v>0</v>
      </c>
      <c r="AL711" s="21">
        <v>0</v>
      </c>
      <c r="AM711" s="22">
        <v>9.0399999999999996E-4</v>
      </c>
      <c r="AN711" s="18">
        <v>0</v>
      </c>
      <c r="AO711" s="18">
        <v>0</v>
      </c>
      <c r="AP711" s="18">
        <v>0</v>
      </c>
      <c r="AQ711" s="18">
        <v>0</v>
      </c>
      <c r="AR711" s="18">
        <v>0</v>
      </c>
      <c r="AS711" s="18">
        <v>0</v>
      </c>
      <c r="AT711" s="18">
        <v>0</v>
      </c>
      <c r="AU711" s="18">
        <v>0</v>
      </c>
      <c r="AV711" s="18">
        <v>0</v>
      </c>
      <c r="AW711" s="18">
        <v>0</v>
      </c>
      <c r="AX711" s="37">
        <v>0</v>
      </c>
    </row>
    <row r="712" spans="1:50" ht="15.75" customHeight="1" x14ac:dyDescent="0.25">
      <c r="A712" s="16" t="s">
        <v>1091</v>
      </c>
      <c r="B712" s="16" t="s">
        <v>376</v>
      </c>
      <c r="C712" s="17" t="s">
        <v>964</v>
      </c>
      <c r="D712" s="23">
        <v>147094658</v>
      </c>
      <c r="E712" s="18">
        <v>2561810</v>
      </c>
      <c r="F712" s="18">
        <v>1096430</v>
      </c>
      <c r="G712" s="18">
        <v>4632742</v>
      </c>
      <c r="H712" s="18">
        <v>8318204</v>
      </c>
      <c r="I712" s="18">
        <v>163703844</v>
      </c>
      <c r="J712" s="18">
        <v>0</v>
      </c>
      <c r="K712" s="18">
        <v>0</v>
      </c>
      <c r="L712" s="18">
        <v>0</v>
      </c>
      <c r="M712" s="18">
        <v>162914725</v>
      </c>
      <c r="N712" s="19">
        <v>789119</v>
      </c>
      <c r="O712" s="18">
        <v>86865154</v>
      </c>
      <c r="P712" s="18">
        <v>243288223</v>
      </c>
      <c r="Q712" s="18">
        <v>4725271</v>
      </c>
      <c r="R712" s="18">
        <v>1955948</v>
      </c>
      <c r="S712" s="18">
        <v>4632760</v>
      </c>
      <c r="T712" s="18">
        <v>8353992</v>
      </c>
      <c r="U712" s="18">
        <v>349821348</v>
      </c>
      <c r="V712" s="18">
        <v>0</v>
      </c>
      <c r="W712" s="18">
        <v>0</v>
      </c>
      <c r="X712" s="19">
        <v>2801684</v>
      </c>
      <c r="Y712" s="18">
        <v>265973.28999999998</v>
      </c>
      <c r="Z712" s="18">
        <v>141733.67000000001</v>
      </c>
      <c r="AA712" s="18">
        <v>0</v>
      </c>
      <c r="AB712" s="18">
        <v>0</v>
      </c>
      <c r="AC712" s="18">
        <v>407706.96</v>
      </c>
      <c r="AD712" s="18">
        <v>1.41</v>
      </c>
      <c r="AE712" s="18">
        <v>2.27</v>
      </c>
      <c r="AF712" s="18">
        <v>0</v>
      </c>
      <c r="AG712" s="18">
        <v>3.68</v>
      </c>
      <c r="AH712" s="20">
        <v>0</v>
      </c>
      <c r="AI712" s="21">
        <v>1.6325999999999999E-3</v>
      </c>
      <c r="AJ712" s="21">
        <v>8.7000000000000001E-4</v>
      </c>
      <c r="AK712" s="21">
        <v>0</v>
      </c>
      <c r="AL712" s="21">
        <v>0</v>
      </c>
      <c r="AM712" s="22">
        <v>2.5025999999999998E-3</v>
      </c>
      <c r="AN712" s="18">
        <v>0</v>
      </c>
      <c r="AO712" s="18">
        <v>0</v>
      </c>
      <c r="AP712" s="18">
        <v>0</v>
      </c>
      <c r="AQ712" s="18">
        <v>0</v>
      </c>
      <c r="AR712" s="18">
        <v>0</v>
      </c>
      <c r="AS712" s="18">
        <v>0</v>
      </c>
      <c r="AT712" s="18">
        <v>0</v>
      </c>
      <c r="AU712" s="18">
        <v>0</v>
      </c>
      <c r="AV712" s="18">
        <v>0</v>
      </c>
      <c r="AW712" s="18">
        <v>0</v>
      </c>
      <c r="AX712" s="37">
        <v>0</v>
      </c>
    </row>
    <row r="713" spans="1:50" ht="15.75" customHeight="1" x14ac:dyDescent="0.25">
      <c r="A713" s="16" t="s">
        <v>1092</v>
      </c>
      <c r="B713" s="16" t="s">
        <v>376</v>
      </c>
      <c r="C713" s="17" t="s">
        <v>964</v>
      </c>
      <c r="D713" s="23">
        <v>288571551</v>
      </c>
      <c r="E713" s="18">
        <v>3557320</v>
      </c>
      <c r="F713" s="18">
        <v>3205162</v>
      </c>
      <c r="G713" s="18">
        <v>745720</v>
      </c>
      <c r="H713" s="18">
        <v>16524227</v>
      </c>
      <c r="I713" s="18">
        <v>312603980</v>
      </c>
      <c r="J713" s="18">
        <v>0</v>
      </c>
      <c r="K713" s="18">
        <v>0</v>
      </c>
      <c r="L713" s="18">
        <v>0</v>
      </c>
      <c r="M713" s="18">
        <v>309061833</v>
      </c>
      <c r="N713" s="19">
        <v>3542147</v>
      </c>
      <c r="O713" s="18">
        <v>94323132</v>
      </c>
      <c r="P713" s="18">
        <v>418977389</v>
      </c>
      <c r="Q713" s="18">
        <v>7046129</v>
      </c>
      <c r="R713" s="18">
        <v>6540775</v>
      </c>
      <c r="S713" s="18">
        <v>745720</v>
      </c>
      <c r="T713" s="18">
        <v>19745437</v>
      </c>
      <c r="U713" s="18">
        <v>547378582</v>
      </c>
      <c r="V713" s="18">
        <v>0</v>
      </c>
      <c r="W713" s="18">
        <v>0</v>
      </c>
      <c r="X713" s="19">
        <v>5294683</v>
      </c>
      <c r="Y713" s="18">
        <v>499103.56</v>
      </c>
      <c r="Z713" s="18">
        <v>0</v>
      </c>
      <c r="AA713" s="18">
        <v>0</v>
      </c>
      <c r="AB713" s="18">
        <v>0</v>
      </c>
      <c r="AC713" s="18">
        <v>499103.56</v>
      </c>
      <c r="AD713" s="18">
        <v>0.51</v>
      </c>
      <c r="AE713" s="18">
        <v>0</v>
      </c>
      <c r="AF713" s="18">
        <v>0</v>
      </c>
      <c r="AG713" s="18">
        <v>0.51</v>
      </c>
      <c r="AH713" s="20">
        <v>0</v>
      </c>
      <c r="AI713" s="21">
        <v>1.6149000000000001E-3</v>
      </c>
      <c r="AJ713" s="21">
        <v>0</v>
      </c>
      <c r="AK713" s="21">
        <v>0</v>
      </c>
      <c r="AL713" s="21">
        <v>0</v>
      </c>
      <c r="AM713" s="22">
        <v>1.6149000000000001E-3</v>
      </c>
      <c r="AN713" s="18">
        <v>0</v>
      </c>
      <c r="AO713" s="18">
        <v>0</v>
      </c>
      <c r="AP713" s="18">
        <v>0</v>
      </c>
      <c r="AQ713" s="18">
        <v>0</v>
      </c>
      <c r="AR713" s="18">
        <v>0</v>
      </c>
      <c r="AS713" s="18">
        <v>0</v>
      </c>
      <c r="AT713" s="18">
        <v>0</v>
      </c>
      <c r="AU713" s="18">
        <v>0</v>
      </c>
      <c r="AV713" s="18">
        <v>0</v>
      </c>
      <c r="AW713" s="18">
        <v>0</v>
      </c>
      <c r="AX713" s="37">
        <v>0</v>
      </c>
    </row>
    <row r="714" spans="1:50" ht="15.75" customHeight="1" x14ac:dyDescent="0.25">
      <c r="A714" s="16" t="s">
        <v>1093</v>
      </c>
      <c r="B714" s="16" t="s">
        <v>376</v>
      </c>
      <c r="C714" s="17" t="s">
        <v>964</v>
      </c>
      <c r="D714" s="23">
        <v>3890686589</v>
      </c>
      <c r="E714" s="18">
        <v>10308132</v>
      </c>
      <c r="F714" s="18">
        <v>34728939</v>
      </c>
      <c r="G714" s="18">
        <v>104479961</v>
      </c>
      <c r="H714" s="18">
        <v>283786154</v>
      </c>
      <c r="I714" s="18">
        <v>4323989775</v>
      </c>
      <c r="J714" s="18">
        <v>0</v>
      </c>
      <c r="K714" s="18">
        <v>0</v>
      </c>
      <c r="L714" s="18">
        <v>75463020</v>
      </c>
      <c r="M714" s="18">
        <v>4239979654</v>
      </c>
      <c r="N714" s="19">
        <v>8547101</v>
      </c>
      <c r="O714" s="18">
        <v>1410914537</v>
      </c>
      <c r="P714" s="18">
        <v>6002708258</v>
      </c>
      <c r="Q714" s="18">
        <v>22487195</v>
      </c>
      <c r="R714" s="18">
        <v>74616891</v>
      </c>
      <c r="S714" s="18">
        <v>104594190</v>
      </c>
      <c r="T714" s="18">
        <v>311161801</v>
      </c>
      <c r="U714" s="18">
        <v>7926482872</v>
      </c>
      <c r="V714" s="18">
        <v>0</v>
      </c>
      <c r="W714" s="18">
        <v>0</v>
      </c>
      <c r="X714" s="19">
        <v>16207532</v>
      </c>
      <c r="Y714" s="18">
        <v>12064034.18</v>
      </c>
      <c r="Z714" s="18">
        <v>0</v>
      </c>
      <c r="AA714" s="18">
        <v>0</v>
      </c>
      <c r="AB714" s="18">
        <v>0</v>
      </c>
      <c r="AC714" s="18">
        <v>12064034.18</v>
      </c>
      <c r="AD714" s="18">
        <v>156898.73000000001</v>
      </c>
      <c r="AE714" s="18">
        <v>0</v>
      </c>
      <c r="AF714" s="18">
        <v>0</v>
      </c>
      <c r="AG714" s="18">
        <v>156898.73000000001</v>
      </c>
      <c r="AH714" s="20">
        <v>1.28</v>
      </c>
      <c r="AI714" s="21">
        <v>2.8822000000000001E-3</v>
      </c>
      <c r="AJ714" s="21">
        <v>0</v>
      </c>
      <c r="AK714" s="21">
        <v>0</v>
      </c>
      <c r="AL714" s="21">
        <v>0</v>
      </c>
      <c r="AM714" s="22">
        <v>2.8822000000000001E-3</v>
      </c>
      <c r="AN714" s="18">
        <v>210769.32</v>
      </c>
      <c r="AO714" s="18">
        <v>0</v>
      </c>
      <c r="AP714" s="18">
        <v>0</v>
      </c>
      <c r="AQ714" s="18">
        <v>0</v>
      </c>
      <c r="AR714" s="18">
        <v>210769.32</v>
      </c>
      <c r="AS714" s="18">
        <v>6276.75</v>
      </c>
      <c r="AT714" s="18">
        <v>0</v>
      </c>
      <c r="AU714" s="18">
        <v>0</v>
      </c>
      <c r="AV714" s="18">
        <v>0</v>
      </c>
      <c r="AW714" s="18">
        <v>6276.75</v>
      </c>
      <c r="AX714" s="37">
        <v>2.89</v>
      </c>
    </row>
    <row r="715" spans="1:50" ht="15.75" customHeight="1" x14ac:dyDescent="0.25">
      <c r="A715" s="16" t="s">
        <v>1094</v>
      </c>
      <c r="B715" s="16" t="s">
        <v>376</v>
      </c>
      <c r="C715" s="17" t="s">
        <v>964</v>
      </c>
      <c r="D715" s="23">
        <v>61531125</v>
      </c>
      <c r="E715" s="18">
        <v>3131985</v>
      </c>
      <c r="F715" s="18">
        <v>318890</v>
      </c>
      <c r="G715" s="18">
        <v>578310</v>
      </c>
      <c r="H715" s="18">
        <v>12844552</v>
      </c>
      <c r="I715" s="18">
        <v>78404862</v>
      </c>
      <c r="J715" s="18">
        <v>0</v>
      </c>
      <c r="K715" s="18">
        <v>0</v>
      </c>
      <c r="L715" s="18">
        <v>0</v>
      </c>
      <c r="M715" s="18">
        <v>73144394</v>
      </c>
      <c r="N715" s="19">
        <v>5260468</v>
      </c>
      <c r="O715" s="18">
        <v>37133010</v>
      </c>
      <c r="P715" s="18">
        <v>115115334</v>
      </c>
      <c r="Q715" s="18">
        <v>7322417</v>
      </c>
      <c r="R715" s="18">
        <v>574239</v>
      </c>
      <c r="S715" s="18">
        <v>578310</v>
      </c>
      <c r="T715" s="18">
        <v>13272552</v>
      </c>
      <c r="U715" s="18">
        <v>173995862</v>
      </c>
      <c r="V715" s="18">
        <v>0</v>
      </c>
      <c r="W715" s="18">
        <v>0</v>
      </c>
      <c r="X715" s="19">
        <v>12597371</v>
      </c>
      <c r="Y715" s="18">
        <v>72188.81</v>
      </c>
      <c r="Z715" s="18">
        <v>0</v>
      </c>
      <c r="AA715" s="18">
        <v>0</v>
      </c>
      <c r="AB715" s="18">
        <v>0</v>
      </c>
      <c r="AC715" s="18">
        <v>72188.81</v>
      </c>
      <c r="AD715" s="18">
        <v>0.28999999999999998</v>
      </c>
      <c r="AE715" s="18">
        <v>0</v>
      </c>
      <c r="AF715" s="18">
        <v>0</v>
      </c>
      <c r="AG715" s="18">
        <v>0.28999999999999998</v>
      </c>
      <c r="AH715" s="20">
        <v>0</v>
      </c>
      <c r="AI715" s="21">
        <v>9.8689999999999997E-4</v>
      </c>
      <c r="AJ715" s="21">
        <v>0</v>
      </c>
      <c r="AK715" s="21">
        <v>0</v>
      </c>
      <c r="AL715" s="21">
        <v>0</v>
      </c>
      <c r="AM715" s="22">
        <v>9.8689999999999997E-4</v>
      </c>
      <c r="AN715" s="18">
        <v>0</v>
      </c>
      <c r="AO715" s="18">
        <v>0</v>
      </c>
      <c r="AP715" s="18">
        <v>0</v>
      </c>
      <c r="AQ715" s="18">
        <v>0</v>
      </c>
      <c r="AR715" s="18">
        <v>0</v>
      </c>
      <c r="AS715" s="18">
        <v>0</v>
      </c>
      <c r="AT715" s="18">
        <v>0</v>
      </c>
      <c r="AU715" s="18">
        <v>0</v>
      </c>
      <c r="AV715" s="18">
        <v>0</v>
      </c>
      <c r="AW715" s="18">
        <v>0</v>
      </c>
      <c r="AX715" s="37">
        <v>0</v>
      </c>
    </row>
    <row r="716" spans="1:50" ht="15.75" customHeight="1" x14ac:dyDescent="0.25">
      <c r="A716" s="16" t="s">
        <v>1095</v>
      </c>
      <c r="B716" s="16" t="s">
        <v>376</v>
      </c>
      <c r="C716" s="17" t="s">
        <v>964</v>
      </c>
      <c r="D716" s="23">
        <v>135728600</v>
      </c>
      <c r="E716" s="18">
        <v>796270</v>
      </c>
      <c r="F716" s="18">
        <v>4493480</v>
      </c>
      <c r="G716" s="18">
        <v>5317200</v>
      </c>
      <c r="H716" s="18">
        <v>21055481</v>
      </c>
      <c r="I716" s="18">
        <v>167391031</v>
      </c>
      <c r="J716" s="18">
        <v>0</v>
      </c>
      <c r="K716" s="18">
        <v>0</v>
      </c>
      <c r="L716" s="18">
        <v>0</v>
      </c>
      <c r="M716" s="18">
        <v>167263219</v>
      </c>
      <c r="N716" s="19">
        <v>127812</v>
      </c>
      <c r="O716" s="18">
        <v>37050912</v>
      </c>
      <c r="P716" s="18">
        <v>165414226</v>
      </c>
      <c r="Q716" s="18">
        <v>1713000</v>
      </c>
      <c r="R716" s="18">
        <v>9445911</v>
      </c>
      <c r="S716" s="18">
        <v>5317200</v>
      </c>
      <c r="T716" s="18">
        <v>21055481</v>
      </c>
      <c r="U716" s="18">
        <v>239996730</v>
      </c>
      <c r="V716" s="18">
        <v>0</v>
      </c>
      <c r="W716" s="18">
        <v>0</v>
      </c>
      <c r="X716" s="19">
        <v>229395</v>
      </c>
      <c r="Y716" s="18">
        <v>184206.23</v>
      </c>
      <c r="Z716" s="18">
        <v>0</v>
      </c>
      <c r="AA716" s="18">
        <v>0</v>
      </c>
      <c r="AB716" s="18">
        <v>0</v>
      </c>
      <c r="AC716" s="18">
        <v>184206.23</v>
      </c>
      <c r="AD716" s="18">
        <v>0.89</v>
      </c>
      <c r="AE716" s="18">
        <v>0</v>
      </c>
      <c r="AF716" s="18">
        <v>0</v>
      </c>
      <c r="AG716" s="18">
        <v>0.89</v>
      </c>
      <c r="AH716" s="20">
        <v>0</v>
      </c>
      <c r="AI716" s="21">
        <v>1.1012999999999999E-3</v>
      </c>
      <c r="AJ716" s="21">
        <v>0</v>
      </c>
      <c r="AK716" s="21">
        <v>0</v>
      </c>
      <c r="AL716" s="21">
        <v>0</v>
      </c>
      <c r="AM716" s="22">
        <v>1.1012999999999999E-3</v>
      </c>
      <c r="AN716" s="18">
        <v>0</v>
      </c>
      <c r="AO716" s="18">
        <v>0</v>
      </c>
      <c r="AP716" s="18">
        <v>0</v>
      </c>
      <c r="AQ716" s="18">
        <v>0</v>
      </c>
      <c r="AR716" s="18">
        <v>0</v>
      </c>
      <c r="AS716" s="18">
        <v>0</v>
      </c>
      <c r="AT716" s="18">
        <v>0</v>
      </c>
      <c r="AU716" s="18">
        <v>0</v>
      </c>
      <c r="AV716" s="18">
        <v>0</v>
      </c>
      <c r="AW716" s="18">
        <v>0</v>
      </c>
      <c r="AX716" s="37">
        <v>0</v>
      </c>
    </row>
    <row r="717" spans="1:50" ht="15.75" customHeight="1" x14ac:dyDescent="0.25">
      <c r="A717" s="16" t="s">
        <v>1096</v>
      </c>
      <c r="B717" s="16" t="s">
        <v>376</v>
      </c>
      <c r="C717" s="17" t="s">
        <v>964</v>
      </c>
      <c r="D717" s="23">
        <v>63643479</v>
      </c>
      <c r="E717" s="18">
        <v>2432610</v>
      </c>
      <c r="F717" s="18">
        <v>765440</v>
      </c>
      <c r="G717" s="18">
        <v>4607080</v>
      </c>
      <c r="H717" s="18">
        <v>11448889</v>
      </c>
      <c r="I717" s="18">
        <v>82897498</v>
      </c>
      <c r="J717" s="18">
        <v>0</v>
      </c>
      <c r="K717" s="18">
        <v>0</v>
      </c>
      <c r="L717" s="18">
        <v>0</v>
      </c>
      <c r="M717" s="18">
        <v>81111584</v>
      </c>
      <c r="N717" s="19">
        <v>1785914</v>
      </c>
      <c r="O717" s="18">
        <v>28562237</v>
      </c>
      <c r="P717" s="18">
        <v>104665068</v>
      </c>
      <c r="Q717" s="18">
        <v>5536368</v>
      </c>
      <c r="R717" s="18">
        <v>1324880</v>
      </c>
      <c r="S717" s="18">
        <v>4607080</v>
      </c>
      <c r="T717" s="18">
        <v>11448889</v>
      </c>
      <c r="U717" s="18">
        <v>156144522</v>
      </c>
      <c r="V717" s="18">
        <v>0</v>
      </c>
      <c r="W717" s="18">
        <v>0</v>
      </c>
      <c r="X717" s="19">
        <v>2753232</v>
      </c>
      <c r="Y717" s="18">
        <v>158839.57</v>
      </c>
      <c r="Z717" s="18">
        <v>0</v>
      </c>
      <c r="AA717" s="18">
        <v>0</v>
      </c>
      <c r="AB717" s="18">
        <v>0</v>
      </c>
      <c r="AC717" s="18">
        <v>158839.57</v>
      </c>
      <c r="AD717" s="18">
        <v>1.26</v>
      </c>
      <c r="AE717" s="18">
        <v>0</v>
      </c>
      <c r="AF717" s="18">
        <v>0</v>
      </c>
      <c r="AG717" s="18">
        <v>1.26</v>
      </c>
      <c r="AH717" s="20">
        <v>0</v>
      </c>
      <c r="AI717" s="21">
        <v>1.9583000000000001E-3</v>
      </c>
      <c r="AJ717" s="21">
        <v>0</v>
      </c>
      <c r="AK717" s="21">
        <v>0</v>
      </c>
      <c r="AL717" s="21">
        <v>0</v>
      </c>
      <c r="AM717" s="22">
        <v>1.9583000000000001E-3</v>
      </c>
      <c r="AN717" s="18">
        <v>0</v>
      </c>
      <c r="AO717" s="18">
        <v>0</v>
      </c>
      <c r="AP717" s="18">
        <v>0</v>
      </c>
      <c r="AQ717" s="18">
        <v>0</v>
      </c>
      <c r="AR717" s="18">
        <v>0</v>
      </c>
      <c r="AS717" s="18">
        <v>0</v>
      </c>
      <c r="AT717" s="18">
        <v>0</v>
      </c>
      <c r="AU717" s="18">
        <v>0</v>
      </c>
      <c r="AV717" s="18">
        <v>0</v>
      </c>
      <c r="AW717" s="18">
        <v>0</v>
      </c>
      <c r="AX717" s="37">
        <v>0</v>
      </c>
    </row>
    <row r="718" spans="1:50" ht="15.75" customHeight="1" x14ac:dyDescent="0.25">
      <c r="A718" s="16" t="s">
        <v>1097</v>
      </c>
      <c r="B718" s="16" t="s">
        <v>376</v>
      </c>
      <c r="C718" s="17" t="s">
        <v>964</v>
      </c>
      <c r="D718" s="23">
        <v>89503638</v>
      </c>
      <c r="E718" s="18">
        <v>1348481</v>
      </c>
      <c r="F718" s="18">
        <v>896020</v>
      </c>
      <c r="G718" s="18">
        <v>324760</v>
      </c>
      <c r="H718" s="18">
        <v>93115103</v>
      </c>
      <c r="I718" s="18">
        <v>185188002</v>
      </c>
      <c r="J718" s="18">
        <v>0</v>
      </c>
      <c r="K718" s="18">
        <v>0</v>
      </c>
      <c r="L718" s="18">
        <v>0</v>
      </c>
      <c r="M718" s="18">
        <v>184104028</v>
      </c>
      <c r="N718" s="19">
        <v>1083974</v>
      </c>
      <c r="O718" s="18">
        <v>24809074</v>
      </c>
      <c r="P718" s="18">
        <v>141085342</v>
      </c>
      <c r="Q718" s="18">
        <v>2937550</v>
      </c>
      <c r="R718" s="18">
        <v>1349810</v>
      </c>
      <c r="S718" s="18">
        <v>325420</v>
      </c>
      <c r="T718" s="18">
        <v>153693562</v>
      </c>
      <c r="U718" s="18">
        <v>324200758</v>
      </c>
      <c r="V718" s="18">
        <v>0</v>
      </c>
      <c r="W718" s="18">
        <v>0</v>
      </c>
      <c r="X718" s="19">
        <v>1921567</v>
      </c>
      <c r="Y718" s="18">
        <v>72684.13</v>
      </c>
      <c r="Z718" s="18">
        <v>0</v>
      </c>
      <c r="AA718" s="18">
        <v>0</v>
      </c>
      <c r="AB718" s="18">
        <v>0</v>
      </c>
      <c r="AC718" s="18">
        <v>72684.13</v>
      </c>
      <c r="AD718" s="18">
        <v>0.42</v>
      </c>
      <c r="AE718" s="18">
        <v>0</v>
      </c>
      <c r="AF718" s="18">
        <v>0</v>
      </c>
      <c r="AG718" s="18">
        <v>0.42</v>
      </c>
      <c r="AH718" s="20">
        <v>0</v>
      </c>
      <c r="AI718" s="21">
        <v>3.948E-4</v>
      </c>
      <c r="AJ718" s="21">
        <v>0</v>
      </c>
      <c r="AK718" s="21">
        <v>0</v>
      </c>
      <c r="AL718" s="21">
        <v>0</v>
      </c>
      <c r="AM718" s="22">
        <v>3.948E-4</v>
      </c>
      <c r="AN718" s="18">
        <v>0</v>
      </c>
      <c r="AO718" s="18">
        <v>0</v>
      </c>
      <c r="AP718" s="18">
        <v>0</v>
      </c>
      <c r="AQ718" s="18">
        <v>0</v>
      </c>
      <c r="AR718" s="18">
        <v>0</v>
      </c>
      <c r="AS718" s="18">
        <v>0</v>
      </c>
      <c r="AT718" s="18">
        <v>0</v>
      </c>
      <c r="AU718" s="18">
        <v>0</v>
      </c>
      <c r="AV718" s="18">
        <v>0</v>
      </c>
      <c r="AW718" s="18">
        <v>0</v>
      </c>
      <c r="AX718" s="37">
        <v>0</v>
      </c>
    </row>
    <row r="719" spans="1:50" ht="15.75" customHeight="1" x14ac:dyDescent="0.25">
      <c r="A719" s="16" t="s">
        <v>1098</v>
      </c>
      <c r="B719" s="16" t="s">
        <v>376</v>
      </c>
      <c r="C719" s="17" t="s">
        <v>964</v>
      </c>
      <c r="D719" s="23">
        <v>122798914</v>
      </c>
      <c r="E719" s="18">
        <v>1238600</v>
      </c>
      <c r="F719" s="18">
        <v>1151610</v>
      </c>
      <c r="G719" s="18">
        <v>9046670</v>
      </c>
      <c r="H719" s="18">
        <v>13137821</v>
      </c>
      <c r="I719" s="18">
        <v>147373615</v>
      </c>
      <c r="J719" s="18">
        <v>0</v>
      </c>
      <c r="K719" s="18">
        <v>0</v>
      </c>
      <c r="L719" s="18">
        <v>0</v>
      </c>
      <c r="M719" s="18">
        <v>145526111</v>
      </c>
      <c r="N719" s="19">
        <v>1847504</v>
      </c>
      <c r="O719" s="18">
        <v>50793115</v>
      </c>
      <c r="P719" s="18">
        <v>198797123</v>
      </c>
      <c r="Q719" s="18">
        <v>3220850</v>
      </c>
      <c r="R719" s="18">
        <v>1939890</v>
      </c>
      <c r="S719" s="18">
        <v>9046670</v>
      </c>
      <c r="T719" s="18">
        <v>21982583</v>
      </c>
      <c r="U719" s="18">
        <v>285780231</v>
      </c>
      <c r="V719" s="18">
        <v>0</v>
      </c>
      <c r="W719" s="18">
        <v>0</v>
      </c>
      <c r="X719" s="19">
        <v>2465083</v>
      </c>
      <c r="Y719" s="18">
        <v>57453.63</v>
      </c>
      <c r="Z719" s="18">
        <v>0</v>
      </c>
      <c r="AA719" s="18">
        <v>0</v>
      </c>
      <c r="AB719" s="18">
        <v>0</v>
      </c>
      <c r="AC719" s="18">
        <v>57453.63</v>
      </c>
      <c r="AD719" s="18">
        <v>0.12</v>
      </c>
      <c r="AE719" s="18">
        <v>0</v>
      </c>
      <c r="AF719" s="18">
        <v>0</v>
      </c>
      <c r="AG719" s="18">
        <v>0.12</v>
      </c>
      <c r="AH719" s="20">
        <v>0</v>
      </c>
      <c r="AI719" s="21">
        <v>3.948E-4</v>
      </c>
      <c r="AJ719" s="21">
        <v>0</v>
      </c>
      <c r="AK719" s="21">
        <v>0</v>
      </c>
      <c r="AL719" s="21">
        <v>0</v>
      </c>
      <c r="AM719" s="22">
        <v>3.948E-4</v>
      </c>
      <c r="AN719" s="18">
        <v>0</v>
      </c>
      <c r="AO719" s="18">
        <v>0</v>
      </c>
      <c r="AP719" s="18">
        <v>0</v>
      </c>
      <c r="AQ719" s="18">
        <v>0</v>
      </c>
      <c r="AR719" s="18">
        <v>0</v>
      </c>
      <c r="AS719" s="18">
        <v>0</v>
      </c>
      <c r="AT719" s="18">
        <v>0</v>
      </c>
      <c r="AU719" s="18">
        <v>0</v>
      </c>
      <c r="AV719" s="18">
        <v>0</v>
      </c>
      <c r="AW719" s="18">
        <v>0</v>
      </c>
      <c r="AX719" s="37">
        <v>0</v>
      </c>
    </row>
    <row r="720" spans="1:50" ht="15.75" customHeight="1" x14ac:dyDescent="0.25">
      <c r="A720" s="16" t="s">
        <v>1099</v>
      </c>
      <c r="B720" s="16" t="s">
        <v>376</v>
      </c>
      <c r="C720" s="17" t="s">
        <v>964</v>
      </c>
      <c r="D720" s="23">
        <v>57030091</v>
      </c>
      <c r="E720" s="18">
        <v>1955300</v>
      </c>
      <c r="F720" s="18">
        <v>729825</v>
      </c>
      <c r="G720" s="18">
        <v>1730</v>
      </c>
      <c r="H720" s="18">
        <v>3771636</v>
      </c>
      <c r="I720" s="18">
        <v>63488582</v>
      </c>
      <c r="J720" s="18">
        <v>0</v>
      </c>
      <c r="K720" s="18">
        <v>0</v>
      </c>
      <c r="L720" s="18">
        <v>0</v>
      </c>
      <c r="M720" s="18">
        <v>63488582</v>
      </c>
      <c r="N720" s="19">
        <v>0</v>
      </c>
      <c r="O720" s="18">
        <v>41727599</v>
      </c>
      <c r="P720" s="18">
        <v>110783798</v>
      </c>
      <c r="Q720" s="18">
        <v>4036932</v>
      </c>
      <c r="R720" s="18">
        <v>1205984</v>
      </c>
      <c r="S720" s="18">
        <v>1730</v>
      </c>
      <c r="T720" s="18">
        <v>3771636</v>
      </c>
      <c r="U720" s="18">
        <v>161527679</v>
      </c>
      <c r="V720" s="18">
        <v>0</v>
      </c>
      <c r="W720" s="18">
        <v>0</v>
      </c>
      <c r="X720" s="19">
        <v>0</v>
      </c>
      <c r="Y720" s="18">
        <v>79360.91</v>
      </c>
      <c r="Z720" s="18">
        <v>0</v>
      </c>
      <c r="AA720" s="18">
        <v>0</v>
      </c>
      <c r="AB720" s="18">
        <v>0</v>
      </c>
      <c r="AC720" s="18">
        <v>79360.91</v>
      </c>
      <c r="AD720" s="18">
        <v>0.38</v>
      </c>
      <c r="AE720" s="18">
        <v>0</v>
      </c>
      <c r="AF720" s="18">
        <v>0</v>
      </c>
      <c r="AG720" s="18">
        <v>0.38</v>
      </c>
      <c r="AH720" s="20">
        <v>0</v>
      </c>
      <c r="AI720" s="21">
        <v>1.25E-3</v>
      </c>
      <c r="AJ720" s="21">
        <v>0</v>
      </c>
      <c r="AK720" s="21">
        <v>0</v>
      </c>
      <c r="AL720" s="21">
        <v>0</v>
      </c>
      <c r="AM720" s="22">
        <v>1.25E-3</v>
      </c>
      <c r="AN720" s="18">
        <v>0</v>
      </c>
      <c r="AO720" s="18">
        <v>0</v>
      </c>
      <c r="AP720" s="18">
        <v>0</v>
      </c>
      <c r="AQ720" s="18">
        <v>0</v>
      </c>
      <c r="AR720" s="18">
        <v>0</v>
      </c>
      <c r="AS720" s="18">
        <v>0</v>
      </c>
      <c r="AT720" s="18">
        <v>0</v>
      </c>
      <c r="AU720" s="18">
        <v>0</v>
      </c>
      <c r="AV720" s="18">
        <v>0</v>
      </c>
      <c r="AW720" s="18">
        <v>0</v>
      </c>
      <c r="AX720" s="37">
        <v>0</v>
      </c>
    </row>
    <row r="721" spans="1:50" ht="15.75" customHeight="1" x14ac:dyDescent="0.25">
      <c r="A721" s="16" t="s">
        <v>1100</v>
      </c>
      <c r="B721" s="16" t="s">
        <v>376</v>
      </c>
      <c r="C721" s="17" t="s">
        <v>964</v>
      </c>
      <c r="D721" s="23">
        <v>52857615</v>
      </c>
      <c r="E721" s="18">
        <v>811250</v>
      </c>
      <c r="F721" s="18">
        <v>489135</v>
      </c>
      <c r="G721" s="18">
        <v>172330</v>
      </c>
      <c r="H721" s="18">
        <v>2151935</v>
      </c>
      <c r="I721" s="18">
        <v>56482265</v>
      </c>
      <c r="J721" s="18">
        <v>0</v>
      </c>
      <c r="K721" s="18">
        <v>0</v>
      </c>
      <c r="L721" s="18">
        <v>0</v>
      </c>
      <c r="M721" s="18">
        <v>56358769</v>
      </c>
      <c r="N721" s="19">
        <v>123496</v>
      </c>
      <c r="O721" s="18">
        <v>26329952</v>
      </c>
      <c r="P721" s="18">
        <v>89225304</v>
      </c>
      <c r="Q721" s="18">
        <v>1415250</v>
      </c>
      <c r="R721" s="18">
        <v>645463</v>
      </c>
      <c r="S721" s="18">
        <v>172330</v>
      </c>
      <c r="T721" s="18">
        <v>2151935</v>
      </c>
      <c r="U721" s="18">
        <v>119940234</v>
      </c>
      <c r="V721" s="18">
        <v>0</v>
      </c>
      <c r="W721" s="18">
        <v>0</v>
      </c>
      <c r="X721" s="19">
        <v>289564</v>
      </c>
      <c r="Y721" s="18">
        <v>66875.17</v>
      </c>
      <c r="Z721" s="18">
        <v>0</v>
      </c>
      <c r="AA721" s="18">
        <v>0</v>
      </c>
      <c r="AB721" s="18">
        <v>0</v>
      </c>
      <c r="AC721" s="18">
        <v>66875.17</v>
      </c>
      <c r="AD721" s="18">
        <v>0.18</v>
      </c>
      <c r="AE721" s="18">
        <v>0</v>
      </c>
      <c r="AF721" s="18">
        <v>0</v>
      </c>
      <c r="AG721" s="18">
        <v>0.18</v>
      </c>
      <c r="AH721" s="20">
        <v>0</v>
      </c>
      <c r="AI721" s="21">
        <v>1.1865999999999999E-3</v>
      </c>
      <c r="AJ721" s="21">
        <v>0</v>
      </c>
      <c r="AK721" s="21">
        <v>0</v>
      </c>
      <c r="AL721" s="21">
        <v>0</v>
      </c>
      <c r="AM721" s="22">
        <v>1.1865999999999999E-3</v>
      </c>
      <c r="AN721" s="18">
        <v>0</v>
      </c>
      <c r="AO721" s="18">
        <v>0</v>
      </c>
      <c r="AP721" s="18">
        <v>0</v>
      </c>
      <c r="AQ721" s="18">
        <v>0</v>
      </c>
      <c r="AR721" s="18">
        <v>0</v>
      </c>
      <c r="AS721" s="18">
        <v>0</v>
      </c>
      <c r="AT721" s="18">
        <v>0</v>
      </c>
      <c r="AU721" s="18">
        <v>0</v>
      </c>
      <c r="AV721" s="18">
        <v>0</v>
      </c>
      <c r="AW721" s="18">
        <v>0</v>
      </c>
      <c r="AX721" s="37">
        <v>0</v>
      </c>
    </row>
    <row r="722" spans="1:50" ht="15.75" customHeight="1" x14ac:dyDescent="0.25">
      <c r="A722" s="16" t="s">
        <v>1101</v>
      </c>
      <c r="B722" s="16" t="s">
        <v>378</v>
      </c>
      <c r="C722" s="17" t="s">
        <v>964</v>
      </c>
      <c r="D722" s="23">
        <v>48671413</v>
      </c>
      <c r="E722" s="18">
        <v>0</v>
      </c>
      <c r="F722" s="18">
        <v>629940</v>
      </c>
      <c r="G722" s="18">
        <v>566340</v>
      </c>
      <c r="H722" s="18">
        <v>2682790</v>
      </c>
      <c r="I722" s="18">
        <v>52550483</v>
      </c>
      <c r="J722" s="18">
        <v>0</v>
      </c>
      <c r="K722" s="18">
        <v>0</v>
      </c>
      <c r="L722" s="18">
        <v>0</v>
      </c>
      <c r="M722" s="18">
        <v>52550483</v>
      </c>
      <c r="N722" s="19">
        <v>0</v>
      </c>
      <c r="O722" s="18">
        <v>37215122</v>
      </c>
      <c r="P722" s="18">
        <v>55302450</v>
      </c>
      <c r="Q722" s="18">
        <v>0</v>
      </c>
      <c r="R722" s="18">
        <v>651690</v>
      </c>
      <c r="S722" s="18">
        <v>566340</v>
      </c>
      <c r="T722" s="18">
        <v>2711442</v>
      </c>
      <c r="U722" s="18">
        <v>96447044</v>
      </c>
      <c r="V722" s="18">
        <v>0</v>
      </c>
      <c r="W722" s="18">
        <v>0</v>
      </c>
      <c r="X722" s="19">
        <v>0</v>
      </c>
      <c r="Y722" s="18">
        <v>116505.06</v>
      </c>
      <c r="Z722" s="18">
        <v>0</v>
      </c>
      <c r="AA722" s="18">
        <v>0</v>
      </c>
      <c r="AB722" s="18">
        <v>0</v>
      </c>
      <c r="AC722" s="18">
        <v>116505.06</v>
      </c>
      <c r="AD722" s="18">
        <v>568.57000000000005</v>
      </c>
      <c r="AE722" s="18">
        <v>0</v>
      </c>
      <c r="AF722" s="18">
        <v>0</v>
      </c>
      <c r="AG722" s="18">
        <v>568.57000000000005</v>
      </c>
      <c r="AH722" s="20">
        <v>0.49</v>
      </c>
      <c r="AI722" s="21">
        <v>2.2277999999999998E-3</v>
      </c>
      <c r="AJ722" s="21">
        <v>0</v>
      </c>
      <c r="AK722" s="21">
        <v>0</v>
      </c>
      <c r="AL722" s="21">
        <v>0</v>
      </c>
      <c r="AM722" s="22">
        <v>2.2277999999999998E-3</v>
      </c>
      <c r="AN722" s="18">
        <v>0</v>
      </c>
      <c r="AO722" s="18">
        <v>0</v>
      </c>
      <c r="AP722" s="18">
        <v>0</v>
      </c>
      <c r="AQ722" s="18">
        <v>0</v>
      </c>
      <c r="AR722" s="18">
        <v>0</v>
      </c>
      <c r="AS722" s="18">
        <v>0</v>
      </c>
      <c r="AT722" s="18">
        <v>0</v>
      </c>
      <c r="AU722" s="18">
        <v>0</v>
      </c>
      <c r="AV722" s="18">
        <v>0</v>
      </c>
      <c r="AW722" s="18">
        <v>0</v>
      </c>
      <c r="AX722" s="37">
        <v>0</v>
      </c>
    </row>
    <row r="723" spans="1:50" ht="15.75" customHeight="1" x14ac:dyDescent="0.25">
      <c r="A723" s="16" t="s">
        <v>1102</v>
      </c>
      <c r="B723" s="16" t="s">
        <v>378</v>
      </c>
      <c r="C723" s="17" t="s">
        <v>964</v>
      </c>
      <c r="D723" s="23">
        <v>90015667</v>
      </c>
      <c r="E723" s="18">
        <v>0</v>
      </c>
      <c r="F723" s="18">
        <v>939344</v>
      </c>
      <c r="G723" s="18">
        <v>4556070</v>
      </c>
      <c r="H723" s="18">
        <v>6295101</v>
      </c>
      <c r="I723" s="18">
        <v>101806182</v>
      </c>
      <c r="J723" s="18">
        <v>0</v>
      </c>
      <c r="K723" s="18">
        <v>0</v>
      </c>
      <c r="L723" s="18">
        <v>0</v>
      </c>
      <c r="M723" s="18">
        <v>101806182</v>
      </c>
      <c r="N723" s="19">
        <v>0</v>
      </c>
      <c r="O723" s="18">
        <v>37666155</v>
      </c>
      <c r="P723" s="18">
        <v>111265150</v>
      </c>
      <c r="Q723" s="18">
        <v>0</v>
      </c>
      <c r="R723" s="18">
        <v>992580</v>
      </c>
      <c r="S723" s="18">
        <v>4556070</v>
      </c>
      <c r="T723" s="18">
        <v>6559674</v>
      </c>
      <c r="U723" s="18">
        <v>161039629</v>
      </c>
      <c r="V723" s="18">
        <v>0</v>
      </c>
      <c r="W723" s="18">
        <v>0</v>
      </c>
      <c r="X723" s="19">
        <v>0</v>
      </c>
      <c r="Y723" s="18">
        <v>84916.52</v>
      </c>
      <c r="Z723" s="18">
        <v>0</v>
      </c>
      <c r="AA723" s="18">
        <v>0</v>
      </c>
      <c r="AB723" s="18">
        <v>0</v>
      </c>
      <c r="AC723" s="18">
        <v>84916.52</v>
      </c>
      <c r="AD723" s="18">
        <v>10.220000000000001</v>
      </c>
      <c r="AE723" s="18">
        <v>0</v>
      </c>
      <c r="AF723" s="18">
        <v>0</v>
      </c>
      <c r="AG723" s="18">
        <v>10.220000000000001</v>
      </c>
      <c r="AH723" s="20">
        <v>0.01</v>
      </c>
      <c r="AI723" s="21">
        <v>8.342E-4</v>
      </c>
      <c r="AJ723" s="21">
        <v>0</v>
      </c>
      <c r="AK723" s="21">
        <v>0</v>
      </c>
      <c r="AL723" s="21">
        <v>0</v>
      </c>
      <c r="AM723" s="22">
        <v>8.342E-4</v>
      </c>
      <c r="AN723" s="18">
        <v>0</v>
      </c>
      <c r="AO723" s="18">
        <v>0</v>
      </c>
      <c r="AP723" s="18">
        <v>0</v>
      </c>
      <c r="AQ723" s="18">
        <v>0</v>
      </c>
      <c r="AR723" s="18">
        <v>0</v>
      </c>
      <c r="AS723" s="18">
        <v>0</v>
      </c>
      <c r="AT723" s="18">
        <v>0</v>
      </c>
      <c r="AU723" s="18">
        <v>0</v>
      </c>
      <c r="AV723" s="18">
        <v>0</v>
      </c>
      <c r="AW723" s="18">
        <v>0</v>
      </c>
      <c r="AX723" s="37">
        <v>0</v>
      </c>
    </row>
    <row r="724" spans="1:50" ht="15.75" customHeight="1" x14ac:dyDescent="0.25">
      <c r="A724" s="16" t="s">
        <v>1103</v>
      </c>
      <c r="B724" s="16" t="s">
        <v>378</v>
      </c>
      <c r="C724" s="17" t="s">
        <v>964</v>
      </c>
      <c r="D724" s="23">
        <v>10675104</v>
      </c>
      <c r="E724" s="18">
        <v>0</v>
      </c>
      <c r="F724" s="18">
        <v>171300</v>
      </c>
      <c r="G724" s="18">
        <v>78810</v>
      </c>
      <c r="H724" s="18">
        <v>1105730</v>
      </c>
      <c r="I724" s="18">
        <v>12030944</v>
      </c>
      <c r="J724" s="18">
        <v>0</v>
      </c>
      <c r="K724" s="18">
        <v>0</v>
      </c>
      <c r="L724" s="18">
        <v>0</v>
      </c>
      <c r="M724" s="18">
        <v>12030944</v>
      </c>
      <c r="N724" s="19">
        <v>0</v>
      </c>
      <c r="O724" s="18">
        <v>6092454</v>
      </c>
      <c r="P724" s="18">
        <v>11489600</v>
      </c>
      <c r="Q724" s="18">
        <v>0</v>
      </c>
      <c r="R724" s="18">
        <v>171300</v>
      </c>
      <c r="S724" s="18">
        <v>78810</v>
      </c>
      <c r="T724" s="18">
        <v>1176997</v>
      </c>
      <c r="U724" s="18">
        <v>19009161</v>
      </c>
      <c r="V724" s="18">
        <v>0</v>
      </c>
      <c r="W724" s="18">
        <v>0</v>
      </c>
      <c r="X724" s="19">
        <v>0</v>
      </c>
      <c r="Y724" s="18">
        <v>30502.880000000001</v>
      </c>
      <c r="Z724" s="18">
        <v>0</v>
      </c>
      <c r="AA724" s="18">
        <v>0</v>
      </c>
      <c r="AB724" s="18">
        <v>0</v>
      </c>
      <c r="AC724" s="18">
        <v>30502.880000000001</v>
      </c>
      <c r="AD724" s="18">
        <v>1.56</v>
      </c>
      <c r="AE724" s="18">
        <v>0</v>
      </c>
      <c r="AF724" s="18">
        <v>0</v>
      </c>
      <c r="AG724" s="18">
        <v>1.56</v>
      </c>
      <c r="AH724" s="20">
        <v>0.01</v>
      </c>
      <c r="AI724" s="21">
        <v>2.5355E-3</v>
      </c>
      <c r="AJ724" s="21">
        <v>0</v>
      </c>
      <c r="AK724" s="21">
        <v>0</v>
      </c>
      <c r="AL724" s="21">
        <v>0</v>
      </c>
      <c r="AM724" s="22">
        <v>2.5355E-3</v>
      </c>
      <c r="AN724" s="18">
        <v>0</v>
      </c>
      <c r="AO724" s="18">
        <v>0</v>
      </c>
      <c r="AP724" s="18">
        <v>0</v>
      </c>
      <c r="AQ724" s="18">
        <v>0</v>
      </c>
      <c r="AR724" s="18">
        <v>0</v>
      </c>
      <c r="AS724" s="18">
        <v>0</v>
      </c>
      <c r="AT724" s="18">
        <v>0</v>
      </c>
      <c r="AU724" s="18">
        <v>0</v>
      </c>
      <c r="AV724" s="18">
        <v>0</v>
      </c>
      <c r="AW724" s="18">
        <v>0</v>
      </c>
      <c r="AX724" s="37">
        <v>0</v>
      </c>
    </row>
    <row r="725" spans="1:50" ht="15.75" customHeight="1" x14ac:dyDescent="0.25">
      <c r="A725" s="16" t="s">
        <v>1104</v>
      </c>
      <c r="B725" s="16" t="s">
        <v>378</v>
      </c>
      <c r="C725" s="17" t="s">
        <v>964</v>
      </c>
      <c r="D725" s="23">
        <v>24116360</v>
      </c>
      <c r="E725" s="18">
        <v>0</v>
      </c>
      <c r="F725" s="18">
        <v>175750</v>
      </c>
      <c r="G725" s="18">
        <v>298240</v>
      </c>
      <c r="H725" s="18">
        <v>4197334</v>
      </c>
      <c r="I725" s="18">
        <v>28787684</v>
      </c>
      <c r="J725" s="18">
        <v>0</v>
      </c>
      <c r="K725" s="18">
        <v>0</v>
      </c>
      <c r="L725" s="18">
        <v>0</v>
      </c>
      <c r="M725" s="18">
        <v>28787684</v>
      </c>
      <c r="N725" s="19">
        <v>0</v>
      </c>
      <c r="O725" s="18">
        <v>20668258</v>
      </c>
      <c r="P725" s="18">
        <v>24246610</v>
      </c>
      <c r="Q725" s="18">
        <v>0</v>
      </c>
      <c r="R725" s="18">
        <v>175750</v>
      </c>
      <c r="S725" s="18">
        <v>298240</v>
      </c>
      <c r="T725" s="18">
        <v>4198935</v>
      </c>
      <c r="U725" s="18">
        <v>49587793</v>
      </c>
      <c r="V725" s="18">
        <v>0</v>
      </c>
      <c r="W725" s="18">
        <v>0</v>
      </c>
      <c r="X725" s="19">
        <v>0</v>
      </c>
      <c r="Y725" s="18">
        <v>33860.18</v>
      </c>
      <c r="Z725" s="18">
        <v>0</v>
      </c>
      <c r="AA725" s="18">
        <v>0</v>
      </c>
      <c r="AB725" s="18">
        <v>0</v>
      </c>
      <c r="AC725" s="18">
        <v>33860.18</v>
      </c>
      <c r="AD725" s="18">
        <v>2.69</v>
      </c>
      <c r="AE725" s="18">
        <v>0</v>
      </c>
      <c r="AF725" s="18">
        <v>0</v>
      </c>
      <c r="AG725" s="18">
        <v>2.69</v>
      </c>
      <c r="AH725" s="20">
        <v>0.01</v>
      </c>
      <c r="AI725" s="21">
        <v>1.1762999999999999E-3</v>
      </c>
      <c r="AJ725" s="21">
        <v>0</v>
      </c>
      <c r="AK725" s="21">
        <v>0</v>
      </c>
      <c r="AL725" s="21">
        <v>0</v>
      </c>
      <c r="AM725" s="22">
        <v>1.1762999999999999E-3</v>
      </c>
      <c r="AN725" s="18">
        <v>0</v>
      </c>
      <c r="AO725" s="18">
        <v>0</v>
      </c>
      <c r="AP725" s="18">
        <v>0</v>
      </c>
      <c r="AQ725" s="18">
        <v>0</v>
      </c>
      <c r="AR725" s="18">
        <v>0</v>
      </c>
      <c r="AS725" s="18">
        <v>0</v>
      </c>
      <c r="AT725" s="18">
        <v>0</v>
      </c>
      <c r="AU725" s="18">
        <v>0</v>
      </c>
      <c r="AV725" s="18">
        <v>0</v>
      </c>
      <c r="AW725" s="18">
        <v>0</v>
      </c>
      <c r="AX725" s="37">
        <v>0</v>
      </c>
    </row>
    <row r="726" spans="1:50" ht="15.75" customHeight="1" x14ac:dyDescent="0.25">
      <c r="A726" s="16" t="s">
        <v>1105</v>
      </c>
      <c r="B726" s="16" t="s">
        <v>378</v>
      </c>
      <c r="C726" s="17" t="s">
        <v>964</v>
      </c>
      <c r="D726" s="23">
        <v>97084420</v>
      </c>
      <c r="E726" s="18">
        <v>0</v>
      </c>
      <c r="F726" s="18">
        <v>466590</v>
      </c>
      <c r="G726" s="18">
        <v>739170</v>
      </c>
      <c r="H726" s="18">
        <v>5816032</v>
      </c>
      <c r="I726" s="18">
        <v>104106212</v>
      </c>
      <c r="J726" s="18">
        <v>0</v>
      </c>
      <c r="K726" s="18">
        <v>0</v>
      </c>
      <c r="L726" s="18">
        <v>0</v>
      </c>
      <c r="M726" s="18">
        <v>104106212</v>
      </c>
      <c r="N726" s="19">
        <v>0</v>
      </c>
      <c r="O726" s="18">
        <v>39963065</v>
      </c>
      <c r="P726" s="18">
        <v>111442240</v>
      </c>
      <c r="Q726" s="18">
        <v>0</v>
      </c>
      <c r="R726" s="18">
        <v>468580</v>
      </c>
      <c r="S726" s="18">
        <v>739170</v>
      </c>
      <c r="T726" s="18">
        <v>71004618</v>
      </c>
      <c r="U726" s="18">
        <v>223617673</v>
      </c>
      <c r="V726" s="18">
        <v>0</v>
      </c>
      <c r="W726" s="18">
        <v>0</v>
      </c>
      <c r="X726" s="19">
        <v>0</v>
      </c>
      <c r="Y726" s="18">
        <v>94256.16</v>
      </c>
      <c r="Z726" s="18">
        <v>0</v>
      </c>
      <c r="AA726" s="18">
        <v>0</v>
      </c>
      <c r="AB726" s="18">
        <v>0</v>
      </c>
      <c r="AC726" s="18">
        <v>94256.16</v>
      </c>
      <c r="AD726" s="18">
        <v>2.25</v>
      </c>
      <c r="AE726" s="18">
        <v>0</v>
      </c>
      <c r="AF726" s="18">
        <v>0</v>
      </c>
      <c r="AG726" s="18">
        <v>2.25</v>
      </c>
      <c r="AH726" s="20">
        <v>0</v>
      </c>
      <c r="AI726" s="21">
        <v>9.054E-4</v>
      </c>
      <c r="AJ726" s="21">
        <v>0</v>
      </c>
      <c r="AK726" s="21">
        <v>0</v>
      </c>
      <c r="AL726" s="21">
        <v>0</v>
      </c>
      <c r="AM726" s="22">
        <v>9.054E-4</v>
      </c>
      <c r="AN726" s="18">
        <v>0</v>
      </c>
      <c r="AO726" s="18">
        <v>0</v>
      </c>
      <c r="AP726" s="18">
        <v>0</v>
      </c>
      <c r="AQ726" s="18">
        <v>0</v>
      </c>
      <c r="AR726" s="18">
        <v>0</v>
      </c>
      <c r="AS726" s="18">
        <v>0</v>
      </c>
      <c r="AT726" s="18">
        <v>0</v>
      </c>
      <c r="AU726" s="18">
        <v>0</v>
      </c>
      <c r="AV726" s="18">
        <v>0</v>
      </c>
      <c r="AW726" s="18">
        <v>0</v>
      </c>
      <c r="AX726" s="37">
        <v>0</v>
      </c>
    </row>
    <row r="727" spans="1:50" ht="15.75" customHeight="1" x14ac:dyDescent="0.25">
      <c r="A727" s="16" t="s">
        <v>1106</v>
      </c>
      <c r="B727" s="16" t="s">
        <v>380</v>
      </c>
      <c r="C727" s="17" t="s">
        <v>964</v>
      </c>
      <c r="D727" s="23">
        <v>74594238</v>
      </c>
      <c r="E727" s="18">
        <v>129113</v>
      </c>
      <c r="F727" s="18">
        <v>330272</v>
      </c>
      <c r="G727" s="18">
        <v>630138</v>
      </c>
      <c r="H727" s="18">
        <v>5526570</v>
      </c>
      <c r="I727" s="18">
        <v>81210331</v>
      </c>
      <c r="J727" s="18">
        <v>0</v>
      </c>
      <c r="K727" s="18">
        <v>0</v>
      </c>
      <c r="L727" s="18">
        <v>0</v>
      </c>
      <c r="M727" s="18">
        <v>81210331</v>
      </c>
      <c r="N727" s="19">
        <v>0</v>
      </c>
      <c r="O727" s="18">
        <v>39802155</v>
      </c>
      <c r="P727" s="18">
        <v>96959163</v>
      </c>
      <c r="Q727" s="18">
        <v>298706</v>
      </c>
      <c r="R727" s="18">
        <v>512221</v>
      </c>
      <c r="S727" s="18">
        <v>630138</v>
      </c>
      <c r="T727" s="18">
        <v>5526570</v>
      </c>
      <c r="U727" s="18">
        <v>143728953</v>
      </c>
      <c r="V727" s="18">
        <v>0</v>
      </c>
      <c r="W727" s="18">
        <v>0</v>
      </c>
      <c r="X727" s="19">
        <v>0</v>
      </c>
      <c r="Y727" s="18">
        <v>194336.32</v>
      </c>
      <c r="Z727" s="18">
        <v>0</v>
      </c>
      <c r="AA727" s="18">
        <v>0</v>
      </c>
      <c r="AB727" s="18">
        <v>0</v>
      </c>
      <c r="AC727" s="18">
        <v>194336.32</v>
      </c>
      <c r="AD727" s="18">
        <v>0</v>
      </c>
      <c r="AE727" s="18">
        <v>0</v>
      </c>
      <c r="AF727" s="18">
        <v>0</v>
      </c>
      <c r="AG727" s="18">
        <v>0</v>
      </c>
      <c r="AH727" s="20">
        <v>0</v>
      </c>
      <c r="AI727" s="21">
        <v>2.3930000000000002E-3</v>
      </c>
      <c r="AJ727" s="21">
        <v>0</v>
      </c>
      <c r="AK727" s="21">
        <v>0</v>
      </c>
      <c r="AL727" s="21">
        <v>0</v>
      </c>
      <c r="AM727" s="22">
        <v>2.3930000000000002E-3</v>
      </c>
      <c r="AN727" s="18">
        <v>0</v>
      </c>
      <c r="AO727" s="18">
        <v>0</v>
      </c>
      <c r="AP727" s="18">
        <v>0</v>
      </c>
      <c r="AQ727" s="18">
        <v>0</v>
      </c>
      <c r="AR727" s="18">
        <v>0</v>
      </c>
      <c r="AS727" s="18">
        <v>0</v>
      </c>
      <c r="AT727" s="18">
        <v>0</v>
      </c>
      <c r="AU727" s="18">
        <v>0</v>
      </c>
      <c r="AV727" s="18">
        <v>0</v>
      </c>
      <c r="AW727" s="18">
        <v>0</v>
      </c>
      <c r="AX727" s="37">
        <v>0</v>
      </c>
    </row>
    <row r="728" spans="1:50" ht="15.75" customHeight="1" x14ac:dyDescent="0.25">
      <c r="A728" s="16" t="s">
        <v>1107</v>
      </c>
      <c r="B728" s="16" t="s">
        <v>380</v>
      </c>
      <c r="C728" s="17" t="s">
        <v>964</v>
      </c>
      <c r="D728" s="23">
        <v>552921738</v>
      </c>
      <c r="E728" s="18">
        <v>1543704</v>
      </c>
      <c r="F728" s="18">
        <v>1146821</v>
      </c>
      <c r="G728" s="18">
        <v>23796959</v>
      </c>
      <c r="H728" s="18">
        <v>34724158</v>
      </c>
      <c r="I728" s="18">
        <v>614133380</v>
      </c>
      <c r="J728" s="18">
        <v>0</v>
      </c>
      <c r="K728" s="18">
        <v>0</v>
      </c>
      <c r="L728" s="18">
        <v>35984641</v>
      </c>
      <c r="M728" s="18">
        <v>578148739</v>
      </c>
      <c r="N728" s="19">
        <v>0</v>
      </c>
      <c r="O728" s="18">
        <v>367178253</v>
      </c>
      <c r="P728" s="18">
        <v>705549110</v>
      </c>
      <c r="Q728" s="18">
        <v>2125890</v>
      </c>
      <c r="R728" s="18">
        <v>1349089</v>
      </c>
      <c r="S728" s="18">
        <v>23796959</v>
      </c>
      <c r="T728" s="18">
        <v>34947691</v>
      </c>
      <c r="U728" s="18">
        <v>1134946992</v>
      </c>
      <c r="V728" s="18">
        <v>0</v>
      </c>
      <c r="W728" s="18">
        <v>0</v>
      </c>
      <c r="X728" s="19">
        <v>0</v>
      </c>
      <c r="Y728" s="18">
        <v>767633.38</v>
      </c>
      <c r="Z728" s="18">
        <v>135109.34</v>
      </c>
      <c r="AA728" s="18">
        <v>0</v>
      </c>
      <c r="AB728" s="18">
        <v>0</v>
      </c>
      <c r="AC728" s="18">
        <v>902742.72</v>
      </c>
      <c r="AD728" s="18">
        <v>0</v>
      </c>
      <c r="AE728" s="18">
        <v>0</v>
      </c>
      <c r="AF728" s="18">
        <v>0</v>
      </c>
      <c r="AG728" s="18">
        <v>0</v>
      </c>
      <c r="AH728" s="20">
        <v>0</v>
      </c>
      <c r="AI728" s="21">
        <v>1.3277E-3</v>
      </c>
      <c r="AJ728" s="21">
        <v>2.2000000000000001E-4</v>
      </c>
      <c r="AK728" s="21">
        <v>0</v>
      </c>
      <c r="AL728" s="21">
        <v>0</v>
      </c>
      <c r="AM728" s="22">
        <v>1.5476999999999999E-3</v>
      </c>
      <c r="AN728" s="18">
        <v>47751.519999999997</v>
      </c>
      <c r="AO728" s="18">
        <v>0</v>
      </c>
      <c r="AP728" s="18">
        <v>0</v>
      </c>
      <c r="AQ728" s="18">
        <v>0</v>
      </c>
      <c r="AR728" s="18">
        <v>47751.519999999997</v>
      </c>
      <c r="AS728" s="18">
        <v>0</v>
      </c>
      <c r="AT728" s="18">
        <v>0</v>
      </c>
      <c r="AU728" s="18">
        <v>0</v>
      </c>
      <c r="AV728" s="18">
        <v>0</v>
      </c>
      <c r="AW728" s="18">
        <v>0</v>
      </c>
      <c r="AX728" s="37">
        <v>0</v>
      </c>
    </row>
    <row r="729" spans="1:50" ht="15.75" customHeight="1" x14ac:dyDescent="0.25">
      <c r="A729" s="16" t="s">
        <v>1108</v>
      </c>
      <c r="B729" s="16" t="s">
        <v>380</v>
      </c>
      <c r="C729" s="17" t="s">
        <v>964</v>
      </c>
      <c r="D729" s="23">
        <v>234789229</v>
      </c>
      <c r="E729" s="18">
        <v>4782504</v>
      </c>
      <c r="F729" s="18">
        <v>3935997</v>
      </c>
      <c r="G729" s="18">
        <v>2373589</v>
      </c>
      <c r="H729" s="18">
        <v>7033475</v>
      </c>
      <c r="I729" s="18">
        <v>252914794</v>
      </c>
      <c r="J729" s="18">
        <v>0</v>
      </c>
      <c r="K729" s="18">
        <v>0</v>
      </c>
      <c r="L729" s="18">
        <v>0</v>
      </c>
      <c r="M729" s="18">
        <v>252914794</v>
      </c>
      <c r="N729" s="19">
        <v>0</v>
      </c>
      <c r="O729" s="18">
        <v>152947991</v>
      </c>
      <c r="P729" s="18">
        <v>283799855</v>
      </c>
      <c r="Q729" s="18">
        <v>10103598</v>
      </c>
      <c r="R729" s="18">
        <v>8129577</v>
      </c>
      <c r="S729" s="18">
        <v>2373589</v>
      </c>
      <c r="T729" s="18">
        <v>7037211</v>
      </c>
      <c r="U729" s="18">
        <v>464391821</v>
      </c>
      <c r="V729" s="18">
        <v>0</v>
      </c>
      <c r="W729" s="18">
        <v>0</v>
      </c>
      <c r="X729" s="19">
        <v>0</v>
      </c>
      <c r="Y729" s="18">
        <v>357899.72</v>
      </c>
      <c r="Z729" s="18">
        <v>252914.79</v>
      </c>
      <c r="AA729" s="18">
        <v>0</v>
      </c>
      <c r="AB729" s="18">
        <v>0</v>
      </c>
      <c r="AC729" s="18">
        <v>610814.51</v>
      </c>
      <c r="AD729" s="18">
        <v>0</v>
      </c>
      <c r="AE729" s="18">
        <v>0</v>
      </c>
      <c r="AF729" s="18">
        <v>0</v>
      </c>
      <c r="AG729" s="18">
        <v>0</v>
      </c>
      <c r="AH729" s="20">
        <v>0</v>
      </c>
      <c r="AI729" s="21">
        <v>1.4151000000000001E-3</v>
      </c>
      <c r="AJ729" s="21">
        <v>1E-3</v>
      </c>
      <c r="AK729" s="21">
        <v>0</v>
      </c>
      <c r="AL729" s="21">
        <v>0</v>
      </c>
      <c r="AM729" s="22">
        <v>2.4150999999999999E-3</v>
      </c>
      <c r="AN729" s="18">
        <v>0</v>
      </c>
      <c r="AO729" s="18">
        <v>0</v>
      </c>
      <c r="AP729" s="18">
        <v>0</v>
      </c>
      <c r="AQ729" s="18">
        <v>0</v>
      </c>
      <c r="AR729" s="18">
        <v>0</v>
      </c>
      <c r="AS729" s="18">
        <v>0</v>
      </c>
      <c r="AT729" s="18">
        <v>0</v>
      </c>
      <c r="AU729" s="18">
        <v>0</v>
      </c>
      <c r="AV729" s="18">
        <v>0</v>
      </c>
      <c r="AW729" s="18">
        <v>0</v>
      </c>
      <c r="AX729" s="37">
        <v>0</v>
      </c>
    </row>
    <row r="730" spans="1:50" ht="15.75" customHeight="1" x14ac:dyDescent="0.25">
      <c r="A730" s="16" t="s">
        <v>1109</v>
      </c>
      <c r="B730" s="16" t="s">
        <v>380</v>
      </c>
      <c r="C730" s="17" t="s">
        <v>964</v>
      </c>
      <c r="D730" s="23">
        <v>190821912</v>
      </c>
      <c r="E730" s="18">
        <v>430727</v>
      </c>
      <c r="F730" s="18">
        <v>224984</v>
      </c>
      <c r="G730" s="18">
        <v>3128126</v>
      </c>
      <c r="H730" s="18">
        <v>8720464</v>
      </c>
      <c r="I730" s="18">
        <v>203326213</v>
      </c>
      <c r="J730" s="18">
        <v>0</v>
      </c>
      <c r="K730" s="18">
        <v>0</v>
      </c>
      <c r="L730" s="18">
        <v>0</v>
      </c>
      <c r="M730" s="18">
        <v>203326213</v>
      </c>
      <c r="N730" s="19">
        <v>0</v>
      </c>
      <c r="O730" s="18">
        <v>78848045</v>
      </c>
      <c r="P730" s="18">
        <v>234493953</v>
      </c>
      <c r="Q730" s="18">
        <v>780965</v>
      </c>
      <c r="R730" s="18">
        <v>407794</v>
      </c>
      <c r="S730" s="18">
        <v>3128126</v>
      </c>
      <c r="T730" s="18">
        <v>9064094</v>
      </c>
      <c r="U730" s="18">
        <v>326722977</v>
      </c>
      <c r="V730" s="18">
        <v>0</v>
      </c>
      <c r="W730" s="18">
        <v>0</v>
      </c>
      <c r="X730" s="19">
        <v>0</v>
      </c>
      <c r="Y730" s="18">
        <v>477816.6</v>
      </c>
      <c r="Z730" s="18">
        <v>0</v>
      </c>
      <c r="AA730" s="18">
        <v>0</v>
      </c>
      <c r="AB730" s="18">
        <v>0</v>
      </c>
      <c r="AC730" s="18">
        <v>477816.6</v>
      </c>
      <c r="AD730" s="18">
        <v>0</v>
      </c>
      <c r="AE730" s="18">
        <v>0</v>
      </c>
      <c r="AF730" s="18">
        <v>0</v>
      </c>
      <c r="AG730" s="18">
        <v>0</v>
      </c>
      <c r="AH730" s="20">
        <v>0</v>
      </c>
      <c r="AI730" s="21">
        <v>2.3500000000000001E-3</v>
      </c>
      <c r="AJ730" s="21">
        <v>0</v>
      </c>
      <c r="AK730" s="21">
        <v>0</v>
      </c>
      <c r="AL730" s="21">
        <v>0</v>
      </c>
      <c r="AM730" s="22">
        <v>2.3500000000000001E-3</v>
      </c>
      <c r="AN730" s="18">
        <v>0</v>
      </c>
      <c r="AO730" s="18">
        <v>0</v>
      </c>
      <c r="AP730" s="18">
        <v>0</v>
      </c>
      <c r="AQ730" s="18">
        <v>0</v>
      </c>
      <c r="AR730" s="18">
        <v>0</v>
      </c>
      <c r="AS730" s="18">
        <v>0</v>
      </c>
      <c r="AT730" s="18">
        <v>0</v>
      </c>
      <c r="AU730" s="18">
        <v>0</v>
      </c>
      <c r="AV730" s="18">
        <v>0</v>
      </c>
      <c r="AW730" s="18">
        <v>0</v>
      </c>
      <c r="AX730" s="37">
        <v>0</v>
      </c>
    </row>
    <row r="731" spans="1:50" ht="15.75" customHeight="1" x14ac:dyDescent="0.25">
      <c r="A731" s="16" t="s">
        <v>1110</v>
      </c>
      <c r="B731" s="16" t="s">
        <v>380</v>
      </c>
      <c r="C731" s="17" t="s">
        <v>964</v>
      </c>
      <c r="D731" s="23">
        <v>73102890</v>
      </c>
      <c r="E731" s="18">
        <v>1643899</v>
      </c>
      <c r="F731" s="18">
        <v>528635</v>
      </c>
      <c r="G731" s="18">
        <v>65849</v>
      </c>
      <c r="H731" s="18">
        <v>37124</v>
      </c>
      <c r="I731" s="18">
        <v>75378397</v>
      </c>
      <c r="J731" s="18">
        <v>0</v>
      </c>
      <c r="K731" s="18">
        <v>0</v>
      </c>
      <c r="L731" s="18">
        <v>0</v>
      </c>
      <c r="M731" s="18">
        <v>75378397</v>
      </c>
      <c r="N731" s="19">
        <v>0</v>
      </c>
      <c r="O731" s="18">
        <v>30109685</v>
      </c>
      <c r="P731" s="18">
        <v>127252743</v>
      </c>
      <c r="Q731" s="18">
        <v>4257755</v>
      </c>
      <c r="R731" s="18">
        <v>1729996</v>
      </c>
      <c r="S731" s="18">
        <v>65849</v>
      </c>
      <c r="T731" s="18">
        <v>38184</v>
      </c>
      <c r="U731" s="18">
        <v>163454212</v>
      </c>
      <c r="V731" s="18">
        <v>0</v>
      </c>
      <c r="W731" s="18">
        <v>0</v>
      </c>
      <c r="X731" s="19">
        <v>0</v>
      </c>
      <c r="Y731" s="18">
        <v>204387.72</v>
      </c>
      <c r="Z731" s="18">
        <v>0</v>
      </c>
      <c r="AA731" s="18">
        <v>0</v>
      </c>
      <c r="AB731" s="18">
        <v>0</v>
      </c>
      <c r="AC731" s="18">
        <v>204387.72</v>
      </c>
      <c r="AD731" s="18">
        <v>0.8</v>
      </c>
      <c r="AE731" s="18">
        <v>0</v>
      </c>
      <c r="AF731" s="18">
        <v>0</v>
      </c>
      <c r="AG731" s="18">
        <v>0.8</v>
      </c>
      <c r="AH731" s="20">
        <v>0</v>
      </c>
      <c r="AI731" s="21">
        <v>2.7114999999999999E-3</v>
      </c>
      <c r="AJ731" s="21">
        <v>0</v>
      </c>
      <c r="AK731" s="21">
        <v>0</v>
      </c>
      <c r="AL731" s="21">
        <v>0</v>
      </c>
      <c r="AM731" s="22">
        <v>2.7114999999999999E-3</v>
      </c>
      <c r="AN731" s="18">
        <v>0</v>
      </c>
      <c r="AO731" s="18">
        <v>0</v>
      </c>
      <c r="AP731" s="18">
        <v>0</v>
      </c>
      <c r="AQ731" s="18">
        <v>0</v>
      </c>
      <c r="AR731" s="18">
        <v>0</v>
      </c>
      <c r="AS731" s="18">
        <v>0</v>
      </c>
      <c r="AT731" s="18">
        <v>0</v>
      </c>
      <c r="AU731" s="18">
        <v>0</v>
      </c>
      <c r="AV731" s="18">
        <v>0</v>
      </c>
      <c r="AW731" s="18">
        <v>0</v>
      </c>
      <c r="AX731" s="37">
        <v>0</v>
      </c>
    </row>
    <row r="732" spans="1:50" ht="15.75" customHeight="1" x14ac:dyDescent="0.25">
      <c r="A732" s="16" t="s">
        <v>1111</v>
      </c>
      <c r="B732" s="16" t="s">
        <v>380</v>
      </c>
      <c r="C732" s="17" t="s">
        <v>964</v>
      </c>
      <c r="D732" s="23">
        <v>1188410273</v>
      </c>
      <c r="E732" s="18">
        <v>5883619</v>
      </c>
      <c r="F732" s="18">
        <v>17897291</v>
      </c>
      <c r="G732" s="18">
        <v>20925800</v>
      </c>
      <c r="H732" s="18">
        <v>56824978</v>
      </c>
      <c r="I732" s="18">
        <v>1289941961</v>
      </c>
      <c r="J732" s="18">
        <v>0</v>
      </c>
      <c r="K732" s="18">
        <v>0</v>
      </c>
      <c r="L732" s="18">
        <v>0</v>
      </c>
      <c r="M732" s="18">
        <v>1289941961</v>
      </c>
      <c r="N732" s="19">
        <v>0</v>
      </c>
      <c r="O732" s="18">
        <v>611470856</v>
      </c>
      <c r="P732" s="18">
        <v>1520573224</v>
      </c>
      <c r="Q732" s="18">
        <v>11388310</v>
      </c>
      <c r="R732" s="18">
        <v>43545729</v>
      </c>
      <c r="S732" s="18">
        <v>20965234</v>
      </c>
      <c r="T732" s="18">
        <v>58446230</v>
      </c>
      <c r="U732" s="18">
        <v>2266389583</v>
      </c>
      <c r="V732" s="18">
        <v>0</v>
      </c>
      <c r="W732" s="18">
        <v>0</v>
      </c>
      <c r="X732" s="19">
        <v>0</v>
      </c>
      <c r="Y732" s="18">
        <v>1269818.8700000001</v>
      </c>
      <c r="Z732" s="18">
        <v>773965.18</v>
      </c>
      <c r="AA732" s="18">
        <v>0</v>
      </c>
      <c r="AB732" s="18">
        <v>0</v>
      </c>
      <c r="AC732" s="18">
        <v>2043784.05</v>
      </c>
      <c r="AD732" s="18">
        <v>0</v>
      </c>
      <c r="AE732" s="18">
        <v>0</v>
      </c>
      <c r="AF732" s="18">
        <v>0</v>
      </c>
      <c r="AG732" s="18">
        <v>0</v>
      </c>
      <c r="AH732" s="20">
        <v>0</v>
      </c>
      <c r="AI732" s="21">
        <v>9.8440000000000008E-4</v>
      </c>
      <c r="AJ732" s="21">
        <v>5.9999999999999995E-4</v>
      </c>
      <c r="AK732" s="21">
        <v>0</v>
      </c>
      <c r="AL732" s="21">
        <v>0</v>
      </c>
      <c r="AM732" s="22">
        <v>1.5843999999999999E-3</v>
      </c>
      <c r="AN732" s="18">
        <v>0</v>
      </c>
      <c r="AO732" s="18">
        <v>0</v>
      </c>
      <c r="AP732" s="18">
        <v>0</v>
      </c>
      <c r="AQ732" s="18">
        <v>0</v>
      </c>
      <c r="AR732" s="18">
        <v>0</v>
      </c>
      <c r="AS732" s="18">
        <v>0</v>
      </c>
      <c r="AT732" s="18">
        <v>0</v>
      </c>
      <c r="AU732" s="18">
        <v>0</v>
      </c>
      <c r="AV732" s="18">
        <v>0</v>
      </c>
      <c r="AW732" s="18">
        <v>0</v>
      </c>
      <c r="AX732" s="37">
        <v>0</v>
      </c>
    </row>
    <row r="733" spans="1:50" ht="15.75" customHeight="1" x14ac:dyDescent="0.25">
      <c r="A733" s="16" t="s">
        <v>1112</v>
      </c>
      <c r="B733" s="16" t="s">
        <v>380</v>
      </c>
      <c r="C733" s="17" t="s">
        <v>964</v>
      </c>
      <c r="D733" s="23">
        <v>49020719</v>
      </c>
      <c r="E733" s="18">
        <v>967736</v>
      </c>
      <c r="F733" s="18">
        <v>166612</v>
      </c>
      <c r="G733" s="18">
        <v>853626</v>
      </c>
      <c r="H733" s="18">
        <v>1037937</v>
      </c>
      <c r="I733" s="18">
        <v>52046630</v>
      </c>
      <c r="J733" s="18">
        <v>0</v>
      </c>
      <c r="K733" s="18">
        <v>0</v>
      </c>
      <c r="L733" s="18">
        <v>0</v>
      </c>
      <c r="M733" s="18">
        <v>52046630</v>
      </c>
      <c r="N733" s="19">
        <v>0</v>
      </c>
      <c r="O733" s="18">
        <v>33655846</v>
      </c>
      <c r="P733" s="18">
        <v>72717906</v>
      </c>
      <c r="Q733" s="18">
        <v>2747605</v>
      </c>
      <c r="R733" s="18">
        <v>478292</v>
      </c>
      <c r="S733" s="18">
        <v>853626</v>
      </c>
      <c r="T733" s="18">
        <v>1039158</v>
      </c>
      <c r="U733" s="18">
        <v>111492433</v>
      </c>
      <c r="V733" s="18">
        <v>0</v>
      </c>
      <c r="W733" s="18">
        <v>0</v>
      </c>
      <c r="X733" s="19">
        <v>0</v>
      </c>
      <c r="Y733" s="18">
        <v>160079.82</v>
      </c>
      <c r="Z733" s="18">
        <v>0</v>
      </c>
      <c r="AA733" s="18">
        <v>0</v>
      </c>
      <c r="AB733" s="18">
        <v>0</v>
      </c>
      <c r="AC733" s="18">
        <v>160079.82</v>
      </c>
      <c r="AD733" s="18">
        <v>0</v>
      </c>
      <c r="AE733" s="18">
        <v>0</v>
      </c>
      <c r="AF733" s="18">
        <v>0</v>
      </c>
      <c r="AG733" s="18">
        <v>0</v>
      </c>
      <c r="AH733" s="20">
        <v>0</v>
      </c>
      <c r="AI733" s="21">
        <v>3.0756999999999998E-3</v>
      </c>
      <c r="AJ733" s="21">
        <v>0</v>
      </c>
      <c r="AK733" s="21">
        <v>0</v>
      </c>
      <c r="AL733" s="21">
        <v>0</v>
      </c>
      <c r="AM733" s="22">
        <v>3.0756999999999998E-3</v>
      </c>
      <c r="AN733" s="18">
        <v>0</v>
      </c>
      <c r="AO733" s="18">
        <v>0</v>
      </c>
      <c r="AP733" s="18">
        <v>0</v>
      </c>
      <c r="AQ733" s="18">
        <v>0</v>
      </c>
      <c r="AR733" s="18">
        <v>0</v>
      </c>
      <c r="AS733" s="18">
        <v>0</v>
      </c>
      <c r="AT733" s="18">
        <v>0</v>
      </c>
      <c r="AU733" s="18">
        <v>0</v>
      </c>
      <c r="AV733" s="18">
        <v>0</v>
      </c>
      <c r="AW733" s="18">
        <v>0</v>
      </c>
      <c r="AX733" s="37">
        <v>0</v>
      </c>
    </row>
    <row r="734" spans="1:50" ht="15.75" customHeight="1" x14ac:dyDescent="0.25">
      <c r="A734" s="16" t="s">
        <v>1113</v>
      </c>
      <c r="B734" s="16" t="s">
        <v>380</v>
      </c>
      <c r="C734" s="17" t="s">
        <v>964</v>
      </c>
      <c r="D734" s="23">
        <v>2912360802</v>
      </c>
      <c r="E734" s="18">
        <v>25865548</v>
      </c>
      <c r="F734" s="18">
        <v>22258648</v>
      </c>
      <c r="G734" s="18">
        <v>67672986</v>
      </c>
      <c r="H734" s="18">
        <v>91528297</v>
      </c>
      <c r="I734" s="18">
        <v>3119686281</v>
      </c>
      <c r="J734" s="18">
        <v>0</v>
      </c>
      <c r="K734" s="18">
        <v>0</v>
      </c>
      <c r="L734" s="18">
        <v>71534638</v>
      </c>
      <c r="M734" s="18">
        <v>3048151643</v>
      </c>
      <c r="N734" s="19">
        <v>0</v>
      </c>
      <c r="O734" s="18">
        <v>1775627638</v>
      </c>
      <c r="P734" s="18">
        <v>3665950238</v>
      </c>
      <c r="Q734" s="18">
        <v>62660958</v>
      </c>
      <c r="R734" s="18">
        <v>53814575</v>
      </c>
      <c r="S734" s="18">
        <v>68327992</v>
      </c>
      <c r="T734" s="18">
        <v>99792059</v>
      </c>
      <c r="U734" s="18">
        <v>5726173460</v>
      </c>
      <c r="V734" s="18">
        <v>0</v>
      </c>
      <c r="W734" s="18">
        <v>0</v>
      </c>
      <c r="X734" s="19">
        <v>0</v>
      </c>
      <c r="Y734" s="18">
        <v>6213679.4500000002</v>
      </c>
      <c r="Z734" s="18">
        <v>1078595.8999999999</v>
      </c>
      <c r="AA734" s="18">
        <v>0</v>
      </c>
      <c r="AB734" s="18">
        <v>0</v>
      </c>
      <c r="AC734" s="18">
        <v>7292275.3499999996</v>
      </c>
      <c r="AD734" s="18">
        <v>932.22</v>
      </c>
      <c r="AE734" s="18">
        <v>13294.3</v>
      </c>
      <c r="AF734" s="18">
        <v>0</v>
      </c>
      <c r="AG734" s="18">
        <v>14226.52</v>
      </c>
      <c r="AH734" s="20">
        <v>0.19</v>
      </c>
      <c r="AI734" s="21">
        <v>2.0387999999999999E-3</v>
      </c>
      <c r="AJ734" s="21">
        <v>3.5E-4</v>
      </c>
      <c r="AK734" s="21">
        <v>0</v>
      </c>
      <c r="AL734" s="21">
        <v>0</v>
      </c>
      <c r="AM734" s="22">
        <v>2.3888E-3</v>
      </c>
      <c r="AN734" s="18">
        <v>145626.6</v>
      </c>
      <c r="AO734" s="18">
        <v>0</v>
      </c>
      <c r="AP734" s="18">
        <v>0</v>
      </c>
      <c r="AQ734" s="18">
        <v>0</v>
      </c>
      <c r="AR734" s="18">
        <v>145626.6</v>
      </c>
      <c r="AS734" s="18">
        <v>178.12</v>
      </c>
      <c r="AT734" s="18">
        <v>0</v>
      </c>
      <c r="AU734" s="18">
        <v>0</v>
      </c>
      <c r="AV734" s="18">
        <v>0</v>
      </c>
      <c r="AW734" s="18">
        <v>178.12</v>
      </c>
      <c r="AX734" s="37">
        <v>0.12</v>
      </c>
    </row>
    <row r="735" spans="1:50" ht="15.75" customHeight="1" x14ac:dyDescent="0.25">
      <c r="A735" s="16" t="s">
        <v>1114</v>
      </c>
      <c r="B735" s="16" t="s">
        <v>380</v>
      </c>
      <c r="C735" s="17" t="s">
        <v>964</v>
      </c>
      <c r="D735" s="23">
        <v>56391833</v>
      </c>
      <c r="E735" s="18">
        <v>1296330</v>
      </c>
      <c r="F735" s="18">
        <v>264531</v>
      </c>
      <c r="G735" s="18">
        <v>118810</v>
      </c>
      <c r="H735" s="18">
        <v>3648242</v>
      </c>
      <c r="I735" s="18">
        <v>61719746</v>
      </c>
      <c r="J735" s="18">
        <v>0</v>
      </c>
      <c r="K735" s="18">
        <v>0</v>
      </c>
      <c r="L735" s="18">
        <v>0</v>
      </c>
      <c r="M735" s="18">
        <v>61719746</v>
      </c>
      <c r="N735" s="19">
        <v>0</v>
      </c>
      <c r="O735" s="18">
        <v>30615904</v>
      </c>
      <c r="P735" s="18">
        <v>79867202</v>
      </c>
      <c r="Q735" s="18">
        <v>3966357</v>
      </c>
      <c r="R735" s="18">
        <v>718326</v>
      </c>
      <c r="S735" s="18">
        <v>118810</v>
      </c>
      <c r="T735" s="18">
        <v>3649213</v>
      </c>
      <c r="U735" s="18">
        <v>118935812</v>
      </c>
      <c r="V735" s="18">
        <v>0</v>
      </c>
      <c r="W735" s="18">
        <v>0</v>
      </c>
      <c r="X735" s="19">
        <v>0</v>
      </c>
      <c r="Y735" s="18">
        <v>141659.16</v>
      </c>
      <c r="Z735" s="18">
        <v>0</v>
      </c>
      <c r="AA735" s="18">
        <v>0</v>
      </c>
      <c r="AB735" s="18">
        <v>0</v>
      </c>
      <c r="AC735" s="18">
        <v>141659.16</v>
      </c>
      <c r="AD735" s="18">
        <v>0</v>
      </c>
      <c r="AE735" s="18">
        <v>0</v>
      </c>
      <c r="AF735" s="18">
        <v>0</v>
      </c>
      <c r="AG735" s="18">
        <v>0</v>
      </c>
      <c r="AH735" s="20">
        <v>0</v>
      </c>
      <c r="AI735" s="21">
        <v>2.2951999999999998E-3</v>
      </c>
      <c r="AJ735" s="21">
        <v>0</v>
      </c>
      <c r="AK735" s="21">
        <v>0</v>
      </c>
      <c r="AL735" s="21">
        <v>0</v>
      </c>
      <c r="AM735" s="22">
        <v>2.2951999999999998E-3</v>
      </c>
      <c r="AN735" s="18">
        <v>0</v>
      </c>
      <c r="AO735" s="18">
        <v>0</v>
      </c>
      <c r="AP735" s="18">
        <v>0</v>
      </c>
      <c r="AQ735" s="18">
        <v>0</v>
      </c>
      <c r="AR735" s="18">
        <v>0</v>
      </c>
      <c r="AS735" s="18">
        <v>0</v>
      </c>
      <c r="AT735" s="18">
        <v>0</v>
      </c>
      <c r="AU735" s="18">
        <v>0</v>
      </c>
      <c r="AV735" s="18">
        <v>0</v>
      </c>
      <c r="AW735" s="18">
        <v>0</v>
      </c>
      <c r="AX735" s="37">
        <v>0</v>
      </c>
    </row>
    <row r="736" spans="1:50" ht="15.75" customHeight="1" x14ac:dyDescent="0.25">
      <c r="A736" s="16" t="s">
        <v>1115</v>
      </c>
      <c r="B736" s="16" t="s">
        <v>380</v>
      </c>
      <c r="C736" s="17" t="s">
        <v>964</v>
      </c>
      <c r="D736" s="23">
        <v>248791229</v>
      </c>
      <c r="E736" s="18">
        <v>3647019</v>
      </c>
      <c r="F736" s="18">
        <v>1574431</v>
      </c>
      <c r="G736" s="18">
        <v>3296684</v>
      </c>
      <c r="H736" s="18">
        <v>7915323</v>
      </c>
      <c r="I736" s="18">
        <v>265224686</v>
      </c>
      <c r="J736" s="18">
        <v>0</v>
      </c>
      <c r="K736" s="18">
        <v>0</v>
      </c>
      <c r="L736" s="18">
        <v>0</v>
      </c>
      <c r="M736" s="18">
        <v>265224686</v>
      </c>
      <c r="N736" s="19">
        <v>0</v>
      </c>
      <c r="O736" s="18">
        <v>126488990</v>
      </c>
      <c r="P736" s="18">
        <v>386583513</v>
      </c>
      <c r="Q736" s="18">
        <v>12710078</v>
      </c>
      <c r="R736" s="18">
        <v>4759627</v>
      </c>
      <c r="S736" s="18">
        <v>3303224</v>
      </c>
      <c r="T736" s="18">
        <v>7921508</v>
      </c>
      <c r="U736" s="18">
        <v>541766940</v>
      </c>
      <c r="V736" s="18">
        <v>0</v>
      </c>
      <c r="W736" s="18">
        <v>0</v>
      </c>
      <c r="X736" s="19">
        <v>0</v>
      </c>
      <c r="Y736" s="18">
        <v>715310.98</v>
      </c>
      <c r="Z736" s="18">
        <v>397837.03</v>
      </c>
      <c r="AA736" s="18">
        <v>0</v>
      </c>
      <c r="AB736" s="18">
        <v>0</v>
      </c>
      <c r="AC736" s="18">
        <v>1113148.01</v>
      </c>
      <c r="AD736" s="18">
        <v>0</v>
      </c>
      <c r="AE736" s="18">
        <v>0</v>
      </c>
      <c r="AF736" s="18">
        <v>0</v>
      </c>
      <c r="AG736" s="18">
        <v>0</v>
      </c>
      <c r="AH736" s="20">
        <v>0</v>
      </c>
      <c r="AI736" s="21">
        <v>2.6970000000000002E-3</v>
      </c>
      <c r="AJ736" s="21">
        <v>1.5E-3</v>
      </c>
      <c r="AK736" s="21">
        <v>0</v>
      </c>
      <c r="AL736" s="21">
        <v>0</v>
      </c>
      <c r="AM736" s="22">
        <v>4.1970000000000002E-3</v>
      </c>
      <c r="AN736" s="18">
        <v>0</v>
      </c>
      <c r="AO736" s="18">
        <v>0</v>
      </c>
      <c r="AP736" s="18">
        <v>0</v>
      </c>
      <c r="AQ736" s="18">
        <v>0</v>
      </c>
      <c r="AR736" s="18">
        <v>0</v>
      </c>
      <c r="AS736" s="18">
        <v>0</v>
      </c>
      <c r="AT736" s="18">
        <v>0</v>
      </c>
      <c r="AU736" s="18">
        <v>0</v>
      </c>
      <c r="AV736" s="18">
        <v>0</v>
      </c>
      <c r="AW736" s="18">
        <v>0</v>
      </c>
      <c r="AX736" s="37">
        <v>0</v>
      </c>
    </row>
    <row r="737" spans="1:50" ht="15.75" customHeight="1" x14ac:dyDescent="0.25">
      <c r="A737" s="16" t="s">
        <v>1116</v>
      </c>
      <c r="B737" s="16" t="s">
        <v>380</v>
      </c>
      <c r="C737" s="17" t="s">
        <v>964</v>
      </c>
      <c r="D737" s="23">
        <v>71766689</v>
      </c>
      <c r="E737" s="18">
        <v>1036409</v>
      </c>
      <c r="F737" s="18">
        <v>325558</v>
      </c>
      <c r="G737" s="18">
        <v>1471858</v>
      </c>
      <c r="H737" s="18">
        <v>7231794</v>
      </c>
      <c r="I737" s="18">
        <v>81832308</v>
      </c>
      <c r="J737" s="18">
        <v>0</v>
      </c>
      <c r="K737" s="18">
        <v>0</v>
      </c>
      <c r="L737" s="18">
        <v>0</v>
      </c>
      <c r="M737" s="18">
        <v>81832308</v>
      </c>
      <c r="N737" s="19">
        <v>0</v>
      </c>
      <c r="O737" s="18">
        <v>46361722</v>
      </c>
      <c r="P737" s="18">
        <v>103491777</v>
      </c>
      <c r="Q737" s="18">
        <v>2362368</v>
      </c>
      <c r="R737" s="18">
        <v>745464</v>
      </c>
      <c r="S737" s="18">
        <v>1471858</v>
      </c>
      <c r="T737" s="18">
        <v>7234432</v>
      </c>
      <c r="U737" s="18">
        <v>161667621</v>
      </c>
      <c r="V737" s="18">
        <v>0</v>
      </c>
      <c r="W737" s="18">
        <v>0</v>
      </c>
      <c r="X737" s="19">
        <v>0</v>
      </c>
      <c r="Y737" s="18">
        <v>113493.23</v>
      </c>
      <c r="Z737" s="18">
        <v>0</v>
      </c>
      <c r="AA737" s="18">
        <v>0</v>
      </c>
      <c r="AB737" s="18">
        <v>0</v>
      </c>
      <c r="AC737" s="18">
        <v>113493.23</v>
      </c>
      <c r="AD737" s="18">
        <v>0</v>
      </c>
      <c r="AE737" s="18">
        <v>0</v>
      </c>
      <c r="AF737" s="18">
        <v>0</v>
      </c>
      <c r="AG737" s="18">
        <v>0</v>
      </c>
      <c r="AH737" s="20">
        <v>0</v>
      </c>
      <c r="AI737" s="21">
        <v>1.3868999999999999E-3</v>
      </c>
      <c r="AJ737" s="21">
        <v>0</v>
      </c>
      <c r="AK737" s="21">
        <v>0</v>
      </c>
      <c r="AL737" s="21">
        <v>0</v>
      </c>
      <c r="AM737" s="22">
        <v>1.3868999999999999E-3</v>
      </c>
      <c r="AN737" s="18">
        <v>0</v>
      </c>
      <c r="AO737" s="18">
        <v>0</v>
      </c>
      <c r="AP737" s="18">
        <v>0</v>
      </c>
      <c r="AQ737" s="18">
        <v>0</v>
      </c>
      <c r="AR737" s="18">
        <v>0</v>
      </c>
      <c r="AS737" s="18">
        <v>0</v>
      </c>
      <c r="AT737" s="18">
        <v>0</v>
      </c>
      <c r="AU737" s="18">
        <v>0</v>
      </c>
      <c r="AV737" s="18">
        <v>0</v>
      </c>
      <c r="AW737" s="18">
        <v>0</v>
      </c>
      <c r="AX737" s="37">
        <v>0</v>
      </c>
    </row>
    <row r="738" spans="1:50" ht="15.75" customHeight="1" x14ac:dyDescent="0.25">
      <c r="A738" s="16" t="s">
        <v>1117</v>
      </c>
      <c r="B738" s="16" t="s">
        <v>380</v>
      </c>
      <c r="C738" s="17" t="s">
        <v>964</v>
      </c>
      <c r="D738" s="23">
        <v>892115581</v>
      </c>
      <c r="E738" s="18">
        <v>6614535</v>
      </c>
      <c r="F738" s="18">
        <v>5306247</v>
      </c>
      <c r="G738" s="18">
        <v>2426363</v>
      </c>
      <c r="H738" s="18">
        <v>4413356</v>
      </c>
      <c r="I738" s="18">
        <v>910876082</v>
      </c>
      <c r="J738" s="18">
        <v>0</v>
      </c>
      <c r="K738" s="18">
        <v>0</v>
      </c>
      <c r="L738" s="18">
        <v>0</v>
      </c>
      <c r="M738" s="18">
        <v>910876082</v>
      </c>
      <c r="N738" s="19">
        <v>0</v>
      </c>
      <c r="O738" s="18">
        <v>676732128</v>
      </c>
      <c r="P738" s="18">
        <v>950434111</v>
      </c>
      <c r="Q738" s="18">
        <v>12556444</v>
      </c>
      <c r="R738" s="18">
        <v>10583886</v>
      </c>
      <c r="S738" s="18">
        <v>2426363</v>
      </c>
      <c r="T738" s="18">
        <v>4665328</v>
      </c>
      <c r="U738" s="18">
        <v>1657398260</v>
      </c>
      <c r="V738" s="18">
        <v>0</v>
      </c>
      <c r="W738" s="18">
        <v>0</v>
      </c>
      <c r="X738" s="19">
        <v>0</v>
      </c>
      <c r="Y738" s="18">
        <v>1467057.02</v>
      </c>
      <c r="Z738" s="18">
        <v>956419.89</v>
      </c>
      <c r="AA738" s="18">
        <v>0</v>
      </c>
      <c r="AB738" s="18">
        <v>0</v>
      </c>
      <c r="AC738" s="18">
        <v>2423476.91</v>
      </c>
      <c r="AD738" s="18">
        <v>0</v>
      </c>
      <c r="AE738" s="18">
        <v>0</v>
      </c>
      <c r="AF738" s="18">
        <v>0</v>
      </c>
      <c r="AG738" s="18">
        <v>0</v>
      </c>
      <c r="AH738" s="20">
        <v>0</v>
      </c>
      <c r="AI738" s="21">
        <v>1.6106E-3</v>
      </c>
      <c r="AJ738" s="21">
        <v>1.0499999999999999E-3</v>
      </c>
      <c r="AK738" s="21">
        <v>0</v>
      </c>
      <c r="AL738" s="21">
        <v>0</v>
      </c>
      <c r="AM738" s="22">
        <v>2.6605999999999999E-3</v>
      </c>
      <c r="AN738" s="18">
        <v>0</v>
      </c>
      <c r="AO738" s="18">
        <v>0</v>
      </c>
      <c r="AP738" s="18">
        <v>0</v>
      </c>
      <c r="AQ738" s="18">
        <v>0</v>
      </c>
      <c r="AR738" s="18">
        <v>0</v>
      </c>
      <c r="AS738" s="18">
        <v>0</v>
      </c>
      <c r="AT738" s="18">
        <v>0</v>
      </c>
      <c r="AU738" s="18">
        <v>0</v>
      </c>
      <c r="AV738" s="18">
        <v>0</v>
      </c>
      <c r="AW738" s="18">
        <v>0</v>
      </c>
      <c r="AX738" s="37">
        <v>0</v>
      </c>
    </row>
    <row r="739" spans="1:50" ht="15.75" customHeight="1" x14ac:dyDescent="0.25">
      <c r="A739" s="16" t="s">
        <v>1118</v>
      </c>
      <c r="B739" s="16" t="s">
        <v>380</v>
      </c>
      <c r="C739" s="17" t="s">
        <v>964</v>
      </c>
      <c r="D739" s="23">
        <v>426259258</v>
      </c>
      <c r="E739" s="18">
        <v>5079684</v>
      </c>
      <c r="F739" s="18">
        <v>4194846</v>
      </c>
      <c r="G739" s="18">
        <v>2887975</v>
      </c>
      <c r="H739" s="18">
        <v>22052213</v>
      </c>
      <c r="I739" s="18">
        <v>460473976</v>
      </c>
      <c r="J739" s="18">
        <v>0</v>
      </c>
      <c r="K739" s="18">
        <v>0</v>
      </c>
      <c r="L739" s="18">
        <v>0</v>
      </c>
      <c r="M739" s="18">
        <v>460473976</v>
      </c>
      <c r="N739" s="19">
        <v>0</v>
      </c>
      <c r="O739" s="18">
        <v>289165907</v>
      </c>
      <c r="P739" s="18">
        <v>528878876</v>
      </c>
      <c r="Q739" s="18">
        <v>13068653</v>
      </c>
      <c r="R739" s="18">
        <v>10190360</v>
      </c>
      <c r="S739" s="18">
        <v>2887975</v>
      </c>
      <c r="T739" s="18">
        <v>22056474</v>
      </c>
      <c r="U739" s="18">
        <v>866248245</v>
      </c>
      <c r="V739" s="18">
        <v>0</v>
      </c>
      <c r="W739" s="18">
        <v>0</v>
      </c>
      <c r="X739" s="19">
        <v>0</v>
      </c>
      <c r="Y739" s="18">
        <v>880702.52</v>
      </c>
      <c r="Z739" s="18">
        <v>276284.38</v>
      </c>
      <c r="AA739" s="18">
        <v>0</v>
      </c>
      <c r="AB739" s="18">
        <v>0</v>
      </c>
      <c r="AC739" s="18">
        <v>1156986.8999999999</v>
      </c>
      <c r="AD739" s="18">
        <v>0</v>
      </c>
      <c r="AE739" s="18">
        <v>0</v>
      </c>
      <c r="AF739" s="18">
        <v>0</v>
      </c>
      <c r="AG739" s="18">
        <v>0</v>
      </c>
      <c r="AH739" s="20">
        <v>0</v>
      </c>
      <c r="AI739" s="21">
        <v>1.9126E-3</v>
      </c>
      <c r="AJ739" s="21">
        <v>5.9999999999999995E-4</v>
      </c>
      <c r="AK739" s="21">
        <v>0</v>
      </c>
      <c r="AL739" s="21">
        <v>0</v>
      </c>
      <c r="AM739" s="22">
        <v>2.5125999999999998E-3</v>
      </c>
      <c r="AN739" s="18">
        <v>0</v>
      </c>
      <c r="AO739" s="18">
        <v>0</v>
      </c>
      <c r="AP739" s="18">
        <v>0</v>
      </c>
      <c r="AQ739" s="18">
        <v>0</v>
      </c>
      <c r="AR739" s="18">
        <v>0</v>
      </c>
      <c r="AS739" s="18">
        <v>0</v>
      </c>
      <c r="AT739" s="18">
        <v>0</v>
      </c>
      <c r="AU739" s="18">
        <v>0</v>
      </c>
      <c r="AV739" s="18">
        <v>0</v>
      </c>
      <c r="AW739" s="18">
        <v>0</v>
      </c>
      <c r="AX739" s="37">
        <v>0</v>
      </c>
    </row>
    <row r="740" spans="1:50" ht="15.75" customHeight="1" x14ac:dyDescent="0.25">
      <c r="A740" s="16" t="s">
        <v>1119</v>
      </c>
      <c r="B740" s="16" t="s">
        <v>380</v>
      </c>
      <c r="C740" s="17" t="s">
        <v>964</v>
      </c>
      <c r="D740" s="23">
        <v>849870923</v>
      </c>
      <c r="E740" s="18">
        <v>8723830</v>
      </c>
      <c r="F740" s="18">
        <v>5267333</v>
      </c>
      <c r="G740" s="18">
        <v>23660799</v>
      </c>
      <c r="H740" s="18">
        <v>67173826</v>
      </c>
      <c r="I740" s="18">
        <v>954696711</v>
      </c>
      <c r="J740" s="18">
        <v>0</v>
      </c>
      <c r="K740" s="18">
        <v>0</v>
      </c>
      <c r="L740" s="18">
        <v>0</v>
      </c>
      <c r="M740" s="18">
        <v>954696711</v>
      </c>
      <c r="N740" s="19">
        <v>0</v>
      </c>
      <c r="O740" s="18">
        <v>511418239</v>
      </c>
      <c r="P740" s="18">
        <v>1341488984</v>
      </c>
      <c r="Q740" s="18">
        <v>17081079</v>
      </c>
      <c r="R740" s="18">
        <v>10861144</v>
      </c>
      <c r="S740" s="18">
        <v>23660799</v>
      </c>
      <c r="T740" s="18">
        <v>67659844</v>
      </c>
      <c r="U740" s="18">
        <v>1972170089</v>
      </c>
      <c r="V740" s="18">
        <v>0</v>
      </c>
      <c r="W740" s="18">
        <v>0</v>
      </c>
      <c r="X740" s="19">
        <v>0</v>
      </c>
      <c r="Y740" s="18">
        <v>2100268.36</v>
      </c>
      <c r="Z740" s="18">
        <v>0</v>
      </c>
      <c r="AA740" s="18">
        <v>0</v>
      </c>
      <c r="AB740" s="18">
        <v>0</v>
      </c>
      <c r="AC740" s="18">
        <v>2100268.36</v>
      </c>
      <c r="AD740" s="18">
        <v>64.400000000000006</v>
      </c>
      <c r="AE740" s="18">
        <v>0</v>
      </c>
      <c r="AF740" s="18">
        <v>0</v>
      </c>
      <c r="AG740" s="18">
        <v>64.400000000000006</v>
      </c>
      <c r="AH740" s="20">
        <v>0</v>
      </c>
      <c r="AI740" s="21">
        <v>2.2000000000000001E-3</v>
      </c>
      <c r="AJ740" s="21">
        <v>0</v>
      </c>
      <c r="AK740" s="21">
        <v>0</v>
      </c>
      <c r="AL740" s="21">
        <v>0</v>
      </c>
      <c r="AM740" s="22">
        <v>2.2000000000000001E-3</v>
      </c>
      <c r="AN740" s="18">
        <v>0</v>
      </c>
      <c r="AO740" s="18">
        <v>0</v>
      </c>
      <c r="AP740" s="18">
        <v>0</v>
      </c>
      <c r="AQ740" s="18">
        <v>0</v>
      </c>
      <c r="AR740" s="18">
        <v>0</v>
      </c>
      <c r="AS740" s="18">
        <v>0</v>
      </c>
      <c r="AT740" s="18">
        <v>0</v>
      </c>
      <c r="AU740" s="18">
        <v>0</v>
      </c>
      <c r="AV740" s="18">
        <v>0</v>
      </c>
      <c r="AW740" s="18">
        <v>0</v>
      </c>
      <c r="AX740" s="37">
        <v>0</v>
      </c>
    </row>
    <row r="741" spans="1:50" ht="15.75" customHeight="1" x14ac:dyDescent="0.25">
      <c r="A741" s="16" t="s">
        <v>1120</v>
      </c>
      <c r="B741" s="16" t="s">
        <v>380</v>
      </c>
      <c r="C741" s="17" t="s">
        <v>964</v>
      </c>
      <c r="D741" s="23">
        <v>78621184</v>
      </c>
      <c r="E741" s="18">
        <v>1244783</v>
      </c>
      <c r="F741" s="18">
        <v>763516</v>
      </c>
      <c r="G741" s="18">
        <v>668348</v>
      </c>
      <c r="H741" s="18">
        <v>4122965</v>
      </c>
      <c r="I741" s="18">
        <v>85420796</v>
      </c>
      <c r="J741" s="18">
        <v>0</v>
      </c>
      <c r="K741" s="18">
        <v>0</v>
      </c>
      <c r="L741" s="18">
        <v>0</v>
      </c>
      <c r="M741" s="18">
        <v>85420796</v>
      </c>
      <c r="N741" s="19">
        <v>0</v>
      </c>
      <c r="O741" s="18">
        <v>55153854</v>
      </c>
      <c r="P741" s="18">
        <v>105874017</v>
      </c>
      <c r="Q741" s="18">
        <v>3258615</v>
      </c>
      <c r="R741" s="18">
        <v>1749896</v>
      </c>
      <c r="S741" s="18">
        <v>668348</v>
      </c>
      <c r="T741" s="18">
        <v>4258232</v>
      </c>
      <c r="U741" s="18">
        <v>170962962</v>
      </c>
      <c r="V741" s="18">
        <v>0</v>
      </c>
      <c r="W741" s="18">
        <v>0</v>
      </c>
      <c r="X741" s="19">
        <v>0</v>
      </c>
      <c r="Y741" s="18">
        <v>205009.91</v>
      </c>
      <c r="Z741" s="18">
        <v>0</v>
      </c>
      <c r="AA741" s="18">
        <v>0</v>
      </c>
      <c r="AB741" s="18">
        <v>0</v>
      </c>
      <c r="AC741" s="18">
        <v>205009.91</v>
      </c>
      <c r="AD741" s="18">
        <v>0</v>
      </c>
      <c r="AE741" s="18">
        <v>0</v>
      </c>
      <c r="AF741" s="18">
        <v>0</v>
      </c>
      <c r="AG741" s="18">
        <v>0</v>
      </c>
      <c r="AH741" s="20">
        <v>0</v>
      </c>
      <c r="AI741" s="21">
        <v>2.3999999999999998E-3</v>
      </c>
      <c r="AJ741" s="21">
        <v>0</v>
      </c>
      <c r="AK741" s="21">
        <v>0</v>
      </c>
      <c r="AL741" s="21">
        <v>0</v>
      </c>
      <c r="AM741" s="22">
        <v>2.3999999999999998E-3</v>
      </c>
      <c r="AN741" s="18">
        <v>0</v>
      </c>
      <c r="AO741" s="18">
        <v>0</v>
      </c>
      <c r="AP741" s="18">
        <v>0</v>
      </c>
      <c r="AQ741" s="18">
        <v>0</v>
      </c>
      <c r="AR741" s="18">
        <v>0</v>
      </c>
      <c r="AS741" s="18">
        <v>0</v>
      </c>
      <c r="AT741" s="18">
        <v>0</v>
      </c>
      <c r="AU741" s="18">
        <v>0</v>
      </c>
      <c r="AV741" s="18">
        <v>0</v>
      </c>
      <c r="AW741" s="18">
        <v>0</v>
      </c>
      <c r="AX741" s="37">
        <v>0</v>
      </c>
    </row>
    <row r="742" spans="1:50" ht="15.75" customHeight="1" x14ac:dyDescent="0.25">
      <c r="A742" s="16" t="s">
        <v>1121</v>
      </c>
      <c r="B742" s="16" t="s">
        <v>380</v>
      </c>
      <c r="C742" s="17" t="s">
        <v>964</v>
      </c>
      <c r="D742" s="23">
        <v>875785706</v>
      </c>
      <c r="E742" s="18">
        <v>657499</v>
      </c>
      <c r="F742" s="18">
        <v>768767</v>
      </c>
      <c r="G742" s="18">
        <v>11427898</v>
      </c>
      <c r="H742" s="18">
        <v>17398575</v>
      </c>
      <c r="I742" s="18">
        <v>906038445</v>
      </c>
      <c r="J742" s="18">
        <v>0</v>
      </c>
      <c r="K742" s="18">
        <v>0</v>
      </c>
      <c r="L742" s="18">
        <v>0</v>
      </c>
      <c r="M742" s="18">
        <v>906038445</v>
      </c>
      <c r="N742" s="19">
        <v>0</v>
      </c>
      <c r="O742" s="18">
        <v>578221208</v>
      </c>
      <c r="P742" s="18">
        <v>1099323612</v>
      </c>
      <c r="Q742" s="18">
        <v>977207</v>
      </c>
      <c r="R742" s="18">
        <v>1385370</v>
      </c>
      <c r="S742" s="18">
        <v>11427898</v>
      </c>
      <c r="T742" s="18">
        <v>20485193</v>
      </c>
      <c r="U742" s="18">
        <v>1711820488</v>
      </c>
      <c r="V742" s="18">
        <v>0</v>
      </c>
      <c r="W742" s="18">
        <v>0</v>
      </c>
      <c r="X742" s="19">
        <v>0</v>
      </c>
      <c r="Y742" s="18">
        <v>945813.53</v>
      </c>
      <c r="Z742" s="18">
        <v>407717.3</v>
      </c>
      <c r="AA742" s="18">
        <v>0</v>
      </c>
      <c r="AB742" s="18">
        <v>0</v>
      </c>
      <c r="AC742" s="18">
        <v>1353530.83</v>
      </c>
      <c r="AD742" s="18">
        <v>0</v>
      </c>
      <c r="AE742" s="18">
        <v>0</v>
      </c>
      <c r="AF742" s="18">
        <v>0</v>
      </c>
      <c r="AG742" s="18">
        <v>0</v>
      </c>
      <c r="AH742" s="20">
        <v>0</v>
      </c>
      <c r="AI742" s="21">
        <v>1.0438999999999999E-3</v>
      </c>
      <c r="AJ742" s="21">
        <v>4.4999999999999999E-4</v>
      </c>
      <c r="AK742" s="21">
        <v>0</v>
      </c>
      <c r="AL742" s="21">
        <v>0</v>
      </c>
      <c r="AM742" s="22">
        <v>1.4939E-3</v>
      </c>
      <c r="AN742" s="18">
        <v>0</v>
      </c>
      <c r="AO742" s="18">
        <v>0</v>
      </c>
      <c r="AP742" s="18">
        <v>0</v>
      </c>
      <c r="AQ742" s="18">
        <v>0</v>
      </c>
      <c r="AR742" s="18">
        <v>0</v>
      </c>
      <c r="AS742" s="18">
        <v>0</v>
      </c>
      <c r="AT742" s="18">
        <v>0</v>
      </c>
      <c r="AU742" s="18">
        <v>0</v>
      </c>
      <c r="AV742" s="18">
        <v>0</v>
      </c>
      <c r="AW742" s="18">
        <v>0</v>
      </c>
      <c r="AX742" s="37">
        <v>0</v>
      </c>
    </row>
    <row r="743" spans="1:50" ht="15.75" customHeight="1" x14ac:dyDescent="0.25">
      <c r="A743" s="16" t="s">
        <v>1122</v>
      </c>
      <c r="B743" s="16" t="s">
        <v>380</v>
      </c>
      <c r="C743" s="17" t="s">
        <v>964</v>
      </c>
      <c r="D743" s="23">
        <v>2261662355</v>
      </c>
      <c r="E743" s="18">
        <v>25492253</v>
      </c>
      <c r="F743" s="18">
        <v>7435641</v>
      </c>
      <c r="G743" s="18">
        <v>23918019</v>
      </c>
      <c r="H743" s="18">
        <v>62206608</v>
      </c>
      <c r="I743" s="18">
        <v>2380714876</v>
      </c>
      <c r="J743" s="18">
        <v>0</v>
      </c>
      <c r="K743" s="18">
        <v>0</v>
      </c>
      <c r="L743" s="18">
        <v>75150678</v>
      </c>
      <c r="M743" s="18">
        <v>2305564198</v>
      </c>
      <c r="N743" s="19">
        <v>0</v>
      </c>
      <c r="O743" s="18">
        <v>1271155541</v>
      </c>
      <c r="P743" s="18">
        <v>3033113184</v>
      </c>
      <c r="Q743" s="18">
        <v>77802187</v>
      </c>
      <c r="R743" s="18">
        <v>20977891</v>
      </c>
      <c r="S743" s="18">
        <v>23954862</v>
      </c>
      <c r="T743" s="18">
        <v>62265741</v>
      </c>
      <c r="U743" s="18">
        <v>4489269406</v>
      </c>
      <c r="V743" s="18">
        <v>0</v>
      </c>
      <c r="W743" s="18">
        <v>0</v>
      </c>
      <c r="X743" s="19">
        <v>0</v>
      </c>
      <c r="Y743" s="18">
        <v>3554572.65</v>
      </c>
      <c r="Z743" s="18">
        <v>0</v>
      </c>
      <c r="AA743" s="18">
        <v>0</v>
      </c>
      <c r="AB743" s="18">
        <v>0</v>
      </c>
      <c r="AC743" s="18">
        <v>3554572.65</v>
      </c>
      <c r="AD743" s="18">
        <v>0</v>
      </c>
      <c r="AE743" s="18">
        <v>0</v>
      </c>
      <c r="AF743" s="18">
        <v>0</v>
      </c>
      <c r="AG743" s="18">
        <v>0</v>
      </c>
      <c r="AH743" s="20">
        <v>0</v>
      </c>
      <c r="AI743" s="21">
        <v>1.5417E-3</v>
      </c>
      <c r="AJ743" s="21">
        <v>0</v>
      </c>
      <c r="AK743" s="21">
        <v>0</v>
      </c>
      <c r="AL743" s="21">
        <v>0</v>
      </c>
      <c r="AM743" s="22">
        <v>1.5417E-3</v>
      </c>
      <c r="AN743" s="18">
        <v>115775.47</v>
      </c>
      <c r="AO743" s="18">
        <v>0</v>
      </c>
      <c r="AP743" s="18">
        <v>0</v>
      </c>
      <c r="AQ743" s="18">
        <v>0</v>
      </c>
      <c r="AR743" s="18">
        <v>115775.47</v>
      </c>
      <c r="AS743" s="18">
        <v>0</v>
      </c>
      <c r="AT743" s="18">
        <v>0</v>
      </c>
      <c r="AU743" s="18">
        <v>0</v>
      </c>
      <c r="AV743" s="18">
        <v>0</v>
      </c>
      <c r="AW743" s="18">
        <v>0</v>
      </c>
      <c r="AX743" s="37">
        <v>0</v>
      </c>
    </row>
    <row r="744" spans="1:50" ht="15.75" customHeight="1" x14ac:dyDescent="0.25">
      <c r="A744" s="16" t="s">
        <v>1123</v>
      </c>
      <c r="B744" s="16" t="s">
        <v>380</v>
      </c>
      <c r="C744" s="17" t="s">
        <v>964</v>
      </c>
      <c r="D744" s="23">
        <v>2553155287</v>
      </c>
      <c r="E744" s="18">
        <v>20040288</v>
      </c>
      <c r="F744" s="18">
        <v>19618298</v>
      </c>
      <c r="G744" s="18">
        <v>41929950</v>
      </c>
      <c r="H744" s="18">
        <v>116947214</v>
      </c>
      <c r="I744" s="18">
        <v>2751691037</v>
      </c>
      <c r="J744" s="18">
        <v>0</v>
      </c>
      <c r="K744" s="18">
        <v>0</v>
      </c>
      <c r="L744" s="18">
        <v>11860994</v>
      </c>
      <c r="M744" s="18">
        <v>2739830043</v>
      </c>
      <c r="N744" s="19">
        <v>0</v>
      </c>
      <c r="O744" s="18">
        <v>1279471164</v>
      </c>
      <c r="P744" s="18">
        <v>3557499000</v>
      </c>
      <c r="Q744" s="18">
        <v>49084492</v>
      </c>
      <c r="R744" s="18">
        <v>45274694</v>
      </c>
      <c r="S744" s="18">
        <v>42052562</v>
      </c>
      <c r="T744" s="18">
        <v>117661162</v>
      </c>
      <c r="U744" s="18">
        <v>5091043074</v>
      </c>
      <c r="V744" s="18">
        <v>0</v>
      </c>
      <c r="W744" s="18">
        <v>0</v>
      </c>
      <c r="X744" s="19">
        <v>0</v>
      </c>
      <c r="Y744" s="18">
        <v>2831638.29</v>
      </c>
      <c r="Z744" s="18">
        <v>1273049.7</v>
      </c>
      <c r="AA744" s="18">
        <v>0</v>
      </c>
      <c r="AB744" s="18">
        <v>0</v>
      </c>
      <c r="AC744" s="18">
        <v>4104687.99</v>
      </c>
      <c r="AD744" s="18">
        <v>0.85</v>
      </c>
      <c r="AE744" s="18">
        <v>20245.09</v>
      </c>
      <c r="AF744" s="18">
        <v>0</v>
      </c>
      <c r="AG744" s="18">
        <v>20245.939999999999</v>
      </c>
      <c r="AH744" s="20">
        <v>0.49</v>
      </c>
      <c r="AI744" s="21">
        <v>1.0334999999999999E-3</v>
      </c>
      <c r="AJ744" s="21">
        <v>4.6999999999999999E-4</v>
      </c>
      <c r="AK744" s="21">
        <v>0</v>
      </c>
      <c r="AL744" s="21">
        <v>0</v>
      </c>
      <c r="AM744" s="22">
        <v>1.5035000000000001E-3</v>
      </c>
      <c r="AN744" s="18">
        <v>12233.55</v>
      </c>
      <c r="AO744" s="18">
        <v>0</v>
      </c>
      <c r="AP744" s="18">
        <v>0</v>
      </c>
      <c r="AQ744" s="18">
        <v>0</v>
      </c>
      <c r="AR744" s="18">
        <v>12233.55</v>
      </c>
      <c r="AS744" s="18">
        <v>0.01</v>
      </c>
      <c r="AT744" s="18">
        <v>0</v>
      </c>
      <c r="AU744" s="18">
        <v>0</v>
      </c>
      <c r="AV744" s="18">
        <v>0</v>
      </c>
      <c r="AW744" s="18">
        <v>0.01</v>
      </c>
      <c r="AX744" s="37">
        <v>0</v>
      </c>
    </row>
    <row r="745" spans="1:50" ht="15.75" customHeight="1" x14ac:dyDescent="0.25">
      <c r="A745" s="16" t="s">
        <v>1124</v>
      </c>
      <c r="B745" s="16" t="s">
        <v>380</v>
      </c>
      <c r="C745" s="17" t="s">
        <v>964</v>
      </c>
      <c r="D745" s="23">
        <v>43685186</v>
      </c>
      <c r="E745" s="18">
        <v>1038040</v>
      </c>
      <c r="F745" s="18">
        <v>105286</v>
      </c>
      <c r="G745" s="18">
        <v>363716</v>
      </c>
      <c r="H745" s="18">
        <v>1316805</v>
      </c>
      <c r="I745" s="18">
        <v>46509033</v>
      </c>
      <c r="J745" s="18">
        <v>0</v>
      </c>
      <c r="K745" s="18">
        <v>0</v>
      </c>
      <c r="L745" s="18">
        <v>0</v>
      </c>
      <c r="M745" s="18">
        <v>46509033</v>
      </c>
      <c r="N745" s="19">
        <v>0</v>
      </c>
      <c r="O745" s="18">
        <v>28850291</v>
      </c>
      <c r="P745" s="18">
        <v>63315899</v>
      </c>
      <c r="Q745" s="18">
        <v>2414815</v>
      </c>
      <c r="R745" s="18">
        <v>275694</v>
      </c>
      <c r="S745" s="18">
        <v>363716</v>
      </c>
      <c r="T745" s="18">
        <v>1317945</v>
      </c>
      <c r="U745" s="18">
        <v>96538360</v>
      </c>
      <c r="V745" s="18">
        <v>0</v>
      </c>
      <c r="W745" s="18">
        <v>0</v>
      </c>
      <c r="X745" s="19">
        <v>0</v>
      </c>
      <c r="Y745" s="18">
        <v>99771.18</v>
      </c>
      <c r="Z745" s="18">
        <v>0</v>
      </c>
      <c r="AA745" s="18">
        <v>0</v>
      </c>
      <c r="AB745" s="18">
        <v>0</v>
      </c>
      <c r="AC745" s="18">
        <v>99771.18</v>
      </c>
      <c r="AD745" s="18">
        <v>0</v>
      </c>
      <c r="AE745" s="18">
        <v>0</v>
      </c>
      <c r="AF745" s="18">
        <v>0</v>
      </c>
      <c r="AG745" s="18">
        <v>0</v>
      </c>
      <c r="AH745" s="20">
        <v>0</v>
      </c>
      <c r="AI745" s="21">
        <v>2.1451999999999999E-3</v>
      </c>
      <c r="AJ745" s="21">
        <v>0</v>
      </c>
      <c r="AK745" s="21">
        <v>0</v>
      </c>
      <c r="AL745" s="21">
        <v>0</v>
      </c>
      <c r="AM745" s="22">
        <v>2.1451999999999999E-3</v>
      </c>
      <c r="AN745" s="18">
        <v>0</v>
      </c>
      <c r="AO745" s="18">
        <v>0</v>
      </c>
      <c r="AP745" s="18">
        <v>0</v>
      </c>
      <c r="AQ745" s="18">
        <v>0</v>
      </c>
      <c r="AR745" s="18">
        <v>0</v>
      </c>
      <c r="AS745" s="18">
        <v>0</v>
      </c>
      <c r="AT745" s="18">
        <v>0</v>
      </c>
      <c r="AU745" s="18">
        <v>0</v>
      </c>
      <c r="AV745" s="18">
        <v>0</v>
      </c>
      <c r="AW745" s="18">
        <v>0</v>
      </c>
      <c r="AX745" s="37">
        <v>0</v>
      </c>
    </row>
    <row r="746" spans="1:50" ht="15.75" customHeight="1" x14ac:dyDescent="0.25">
      <c r="A746" s="16" t="s">
        <v>1125</v>
      </c>
      <c r="B746" s="16" t="s">
        <v>380</v>
      </c>
      <c r="C746" s="17" t="s">
        <v>964</v>
      </c>
      <c r="D746" s="23">
        <v>173304163</v>
      </c>
      <c r="E746" s="18">
        <v>2798123</v>
      </c>
      <c r="F746" s="18">
        <v>1747125</v>
      </c>
      <c r="G746" s="18">
        <v>1315297</v>
      </c>
      <c r="H746" s="18">
        <v>2075892</v>
      </c>
      <c r="I746" s="18">
        <v>181240600</v>
      </c>
      <c r="J746" s="18">
        <v>0</v>
      </c>
      <c r="K746" s="18">
        <v>0</v>
      </c>
      <c r="L746" s="18">
        <v>0</v>
      </c>
      <c r="M746" s="18">
        <v>181240600</v>
      </c>
      <c r="N746" s="19">
        <v>0</v>
      </c>
      <c r="O746" s="18">
        <v>126812586</v>
      </c>
      <c r="P746" s="18">
        <v>179429776</v>
      </c>
      <c r="Q746" s="18">
        <v>4981700</v>
      </c>
      <c r="R746" s="18">
        <v>3313300</v>
      </c>
      <c r="S746" s="18">
        <v>1315297</v>
      </c>
      <c r="T746" s="18">
        <v>2242200</v>
      </c>
      <c r="U746" s="18">
        <v>318094859</v>
      </c>
      <c r="V746" s="18">
        <v>0</v>
      </c>
      <c r="W746" s="18">
        <v>0</v>
      </c>
      <c r="X746" s="19">
        <v>0</v>
      </c>
      <c r="Y746" s="18">
        <v>216600.64</v>
      </c>
      <c r="Z746" s="18">
        <v>90620.3</v>
      </c>
      <c r="AA746" s="18">
        <v>0</v>
      </c>
      <c r="AB746" s="18">
        <v>0</v>
      </c>
      <c r="AC746" s="18">
        <v>307220.94</v>
      </c>
      <c r="AD746" s="18">
        <v>0</v>
      </c>
      <c r="AE746" s="18">
        <v>0</v>
      </c>
      <c r="AF746" s="18">
        <v>0</v>
      </c>
      <c r="AG746" s="18">
        <v>0</v>
      </c>
      <c r="AH746" s="20">
        <v>0</v>
      </c>
      <c r="AI746" s="21">
        <v>1.1950999999999999E-3</v>
      </c>
      <c r="AJ746" s="21">
        <v>5.0000000000000001E-4</v>
      </c>
      <c r="AK746" s="21">
        <v>0</v>
      </c>
      <c r="AL746" s="21">
        <v>0</v>
      </c>
      <c r="AM746" s="22">
        <v>1.6950999999999999E-3</v>
      </c>
      <c r="AN746" s="18">
        <v>0</v>
      </c>
      <c r="AO746" s="18">
        <v>0</v>
      </c>
      <c r="AP746" s="18">
        <v>0</v>
      </c>
      <c r="AQ746" s="18">
        <v>0</v>
      </c>
      <c r="AR746" s="18">
        <v>0</v>
      </c>
      <c r="AS746" s="18">
        <v>0</v>
      </c>
      <c r="AT746" s="18">
        <v>0</v>
      </c>
      <c r="AU746" s="18">
        <v>0</v>
      </c>
      <c r="AV746" s="18">
        <v>0</v>
      </c>
      <c r="AW746" s="18">
        <v>0</v>
      </c>
      <c r="AX746" s="37">
        <v>0</v>
      </c>
    </row>
    <row r="747" spans="1:50" ht="15.75" customHeight="1" x14ac:dyDescent="0.25">
      <c r="A747" s="16" t="s">
        <v>1126</v>
      </c>
      <c r="B747" s="16" t="s">
        <v>380</v>
      </c>
      <c r="C747" s="17" t="s">
        <v>964</v>
      </c>
      <c r="D747" s="23">
        <v>223013719</v>
      </c>
      <c r="E747" s="18">
        <v>3584739</v>
      </c>
      <c r="F747" s="18">
        <v>1147159</v>
      </c>
      <c r="G747" s="18">
        <v>3512297</v>
      </c>
      <c r="H747" s="18">
        <v>6366763</v>
      </c>
      <c r="I747" s="18">
        <v>237624677</v>
      </c>
      <c r="J747" s="18">
        <v>0</v>
      </c>
      <c r="K747" s="18">
        <v>0</v>
      </c>
      <c r="L747" s="18">
        <v>0</v>
      </c>
      <c r="M747" s="18">
        <v>237624677</v>
      </c>
      <c r="N747" s="19">
        <v>0</v>
      </c>
      <c r="O747" s="18">
        <v>185732934</v>
      </c>
      <c r="P747" s="18">
        <v>287154828</v>
      </c>
      <c r="Q747" s="18">
        <v>7371075</v>
      </c>
      <c r="R747" s="18">
        <v>3091431</v>
      </c>
      <c r="S747" s="18">
        <v>3533600</v>
      </c>
      <c r="T747" s="18">
        <v>6366763</v>
      </c>
      <c r="U747" s="18">
        <v>493250631</v>
      </c>
      <c r="V747" s="18">
        <v>0</v>
      </c>
      <c r="W747" s="18">
        <v>0</v>
      </c>
      <c r="X747" s="19">
        <v>0</v>
      </c>
      <c r="Y747" s="18">
        <v>728771.12</v>
      </c>
      <c r="Z747" s="18">
        <v>0</v>
      </c>
      <c r="AA747" s="18">
        <v>0</v>
      </c>
      <c r="AB747" s="18">
        <v>0</v>
      </c>
      <c r="AC747" s="18">
        <v>728771.12</v>
      </c>
      <c r="AD747" s="18">
        <v>0</v>
      </c>
      <c r="AE747" s="18">
        <v>0</v>
      </c>
      <c r="AF747" s="18">
        <v>0</v>
      </c>
      <c r="AG747" s="18">
        <v>0</v>
      </c>
      <c r="AH747" s="20">
        <v>0</v>
      </c>
      <c r="AI747" s="21">
        <v>3.0669E-3</v>
      </c>
      <c r="AJ747" s="21">
        <v>0</v>
      </c>
      <c r="AK747" s="21">
        <v>0</v>
      </c>
      <c r="AL747" s="21">
        <v>0</v>
      </c>
      <c r="AM747" s="22">
        <v>3.0669E-3</v>
      </c>
      <c r="AN747" s="18">
        <v>0</v>
      </c>
      <c r="AO747" s="18">
        <v>0</v>
      </c>
      <c r="AP747" s="18">
        <v>0</v>
      </c>
      <c r="AQ747" s="18">
        <v>0</v>
      </c>
      <c r="AR747" s="18">
        <v>0</v>
      </c>
      <c r="AS747" s="18">
        <v>0</v>
      </c>
      <c r="AT747" s="18">
        <v>0</v>
      </c>
      <c r="AU747" s="18">
        <v>0</v>
      </c>
      <c r="AV747" s="18">
        <v>0</v>
      </c>
      <c r="AW747" s="18">
        <v>0</v>
      </c>
      <c r="AX747" s="37">
        <v>0</v>
      </c>
    </row>
    <row r="748" spans="1:50" ht="15.75" customHeight="1" x14ac:dyDescent="0.25">
      <c r="A748" s="16" t="s">
        <v>1127</v>
      </c>
      <c r="B748" s="16" t="s">
        <v>380</v>
      </c>
      <c r="C748" s="17" t="s">
        <v>964</v>
      </c>
      <c r="D748" s="23">
        <v>167796647</v>
      </c>
      <c r="E748" s="18">
        <v>966989</v>
      </c>
      <c r="F748" s="18">
        <v>1239975</v>
      </c>
      <c r="G748" s="18">
        <v>1918952</v>
      </c>
      <c r="H748" s="18">
        <v>2463463</v>
      </c>
      <c r="I748" s="18">
        <v>174386026</v>
      </c>
      <c r="J748" s="18">
        <v>0</v>
      </c>
      <c r="K748" s="18">
        <v>0</v>
      </c>
      <c r="L748" s="18">
        <v>0</v>
      </c>
      <c r="M748" s="18">
        <v>174386026</v>
      </c>
      <c r="N748" s="19">
        <v>0</v>
      </c>
      <c r="O748" s="18">
        <v>114608298</v>
      </c>
      <c r="P748" s="18">
        <v>201948793</v>
      </c>
      <c r="Q748" s="18">
        <v>1806619</v>
      </c>
      <c r="R748" s="18">
        <v>2651939</v>
      </c>
      <c r="S748" s="18">
        <v>1918952</v>
      </c>
      <c r="T748" s="18">
        <v>2463463</v>
      </c>
      <c r="U748" s="18">
        <v>325398064</v>
      </c>
      <c r="V748" s="18">
        <v>0</v>
      </c>
      <c r="W748" s="18">
        <v>0</v>
      </c>
      <c r="X748" s="19">
        <v>0</v>
      </c>
      <c r="Y748" s="18">
        <v>408394.63</v>
      </c>
      <c r="Z748" s="18">
        <v>0</v>
      </c>
      <c r="AA748" s="18">
        <v>0</v>
      </c>
      <c r="AB748" s="18">
        <v>0</v>
      </c>
      <c r="AC748" s="18">
        <v>408394.63</v>
      </c>
      <c r="AD748" s="18">
        <v>0</v>
      </c>
      <c r="AE748" s="18">
        <v>0</v>
      </c>
      <c r="AF748" s="18">
        <v>0</v>
      </c>
      <c r="AG748" s="18">
        <v>0</v>
      </c>
      <c r="AH748" s="20">
        <v>0</v>
      </c>
      <c r="AI748" s="21">
        <v>2.3419000000000001E-3</v>
      </c>
      <c r="AJ748" s="21">
        <v>0</v>
      </c>
      <c r="AK748" s="21">
        <v>0</v>
      </c>
      <c r="AL748" s="21">
        <v>0</v>
      </c>
      <c r="AM748" s="22">
        <v>2.3419000000000001E-3</v>
      </c>
      <c r="AN748" s="18">
        <v>0</v>
      </c>
      <c r="AO748" s="18">
        <v>0</v>
      </c>
      <c r="AP748" s="18">
        <v>0</v>
      </c>
      <c r="AQ748" s="18">
        <v>0</v>
      </c>
      <c r="AR748" s="18">
        <v>0</v>
      </c>
      <c r="AS748" s="18">
        <v>0</v>
      </c>
      <c r="AT748" s="18">
        <v>0</v>
      </c>
      <c r="AU748" s="18">
        <v>0</v>
      </c>
      <c r="AV748" s="18">
        <v>0</v>
      </c>
      <c r="AW748" s="18">
        <v>0</v>
      </c>
      <c r="AX748" s="37">
        <v>0</v>
      </c>
    </row>
    <row r="749" spans="1:50" ht="15.75" customHeight="1" x14ac:dyDescent="0.25">
      <c r="A749" s="16" t="s">
        <v>1128</v>
      </c>
      <c r="B749" s="16" t="s">
        <v>382</v>
      </c>
      <c r="C749" s="17" t="s">
        <v>964</v>
      </c>
      <c r="D749" s="23">
        <v>486315310</v>
      </c>
      <c r="E749" s="18">
        <v>7898890</v>
      </c>
      <c r="F749" s="18">
        <v>6845830</v>
      </c>
      <c r="G749" s="18">
        <v>2917360</v>
      </c>
      <c r="H749" s="18">
        <v>11435220</v>
      </c>
      <c r="I749" s="18">
        <v>515412610</v>
      </c>
      <c r="J749" s="18">
        <v>0</v>
      </c>
      <c r="K749" s="18">
        <v>0</v>
      </c>
      <c r="L749" s="18">
        <v>8441420</v>
      </c>
      <c r="M749" s="18">
        <v>506971190</v>
      </c>
      <c r="N749" s="19">
        <v>0</v>
      </c>
      <c r="O749" s="18">
        <v>323734090</v>
      </c>
      <c r="P749" s="18">
        <v>577387420</v>
      </c>
      <c r="Q749" s="18">
        <v>14938660</v>
      </c>
      <c r="R749" s="18">
        <v>16466050</v>
      </c>
      <c r="S749" s="18">
        <v>2917454</v>
      </c>
      <c r="T749" s="18">
        <v>11484547</v>
      </c>
      <c r="U749" s="18">
        <v>946928221</v>
      </c>
      <c r="V749" s="18">
        <v>0</v>
      </c>
      <c r="W749" s="18">
        <v>0</v>
      </c>
      <c r="X749" s="19">
        <v>0</v>
      </c>
      <c r="Y749" s="18">
        <v>416202.35</v>
      </c>
      <c r="Z749" s="18">
        <v>1143763.3</v>
      </c>
      <c r="AA749" s="18">
        <v>0</v>
      </c>
      <c r="AB749" s="18">
        <v>0</v>
      </c>
      <c r="AC749" s="18">
        <v>1559965.65</v>
      </c>
      <c r="AD749" s="18">
        <v>0.26</v>
      </c>
      <c r="AE749" s="18">
        <v>453.74</v>
      </c>
      <c r="AF749" s="18">
        <v>0</v>
      </c>
      <c r="AG749" s="18">
        <v>454</v>
      </c>
      <c r="AH749" s="20">
        <v>0.03</v>
      </c>
      <c r="AI749" s="21">
        <v>8.2089999999999995E-4</v>
      </c>
      <c r="AJ749" s="21">
        <v>2.2200000000000002E-3</v>
      </c>
      <c r="AK749" s="21">
        <v>0</v>
      </c>
      <c r="AL749" s="21">
        <v>0</v>
      </c>
      <c r="AM749" s="22">
        <v>3.0409E-3</v>
      </c>
      <c r="AN749" s="18">
        <v>6899.63</v>
      </c>
      <c r="AO749" s="18">
        <v>0</v>
      </c>
      <c r="AP749" s="18">
        <v>0</v>
      </c>
      <c r="AQ749" s="18">
        <v>0</v>
      </c>
      <c r="AR749" s="18">
        <v>6899.63</v>
      </c>
      <c r="AS749" s="18">
        <v>0.01</v>
      </c>
      <c r="AT749" s="18">
        <v>0</v>
      </c>
      <c r="AU749" s="18">
        <v>0</v>
      </c>
      <c r="AV749" s="18">
        <v>0</v>
      </c>
      <c r="AW749" s="18">
        <v>0.01</v>
      </c>
      <c r="AX749" s="37">
        <v>0</v>
      </c>
    </row>
    <row r="750" spans="1:50" ht="15.75" customHeight="1" x14ac:dyDescent="0.25">
      <c r="A750" s="16" t="s">
        <v>1129</v>
      </c>
      <c r="B750" s="16" t="s">
        <v>382</v>
      </c>
      <c r="C750" s="17" t="s">
        <v>964</v>
      </c>
      <c r="D750" s="23">
        <v>1604298710</v>
      </c>
      <c r="E750" s="18">
        <v>8206750</v>
      </c>
      <c r="F750" s="18">
        <v>4595890</v>
      </c>
      <c r="G750" s="18">
        <v>7477250</v>
      </c>
      <c r="H750" s="18">
        <v>33013910</v>
      </c>
      <c r="I750" s="18">
        <v>1657592510</v>
      </c>
      <c r="J750" s="18">
        <v>0</v>
      </c>
      <c r="K750" s="18">
        <v>0</v>
      </c>
      <c r="L750" s="18">
        <v>34412830</v>
      </c>
      <c r="M750" s="18">
        <v>1623179680</v>
      </c>
      <c r="N750" s="19">
        <v>0</v>
      </c>
      <c r="O750" s="18">
        <v>870026980</v>
      </c>
      <c r="P750" s="18">
        <v>1991212080</v>
      </c>
      <c r="Q750" s="18">
        <v>19087930</v>
      </c>
      <c r="R750" s="18">
        <v>10464370</v>
      </c>
      <c r="S750" s="18">
        <v>7477462</v>
      </c>
      <c r="T750" s="18">
        <v>33186946</v>
      </c>
      <c r="U750" s="18">
        <v>2931455768</v>
      </c>
      <c r="V750" s="18">
        <v>0</v>
      </c>
      <c r="W750" s="18">
        <v>0</v>
      </c>
      <c r="X750" s="19">
        <v>0</v>
      </c>
      <c r="Y750" s="18">
        <v>1350997.54</v>
      </c>
      <c r="Z750" s="18">
        <v>2304047.37</v>
      </c>
      <c r="AA750" s="18">
        <v>0</v>
      </c>
      <c r="AB750" s="18">
        <v>0</v>
      </c>
      <c r="AC750" s="18">
        <v>3655044.91</v>
      </c>
      <c r="AD750" s="18">
        <v>2.1800000000000002</v>
      </c>
      <c r="AE750" s="18">
        <v>6.47</v>
      </c>
      <c r="AF750" s="18">
        <v>0</v>
      </c>
      <c r="AG750" s="18">
        <v>8.65</v>
      </c>
      <c r="AH750" s="20">
        <v>0</v>
      </c>
      <c r="AI750" s="21">
        <v>8.3230000000000001E-4</v>
      </c>
      <c r="AJ750" s="21">
        <v>1.39E-3</v>
      </c>
      <c r="AK750" s="21">
        <v>0</v>
      </c>
      <c r="AL750" s="21">
        <v>0</v>
      </c>
      <c r="AM750" s="22">
        <v>2.2223E-3</v>
      </c>
      <c r="AN750" s="18">
        <v>28614.89</v>
      </c>
      <c r="AO750" s="18">
        <v>0</v>
      </c>
      <c r="AP750" s="18">
        <v>0</v>
      </c>
      <c r="AQ750" s="18">
        <v>0</v>
      </c>
      <c r="AR750" s="18">
        <v>28614.89</v>
      </c>
      <c r="AS750" s="18">
        <v>0</v>
      </c>
      <c r="AT750" s="18">
        <v>0</v>
      </c>
      <c r="AU750" s="18">
        <v>0</v>
      </c>
      <c r="AV750" s="18">
        <v>0</v>
      </c>
      <c r="AW750" s="18">
        <v>0</v>
      </c>
      <c r="AX750" s="37">
        <v>0</v>
      </c>
    </row>
    <row r="751" spans="1:50" ht="15.75" customHeight="1" x14ac:dyDescent="0.25">
      <c r="A751" s="16" t="s">
        <v>1130</v>
      </c>
      <c r="B751" s="16" t="s">
        <v>382</v>
      </c>
      <c r="C751" s="17" t="s">
        <v>964</v>
      </c>
      <c r="D751" s="23">
        <v>392480360</v>
      </c>
      <c r="E751" s="18">
        <v>4197500</v>
      </c>
      <c r="F751" s="18">
        <v>1035430</v>
      </c>
      <c r="G751" s="18">
        <v>2385940</v>
      </c>
      <c r="H751" s="18">
        <v>13875260</v>
      </c>
      <c r="I751" s="18">
        <v>413974490</v>
      </c>
      <c r="J751" s="18">
        <v>0</v>
      </c>
      <c r="K751" s="18">
        <v>0</v>
      </c>
      <c r="L751" s="18">
        <v>21781016</v>
      </c>
      <c r="M751" s="18">
        <v>392193474</v>
      </c>
      <c r="N751" s="19">
        <v>0</v>
      </c>
      <c r="O751" s="18">
        <v>237868000</v>
      </c>
      <c r="P751" s="18">
        <v>476011310</v>
      </c>
      <c r="Q751" s="18">
        <v>8348530</v>
      </c>
      <c r="R751" s="18">
        <v>1346460</v>
      </c>
      <c r="S751" s="18">
        <v>2385983</v>
      </c>
      <c r="T751" s="18">
        <v>13889489</v>
      </c>
      <c r="U751" s="18">
        <v>739849772</v>
      </c>
      <c r="V751" s="18">
        <v>0</v>
      </c>
      <c r="W751" s="18">
        <v>0</v>
      </c>
      <c r="X751" s="19">
        <v>0</v>
      </c>
      <c r="Y751" s="18">
        <v>377839.98</v>
      </c>
      <c r="Z751" s="18">
        <v>0</v>
      </c>
      <c r="AA751" s="18">
        <v>0</v>
      </c>
      <c r="AB751" s="18">
        <v>0</v>
      </c>
      <c r="AC751" s="18">
        <v>377839.98</v>
      </c>
      <c r="AD751" s="18">
        <v>0</v>
      </c>
      <c r="AE751" s="18">
        <v>0</v>
      </c>
      <c r="AF751" s="18">
        <v>0</v>
      </c>
      <c r="AG751" s="18">
        <v>0</v>
      </c>
      <c r="AH751" s="20">
        <v>0</v>
      </c>
      <c r="AI751" s="21">
        <v>9.634E-4</v>
      </c>
      <c r="AJ751" s="21">
        <v>0</v>
      </c>
      <c r="AK751" s="21">
        <v>0</v>
      </c>
      <c r="AL751" s="21">
        <v>0</v>
      </c>
      <c r="AM751" s="22">
        <v>9.634E-4</v>
      </c>
      <c r="AN751" s="18">
        <v>20982.92</v>
      </c>
      <c r="AO751" s="18">
        <v>0</v>
      </c>
      <c r="AP751" s="18">
        <v>0</v>
      </c>
      <c r="AQ751" s="18">
        <v>0</v>
      </c>
      <c r="AR751" s="18">
        <v>20982.92</v>
      </c>
      <c r="AS751" s="18">
        <v>0</v>
      </c>
      <c r="AT751" s="18">
        <v>0</v>
      </c>
      <c r="AU751" s="18">
        <v>0</v>
      </c>
      <c r="AV751" s="18">
        <v>0</v>
      </c>
      <c r="AW751" s="18">
        <v>0</v>
      </c>
      <c r="AX751" s="37">
        <v>0</v>
      </c>
    </row>
    <row r="752" spans="1:50" ht="15.75" customHeight="1" x14ac:dyDescent="0.25">
      <c r="A752" s="16" t="s">
        <v>1131</v>
      </c>
      <c r="B752" s="16" t="s">
        <v>382</v>
      </c>
      <c r="C752" s="17" t="s">
        <v>964</v>
      </c>
      <c r="D752" s="23">
        <v>2843993004</v>
      </c>
      <c r="E752" s="18">
        <v>19344010</v>
      </c>
      <c r="F752" s="18">
        <v>5121250</v>
      </c>
      <c r="G752" s="18">
        <v>28841940</v>
      </c>
      <c r="H752" s="18">
        <v>111418894</v>
      </c>
      <c r="I752" s="18">
        <v>3008719098</v>
      </c>
      <c r="J752" s="18">
        <v>0</v>
      </c>
      <c r="K752" s="18">
        <v>0</v>
      </c>
      <c r="L752" s="18">
        <v>82338744</v>
      </c>
      <c r="M752" s="18">
        <v>2925987294</v>
      </c>
      <c r="N752" s="19">
        <v>393060</v>
      </c>
      <c r="O752" s="18">
        <v>1779550810</v>
      </c>
      <c r="P752" s="18">
        <v>3597902582</v>
      </c>
      <c r="Q752" s="18">
        <v>39533540</v>
      </c>
      <c r="R752" s="18">
        <v>12167480</v>
      </c>
      <c r="S752" s="18">
        <v>28842302</v>
      </c>
      <c r="T752" s="18">
        <v>111867807</v>
      </c>
      <c r="U752" s="18">
        <v>5569864521</v>
      </c>
      <c r="V752" s="18">
        <v>0</v>
      </c>
      <c r="W752" s="18">
        <v>0</v>
      </c>
      <c r="X752" s="19">
        <v>452850</v>
      </c>
      <c r="Y752" s="18">
        <v>1984877.21</v>
      </c>
      <c r="Z752" s="18">
        <v>3669225.47</v>
      </c>
      <c r="AA752" s="18">
        <v>0</v>
      </c>
      <c r="AB752" s="18">
        <v>959956.95</v>
      </c>
      <c r="AC752" s="18">
        <v>6614059.6299999999</v>
      </c>
      <c r="AD752" s="18">
        <v>1.36</v>
      </c>
      <c r="AE752" s="18">
        <v>933.15</v>
      </c>
      <c r="AF752" s="18">
        <v>0</v>
      </c>
      <c r="AG752" s="18">
        <v>934.51</v>
      </c>
      <c r="AH752" s="20">
        <v>0.01</v>
      </c>
      <c r="AI752" s="21">
        <v>6.7829999999999995E-4</v>
      </c>
      <c r="AJ752" s="21">
        <v>1.2199999999999999E-3</v>
      </c>
      <c r="AK752" s="21">
        <v>0</v>
      </c>
      <c r="AL752" s="21">
        <v>3.191E-4</v>
      </c>
      <c r="AM752" s="22">
        <v>2.2174E-3</v>
      </c>
      <c r="AN752" s="18">
        <v>55668.71</v>
      </c>
      <c r="AO752" s="18">
        <v>0</v>
      </c>
      <c r="AP752" s="18">
        <v>0</v>
      </c>
      <c r="AQ752" s="18">
        <v>0</v>
      </c>
      <c r="AR752" s="18">
        <v>55668.71</v>
      </c>
      <c r="AS752" s="18">
        <v>0</v>
      </c>
      <c r="AT752" s="18">
        <v>0</v>
      </c>
      <c r="AU752" s="18">
        <v>0</v>
      </c>
      <c r="AV752" s="18">
        <v>0</v>
      </c>
      <c r="AW752" s="18">
        <v>0</v>
      </c>
      <c r="AX752" s="37">
        <v>0</v>
      </c>
    </row>
    <row r="753" spans="1:50" ht="15.75" customHeight="1" x14ac:dyDescent="0.25">
      <c r="A753" s="16" t="s">
        <v>1132</v>
      </c>
      <c r="B753" s="16" t="s">
        <v>382</v>
      </c>
      <c r="C753" s="17" t="s">
        <v>964</v>
      </c>
      <c r="D753" s="23">
        <v>660018640</v>
      </c>
      <c r="E753" s="18">
        <v>5700870</v>
      </c>
      <c r="F753" s="18">
        <v>3063960</v>
      </c>
      <c r="G753" s="18">
        <v>387030</v>
      </c>
      <c r="H753" s="18">
        <v>11209990</v>
      </c>
      <c r="I753" s="18">
        <v>680380490</v>
      </c>
      <c r="J753" s="18">
        <v>0</v>
      </c>
      <c r="K753" s="18">
        <v>0</v>
      </c>
      <c r="L753" s="18">
        <v>0</v>
      </c>
      <c r="M753" s="18">
        <v>680380490</v>
      </c>
      <c r="N753" s="19">
        <v>0</v>
      </c>
      <c r="O753" s="18">
        <v>474798170</v>
      </c>
      <c r="P753" s="18">
        <v>798589510</v>
      </c>
      <c r="Q753" s="18">
        <v>10774880</v>
      </c>
      <c r="R753" s="18">
        <v>7893170</v>
      </c>
      <c r="S753" s="18">
        <v>387079</v>
      </c>
      <c r="T753" s="18">
        <v>11215114</v>
      </c>
      <c r="U753" s="18">
        <v>1303657923</v>
      </c>
      <c r="V753" s="18">
        <v>0</v>
      </c>
      <c r="W753" s="18">
        <v>0</v>
      </c>
      <c r="X753" s="19">
        <v>0</v>
      </c>
      <c r="Y753" s="18">
        <v>315288.31</v>
      </c>
      <c r="Z753" s="18">
        <v>578325.93000000005</v>
      </c>
      <c r="AA753" s="18">
        <v>0</v>
      </c>
      <c r="AB753" s="18">
        <v>0</v>
      </c>
      <c r="AC753" s="18">
        <v>893614.24</v>
      </c>
      <c r="AD753" s="18">
        <v>0.06</v>
      </c>
      <c r="AE753" s="18">
        <v>1.28</v>
      </c>
      <c r="AF753" s="18">
        <v>0</v>
      </c>
      <c r="AG753" s="18">
        <v>1.34</v>
      </c>
      <c r="AH753" s="20">
        <v>0</v>
      </c>
      <c r="AI753" s="21">
        <v>4.6339999999999999E-4</v>
      </c>
      <c r="AJ753" s="21">
        <v>8.4999999999999995E-4</v>
      </c>
      <c r="AK753" s="21">
        <v>0</v>
      </c>
      <c r="AL753" s="21">
        <v>0</v>
      </c>
      <c r="AM753" s="22">
        <v>1.3133999999999999E-3</v>
      </c>
      <c r="AN753" s="18">
        <v>0</v>
      </c>
      <c r="AO753" s="18">
        <v>0</v>
      </c>
      <c r="AP753" s="18">
        <v>0</v>
      </c>
      <c r="AQ753" s="18">
        <v>0</v>
      </c>
      <c r="AR753" s="18">
        <v>0</v>
      </c>
      <c r="AS753" s="18">
        <v>0</v>
      </c>
      <c r="AT753" s="18">
        <v>0</v>
      </c>
      <c r="AU753" s="18">
        <v>0</v>
      </c>
      <c r="AV753" s="18">
        <v>0</v>
      </c>
      <c r="AW753" s="18">
        <v>0</v>
      </c>
      <c r="AX753" s="37">
        <v>0</v>
      </c>
    </row>
    <row r="754" spans="1:50" ht="15.75" customHeight="1" x14ac:dyDescent="0.25">
      <c r="A754" s="16" t="s">
        <v>1133</v>
      </c>
      <c r="B754" s="16" t="s">
        <v>382</v>
      </c>
      <c r="C754" s="17" t="s">
        <v>964</v>
      </c>
      <c r="D754" s="23">
        <v>191274950</v>
      </c>
      <c r="E754" s="18">
        <v>4938550</v>
      </c>
      <c r="F754" s="18">
        <v>1889310</v>
      </c>
      <c r="G754" s="18">
        <v>260270</v>
      </c>
      <c r="H754" s="18">
        <v>6350230</v>
      </c>
      <c r="I754" s="18">
        <v>204713310</v>
      </c>
      <c r="J754" s="18">
        <v>0</v>
      </c>
      <c r="K754" s="18">
        <v>0</v>
      </c>
      <c r="L754" s="18">
        <v>0</v>
      </c>
      <c r="M754" s="18">
        <v>204713310</v>
      </c>
      <c r="N754" s="19">
        <v>0</v>
      </c>
      <c r="O754" s="18">
        <v>100374400</v>
      </c>
      <c r="P754" s="18">
        <v>288060950</v>
      </c>
      <c r="Q754" s="18">
        <v>12679880</v>
      </c>
      <c r="R754" s="18">
        <v>4346600</v>
      </c>
      <c r="S754" s="18">
        <v>260296</v>
      </c>
      <c r="T754" s="18">
        <v>6351114</v>
      </c>
      <c r="U754" s="18">
        <v>412073240</v>
      </c>
      <c r="V754" s="18">
        <v>0</v>
      </c>
      <c r="W754" s="18">
        <v>0</v>
      </c>
      <c r="X754" s="19">
        <v>0</v>
      </c>
      <c r="Y754" s="18">
        <v>272901.49</v>
      </c>
      <c r="Z754" s="18">
        <v>0</v>
      </c>
      <c r="AA754" s="18">
        <v>0</v>
      </c>
      <c r="AB754" s="18">
        <v>0</v>
      </c>
      <c r="AC754" s="18">
        <v>272901.49</v>
      </c>
      <c r="AD754" s="18">
        <v>1.82</v>
      </c>
      <c r="AE754" s="18">
        <v>0</v>
      </c>
      <c r="AF754" s="18">
        <v>0</v>
      </c>
      <c r="AG754" s="18">
        <v>1.82</v>
      </c>
      <c r="AH754" s="20">
        <v>0</v>
      </c>
      <c r="AI754" s="21">
        <v>1.3331E-3</v>
      </c>
      <c r="AJ754" s="21">
        <v>0</v>
      </c>
      <c r="AK754" s="21">
        <v>0</v>
      </c>
      <c r="AL754" s="21">
        <v>0</v>
      </c>
      <c r="AM754" s="22">
        <v>1.3331E-3</v>
      </c>
      <c r="AN754" s="18">
        <v>0</v>
      </c>
      <c r="AO754" s="18">
        <v>0</v>
      </c>
      <c r="AP754" s="18">
        <v>0</v>
      </c>
      <c r="AQ754" s="18">
        <v>0</v>
      </c>
      <c r="AR754" s="18">
        <v>0</v>
      </c>
      <c r="AS754" s="18">
        <v>0</v>
      </c>
      <c r="AT754" s="18">
        <v>0</v>
      </c>
      <c r="AU754" s="18">
        <v>0</v>
      </c>
      <c r="AV754" s="18">
        <v>0</v>
      </c>
      <c r="AW754" s="18">
        <v>0</v>
      </c>
      <c r="AX754" s="37">
        <v>0</v>
      </c>
    </row>
    <row r="755" spans="1:50" ht="15.75" customHeight="1" x14ac:dyDescent="0.25">
      <c r="A755" s="16" t="s">
        <v>1134</v>
      </c>
      <c r="B755" s="16" t="s">
        <v>382</v>
      </c>
      <c r="C755" s="17" t="s">
        <v>964</v>
      </c>
      <c r="D755" s="23">
        <v>225520700</v>
      </c>
      <c r="E755" s="18">
        <v>4156280</v>
      </c>
      <c r="F755" s="18">
        <v>1042620</v>
      </c>
      <c r="G755" s="18">
        <v>965840</v>
      </c>
      <c r="H755" s="18">
        <v>21046070</v>
      </c>
      <c r="I755" s="18">
        <v>252731510</v>
      </c>
      <c r="J755" s="18">
        <v>0</v>
      </c>
      <c r="K755" s="18">
        <v>0</v>
      </c>
      <c r="L755" s="18">
        <v>86220</v>
      </c>
      <c r="M755" s="18">
        <v>252645290</v>
      </c>
      <c r="N755" s="19">
        <v>0</v>
      </c>
      <c r="O755" s="18">
        <v>103450380</v>
      </c>
      <c r="P755" s="18">
        <v>336325900</v>
      </c>
      <c r="Q755" s="18">
        <v>8340050</v>
      </c>
      <c r="R755" s="18">
        <v>2291470</v>
      </c>
      <c r="S755" s="18">
        <v>965849</v>
      </c>
      <c r="T755" s="18">
        <v>22957970</v>
      </c>
      <c r="U755" s="18">
        <v>474331619</v>
      </c>
      <c r="V755" s="18">
        <v>0</v>
      </c>
      <c r="W755" s="18">
        <v>0</v>
      </c>
      <c r="X755" s="19">
        <v>0</v>
      </c>
      <c r="Y755" s="18">
        <v>265833.11</v>
      </c>
      <c r="Z755" s="18">
        <v>98564.97</v>
      </c>
      <c r="AA755" s="18">
        <v>0</v>
      </c>
      <c r="AB755" s="18">
        <v>0</v>
      </c>
      <c r="AC755" s="18">
        <v>364398.08000000002</v>
      </c>
      <c r="AD755" s="18">
        <v>0.37</v>
      </c>
      <c r="AE755" s="18">
        <v>0.39</v>
      </c>
      <c r="AF755" s="18">
        <v>0</v>
      </c>
      <c r="AG755" s="18">
        <v>0.76</v>
      </c>
      <c r="AH755" s="20">
        <v>0</v>
      </c>
      <c r="AI755" s="21">
        <v>1.0522000000000001E-3</v>
      </c>
      <c r="AJ755" s="21">
        <v>3.8999999999999999E-4</v>
      </c>
      <c r="AK755" s="21">
        <v>0</v>
      </c>
      <c r="AL755" s="21">
        <v>0</v>
      </c>
      <c r="AM755" s="22">
        <v>1.4422E-3</v>
      </c>
      <c r="AN755" s="18">
        <v>90.7</v>
      </c>
      <c r="AO755" s="18">
        <v>0</v>
      </c>
      <c r="AP755" s="18">
        <v>0</v>
      </c>
      <c r="AQ755" s="18">
        <v>0</v>
      </c>
      <c r="AR755" s="18">
        <v>90.7</v>
      </c>
      <c r="AS755" s="18">
        <v>0</v>
      </c>
      <c r="AT755" s="18">
        <v>0</v>
      </c>
      <c r="AU755" s="18">
        <v>0</v>
      </c>
      <c r="AV755" s="18">
        <v>0</v>
      </c>
      <c r="AW755" s="18">
        <v>0</v>
      </c>
      <c r="AX755" s="37">
        <v>0</v>
      </c>
    </row>
    <row r="756" spans="1:50" ht="15.75" customHeight="1" x14ac:dyDescent="0.25">
      <c r="A756" s="16" t="s">
        <v>1135</v>
      </c>
      <c r="B756" s="16" t="s">
        <v>382</v>
      </c>
      <c r="C756" s="17" t="s">
        <v>964</v>
      </c>
      <c r="D756" s="23">
        <v>748429550</v>
      </c>
      <c r="E756" s="18">
        <v>5555180</v>
      </c>
      <c r="F756" s="18">
        <v>941210</v>
      </c>
      <c r="G756" s="18">
        <v>1803330</v>
      </c>
      <c r="H756" s="18">
        <v>15142060</v>
      </c>
      <c r="I756" s="18">
        <v>771871330</v>
      </c>
      <c r="J756" s="18">
        <v>0</v>
      </c>
      <c r="K756" s="18">
        <v>0</v>
      </c>
      <c r="L756" s="18">
        <v>62776515</v>
      </c>
      <c r="M756" s="18">
        <v>709094815</v>
      </c>
      <c r="N756" s="19">
        <v>0</v>
      </c>
      <c r="O756" s="18">
        <v>559408520</v>
      </c>
      <c r="P756" s="18">
        <v>828700130</v>
      </c>
      <c r="Q756" s="18">
        <v>10757340</v>
      </c>
      <c r="R756" s="18">
        <v>2174980</v>
      </c>
      <c r="S756" s="18">
        <v>1803402</v>
      </c>
      <c r="T756" s="18">
        <v>15148122</v>
      </c>
      <c r="U756" s="18">
        <v>1417992494</v>
      </c>
      <c r="V756" s="18">
        <v>0</v>
      </c>
      <c r="W756" s="18">
        <v>0</v>
      </c>
      <c r="X756" s="19">
        <v>0</v>
      </c>
      <c r="Y756" s="18">
        <v>205370.86</v>
      </c>
      <c r="Z756" s="18">
        <v>1698116.76</v>
      </c>
      <c r="AA756" s="18">
        <v>0</v>
      </c>
      <c r="AB756" s="18">
        <v>437651.03</v>
      </c>
      <c r="AC756" s="18">
        <v>2341138.65</v>
      </c>
      <c r="AD756" s="18">
        <v>0</v>
      </c>
      <c r="AE756" s="18">
        <v>0.72</v>
      </c>
      <c r="AF756" s="18">
        <v>0</v>
      </c>
      <c r="AG756" s="18">
        <v>0.72</v>
      </c>
      <c r="AH756" s="20">
        <v>0</v>
      </c>
      <c r="AI756" s="21">
        <v>2.8959999999999999E-4</v>
      </c>
      <c r="AJ756" s="21">
        <v>2.2000000000000001E-3</v>
      </c>
      <c r="AK756" s="21">
        <v>0</v>
      </c>
      <c r="AL756" s="21">
        <v>5.6700000000000001E-4</v>
      </c>
      <c r="AM756" s="22">
        <v>3.0566E-3</v>
      </c>
      <c r="AN756" s="18">
        <v>18162.97</v>
      </c>
      <c r="AO756" s="18">
        <v>0</v>
      </c>
      <c r="AP756" s="18">
        <v>0</v>
      </c>
      <c r="AQ756" s="18">
        <v>0</v>
      </c>
      <c r="AR756" s="18">
        <v>18162.97</v>
      </c>
      <c r="AS756" s="18">
        <v>0</v>
      </c>
      <c r="AT756" s="18">
        <v>0</v>
      </c>
      <c r="AU756" s="18">
        <v>0</v>
      </c>
      <c r="AV756" s="18">
        <v>0</v>
      </c>
      <c r="AW756" s="18">
        <v>0</v>
      </c>
      <c r="AX756" s="37">
        <v>0</v>
      </c>
    </row>
    <row r="757" spans="1:50" ht="15.75" customHeight="1" x14ac:dyDescent="0.25">
      <c r="A757" s="16" t="s">
        <v>1136</v>
      </c>
      <c r="B757" s="16" t="s">
        <v>384</v>
      </c>
      <c r="C757" s="17" t="s">
        <v>964</v>
      </c>
      <c r="D757" s="23">
        <v>375732060</v>
      </c>
      <c r="E757" s="18">
        <v>2350680</v>
      </c>
      <c r="F757" s="18">
        <v>5241650</v>
      </c>
      <c r="G757" s="18">
        <v>7344460</v>
      </c>
      <c r="H757" s="18">
        <v>50916224</v>
      </c>
      <c r="I757" s="18">
        <v>441585074</v>
      </c>
      <c r="J757" s="18">
        <v>0</v>
      </c>
      <c r="K757" s="18">
        <v>0</v>
      </c>
      <c r="L757" s="18">
        <v>0</v>
      </c>
      <c r="M757" s="18">
        <v>441585074</v>
      </c>
      <c r="N757" s="19">
        <v>0</v>
      </c>
      <c r="O757" s="18">
        <v>310872869</v>
      </c>
      <c r="P757" s="18">
        <v>438986880</v>
      </c>
      <c r="Q757" s="18">
        <v>4627270</v>
      </c>
      <c r="R757" s="18">
        <v>9544960</v>
      </c>
      <c r="S757" s="18">
        <v>7344460</v>
      </c>
      <c r="T757" s="18">
        <v>53159602</v>
      </c>
      <c r="U757" s="18">
        <v>824536041</v>
      </c>
      <c r="V757" s="18">
        <v>0</v>
      </c>
      <c r="W757" s="18">
        <v>0</v>
      </c>
      <c r="X757" s="19">
        <v>0</v>
      </c>
      <c r="Y757" s="18">
        <v>949407.71</v>
      </c>
      <c r="Z757" s="18">
        <v>0</v>
      </c>
      <c r="AA757" s="18">
        <v>0</v>
      </c>
      <c r="AB757" s="18">
        <v>0</v>
      </c>
      <c r="AC757" s="18">
        <v>949407.71</v>
      </c>
      <c r="AD757" s="18">
        <v>0.63</v>
      </c>
      <c r="AE757" s="18">
        <v>0</v>
      </c>
      <c r="AF757" s="18">
        <v>0</v>
      </c>
      <c r="AG757" s="18">
        <v>0.63</v>
      </c>
      <c r="AH757" s="20">
        <v>0</v>
      </c>
      <c r="AI757" s="21">
        <v>2.15E-3</v>
      </c>
      <c r="AJ757" s="21">
        <v>0</v>
      </c>
      <c r="AK757" s="21">
        <v>0</v>
      </c>
      <c r="AL757" s="21">
        <v>0</v>
      </c>
      <c r="AM757" s="22">
        <v>2.15E-3</v>
      </c>
      <c r="AN757" s="18">
        <v>0</v>
      </c>
      <c r="AO757" s="18">
        <v>0</v>
      </c>
      <c r="AP757" s="18">
        <v>0</v>
      </c>
      <c r="AQ757" s="18">
        <v>0</v>
      </c>
      <c r="AR757" s="18">
        <v>0</v>
      </c>
      <c r="AS757" s="18">
        <v>0</v>
      </c>
      <c r="AT757" s="18">
        <v>0</v>
      </c>
      <c r="AU757" s="18">
        <v>0</v>
      </c>
      <c r="AV757" s="18">
        <v>0</v>
      </c>
      <c r="AW757" s="18">
        <v>0</v>
      </c>
      <c r="AX757" s="37">
        <v>0</v>
      </c>
    </row>
    <row r="758" spans="1:50" ht="15.75" customHeight="1" x14ac:dyDescent="0.25">
      <c r="A758" s="16" t="s">
        <v>1137</v>
      </c>
      <c r="B758" s="16" t="s">
        <v>384</v>
      </c>
      <c r="C758" s="17" t="s">
        <v>964</v>
      </c>
      <c r="D758" s="23">
        <v>347222498</v>
      </c>
      <c r="E758" s="18">
        <v>2411837</v>
      </c>
      <c r="F758" s="18">
        <v>4859792</v>
      </c>
      <c r="G758" s="18">
        <v>5922320</v>
      </c>
      <c r="H758" s="18">
        <v>28196340</v>
      </c>
      <c r="I758" s="18">
        <v>388612787</v>
      </c>
      <c r="J758" s="18">
        <v>0</v>
      </c>
      <c r="K758" s="18">
        <v>0</v>
      </c>
      <c r="L758" s="18">
        <v>0</v>
      </c>
      <c r="M758" s="18">
        <v>385084541</v>
      </c>
      <c r="N758" s="19">
        <v>3528246</v>
      </c>
      <c r="O758" s="18">
        <v>278368470</v>
      </c>
      <c r="P758" s="18">
        <v>452696330</v>
      </c>
      <c r="Q758" s="18">
        <v>4831150</v>
      </c>
      <c r="R758" s="18">
        <v>9371750</v>
      </c>
      <c r="S758" s="18">
        <v>5922320</v>
      </c>
      <c r="T758" s="18">
        <v>28901471</v>
      </c>
      <c r="U758" s="18">
        <v>780091491</v>
      </c>
      <c r="V758" s="18">
        <v>0</v>
      </c>
      <c r="W758" s="18">
        <v>0</v>
      </c>
      <c r="X758" s="19">
        <v>8626935</v>
      </c>
      <c r="Y758" s="18">
        <v>461522.28</v>
      </c>
      <c r="Z758" s="18">
        <v>0</v>
      </c>
      <c r="AA758" s="18">
        <v>0</v>
      </c>
      <c r="AB758" s="18">
        <v>0</v>
      </c>
      <c r="AC758" s="18">
        <v>461522.28</v>
      </c>
      <c r="AD758" s="18">
        <v>1.6</v>
      </c>
      <c r="AE758" s="18">
        <v>0</v>
      </c>
      <c r="AF758" s="18">
        <v>0</v>
      </c>
      <c r="AG758" s="18">
        <v>1.6</v>
      </c>
      <c r="AH758" s="20">
        <v>0</v>
      </c>
      <c r="AI758" s="21">
        <v>1.1984999999999999E-3</v>
      </c>
      <c r="AJ758" s="21">
        <v>0</v>
      </c>
      <c r="AK758" s="21">
        <v>0</v>
      </c>
      <c r="AL758" s="21">
        <v>0</v>
      </c>
      <c r="AM758" s="22">
        <v>1.1984999999999999E-3</v>
      </c>
      <c r="AN758" s="18">
        <v>0</v>
      </c>
      <c r="AO758" s="18">
        <v>0</v>
      </c>
      <c r="AP758" s="18">
        <v>0</v>
      </c>
      <c r="AQ758" s="18">
        <v>0</v>
      </c>
      <c r="AR758" s="18">
        <v>0</v>
      </c>
      <c r="AS758" s="18">
        <v>0</v>
      </c>
      <c r="AT758" s="18">
        <v>0</v>
      </c>
      <c r="AU758" s="18">
        <v>0</v>
      </c>
      <c r="AV758" s="18">
        <v>0</v>
      </c>
      <c r="AW758" s="18">
        <v>0</v>
      </c>
      <c r="AX758" s="37">
        <v>0</v>
      </c>
    </row>
    <row r="759" spans="1:50" ht="15.75" customHeight="1" x14ac:dyDescent="0.25">
      <c r="A759" s="16" t="s">
        <v>1138</v>
      </c>
      <c r="B759" s="16" t="s">
        <v>384</v>
      </c>
      <c r="C759" s="17" t="s">
        <v>964</v>
      </c>
      <c r="D759" s="23">
        <v>599110660</v>
      </c>
      <c r="E759" s="18">
        <v>1207020</v>
      </c>
      <c r="F759" s="18">
        <v>5609847</v>
      </c>
      <c r="G759" s="18">
        <v>58950180</v>
      </c>
      <c r="H759" s="18">
        <v>36034913</v>
      </c>
      <c r="I759" s="18">
        <v>700912620</v>
      </c>
      <c r="J759" s="18">
        <v>0</v>
      </c>
      <c r="K759" s="18">
        <v>0</v>
      </c>
      <c r="L759" s="18">
        <v>0</v>
      </c>
      <c r="M759" s="18">
        <v>700912620</v>
      </c>
      <c r="N759" s="19">
        <v>0</v>
      </c>
      <c r="O759" s="18">
        <v>251154654</v>
      </c>
      <c r="P759" s="18">
        <v>627473150</v>
      </c>
      <c r="Q759" s="18">
        <v>2149140</v>
      </c>
      <c r="R759" s="18">
        <v>12087818</v>
      </c>
      <c r="S759" s="18">
        <v>58950180</v>
      </c>
      <c r="T759" s="18">
        <v>36400077</v>
      </c>
      <c r="U759" s="18">
        <v>988215019</v>
      </c>
      <c r="V759" s="18">
        <v>0</v>
      </c>
      <c r="W759" s="18">
        <v>0</v>
      </c>
      <c r="X759" s="19">
        <v>0</v>
      </c>
      <c r="Y759" s="18">
        <v>693468.85</v>
      </c>
      <c r="Z759" s="18">
        <v>0</v>
      </c>
      <c r="AA759" s="18">
        <v>0</v>
      </c>
      <c r="AB759" s="18">
        <v>0</v>
      </c>
      <c r="AC759" s="18">
        <v>693468.85</v>
      </c>
      <c r="AD759" s="18">
        <v>14.12</v>
      </c>
      <c r="AE759" s="18">
        <v>0</v>
      </c>
      <c r="AF759" s="18">
        <v>0</v>
      </c>
      <c r="AG759" s="18">
        <v>14.12</v>
      </c>
      <c r="AH759" s="20">
        <v>0</v>
      </c>
      <c r="AI759" s="21">
        <v>9.8940000000000009E-4</v>
      </c>
      <c r="AJ759" s="21">
        <v>0</v>
      </c>
      <c r="AK759" s="21">
        <v>0</v>
      </c>
      <c r="AL759" s="21">
        <v>0</v>
      </c>
      <c r="AM759" s="22">
        <v>9.8940000000000009E-4</v>
      </c>
      <c r="AN759" s="18">
        <v>0</v>
      </c>
      <c r="AO759" s="18">
        <v>0</v>
      </c>
      <c r="AP759" s="18">
        <v>0</v>
      </c>
      <c r="AQ759" s="18">
        <v>0</v>
      </c>
      <c r="AR759" s="18">
        <v>0</v>
      </c>
      <c r="AS759" s="18">
        <v>0</v>
      </c>
      <c r="AT759" s="18">
        <v>0</v>
      </c>
      <c r="AU759" s="18">
        <v>0</v>
      </c>
      <c r="AV759" s="18">
        <v>0</v>
      </c>
      <c r="AW759" s="18">
        <v>0</v>
      </c>
      <c r="AX759" s="37">
        <v>0</v>
      </c>
    </row>
    <row r="760" spans="1:50" ht="15.75" customHeight="1" x14ac:dyDescent="0.25">
      <c r="A760" s="16" t="s">
        <v>1139</v>
      </c>
      <c r="B760" s="16" t="s">
        <v>384</v>
      </c>
      <c r="C760" s="17" t="s">
        <v>964</v>
      </c>
      <c r="D760" s="23">
        <v>493727564</v>
      </c>
      <c r="E760" s="18">
        <v>1153910</v>
      </c>
      <c r="F760" s="18">
        <v>6912737</v>
      </c>
      <c r="G760" s="18">
        <v>14001080</v>
      </c>
      <c r="H760" s="18">
        <v>33964628</v>
      </c>
      <c r="I760" s="18">
        <v>549759919</v>
      </c>
      <c r="J760" s="18">
        <v>0</v>
      </c>
      <c r="K760" s="18">
        <v>0</v>
      </c>
      <c r="L760" s="18">
        <v>37105608</v>
      </c>
      <c r="M760" s="18">
        <v>511090053</v>
      </c>
      <c r="N760" s="19">
        <v>1564258</v>
      </c>
      <c r="O760" s="18">
        <v>344639773</v>
      </c>
      <c r="P760" s="18">
        <v>594567526</v>
      </c>
      <c r="Q760" s="18">
        <v>2495940</v>
      </c>
      <c r="R760" s="18">
        <v>14031437</v>
      </c>
      <c r="S760" s="18">
        <v>14001080</v>
      </c>
      <c r="T760" s="18">
        <v>35317513</v>
      </c>
      <c r="U760" s="18">
        <v>1005053269</v>
      </c>
      <c r="V760" s="18">
        <v>0</v>
      </c>
      <c r="W760" s="18">
        <v>0</v>
      </c>
      <c r="X760" s="19">
        <v>3448070</v>
      </c>
      <c r="Y760" s="18">
        <v>577494.84</v>
      </c>
      <c r="Z760" s="18">
        <v>0</v>
      </c>
      <c r="AA760" s="18">
        <v>0</v>
      </c>
      <c r="AB760" s="18">
        <v>399963.69</v>
      </c>
      <c r="AC760" s="18">
        <v>977458.53</v>
      </c>
      <c r="AD760" s="18">
        <v>1.48</v>
      </c>
      <c r="AE760" s="18">
        <v>0</v>
      </c>
      <c r="AF760" s="18">
        <v>0</v>
      </c>
      <c r="AG760" s="18">
        <v>1.48</v>
      </c>
      <c r="AH760" s="20">
        <v>0</v>
      </c>
      <c r="AI760" s="21">
        <v>1.1299000000000001E-3</v>
      </c>
      <c r="AJ760" s="21">
        <v>0</v>
      </c>
      <c r="AK760" s="21">
        <v>0</v>
      </c>
      <c r="AL760" s="21">
        <v>7.2959999999999995E-4</v>
      </c>
      <c r="AM760" s="22">
        <v>1.8595E-3</v>
      </c>
      <c r="AN760" s="18">
        <v>41910.14</v>
      </c>
      <c r="AO760" s="18">
        <v>0</v>
      </c>
      <c r="AP760" s="18">
        <v>0</v>
      </c>
      <c r="AQ760" s="18">
        <v>0</v>
      </c>
      <c r="AR760" s="18">
        <v>41910.14</v>
      </c>
      <c r="AS760" s="18">
        <v>0.04</v>
      </c>
      <c r="AT760" s="18">
        <v>0</v>
      </c>
      <c r="AU760" s="18">
        <v>0</v>
      </c>
      <c r="AV760" s="18">
        <v>0</v>
      </c>
      <c r="AW760" s="18">
        <v>0.04</v>
      </c>
      <c r="AX760" s="37">
        <v>0</v>
      </c>
    </row>
    <row r="761" spans="1:50" ht="15.75" customHeight="1" x14ac:dyDescent="0.25">
      <c r="A761" s="16" t="s">
        <v>1140</v>
      </c>
      <c r="B761" s="16" t="s">
        <v>384</v>
      </c>
      <c r="C761" s="17" t="s">
        <v>964</v>
      </c>
      <c r="D761" s="23">
        <v>2673409777</v>
      </c>
      <c r="E761" s="18">
        <v>10857585</v>
      </c>
      <c r="F761" s="18">
        <v>35825278</v>
      </c>
      <c r="G761" s="18">
        <v>81333460</v>
      </c>
      <c r="H761" s="18">
        <v>101544092</v>
      </c>
      <c r="I761" s="18">
        <v>2902970192</v>
      </c>
      <c r="J761" s="18">
        <v>0</v>
      </c>
      <c r="K761" s="18">
        <v>0</v>
      </c>
      <c r="L761" s="18">
        <v>265627741</v>
      </c>
      <c r="M761" s="18">
        <v>2623115035</v>
      </c>
      <c r="N761" s="19">
        <v>14227416</v>
      </c>
      <c r="O761" s="18">
        <v>1846376616</v>
      </c>
      <c r="P761" s="18">
        <v>3450716696</v>
      </c>
      <c r="Q761" s="18">
        <v>20200680</v>
      </c>
      <c r="R761" s="18">
        <v>75065963</v>
      </c>
      <c r="S761" s="18">
        <v>81333460</v>
      </c>
      <c r="T761" s="18">
        <v>104545109</v>
      </c>
      <c r="U761" s="18">
        <v>5578238524</v>
      </c>
      <c r="V761" s="18">
        <v>0</v>
      </c>
      <c r="W761" s="18">
        <v>0</v>
      </c>
      <c r="X761" s="19">
        <v>31977044</v>
      </c>
      <c r="Y761" s="18">
        <v>5928540.5499999998</v>
      </c>
      <c r="Z761" s="18">
        <v>0</v>
      </c>
      <c r="AA761" s="18">
        <v>0</v>
      </c>
      <c r="AB761" s="18">
        <v>884436.52</v>
      </c>
      <c r="AC761" s="18">
        <v>6812977.0700000003</v>
      </c>
      <c r="AD761" s="18">
        <v>37.07</v>
      </c>
      <c r="AE761" s="18">
        <v>0</v>
      </c>
      <c r="AF761" s="18">
        <v>0</v>
      </c>
      <c r="AG761" s="18">
        <v>37.07</v>
      </c>
      <c r="AH761" s="20">
        <v>0</v>
      </c>
      <c r="AI761" s="21">
        <v>2.2599999999999999E-3</v>
      </c>
      <c r="AJ761" s="21">
        <v>0</v>
      </c>
      <c r="AK761" s="21">
        <v>0</v>
      </c>
      <c r="AL761" s="21">
        <v>3.1040000000000001E-4</v>
      </c>
      <c r="AM761" s="22">
        <v>2.5704E-3</v>
      </c>
      <c r="AN761" s="18">
        <v>599976.13</v>
      </c>
      <c r="AO761" s="18">
        <v>0</v>
      </c>
      <c r="AP761" s="18">
        <v>0</v>
      </c>
      <c r="AQ761" s="18">
        <v>12229.22</v>
      </c>
      <c r="AR761" s="18">
        <v>612205.35</v>
      </c>
      <c r="AS761" s="18">
        <v>4.8</v>
      </c>
      <c r="AT761" s="18">
        <v>0</v>
      </c>
      <c r="AU761" s="18">
        <v>0</v>
      </c>
      <c r="AV761" s="18">
        <v>0.1</v>
      </c>
      <c r="AW761" s="18">
        <v>4.9000000000000004</v>
      </c>
      <c r="AX761" s="37">
        <v>0</v>
      </c>
    </row>
    <row r="762" spans="1:50" ht="15.75" customHeight="1" x14ac:dyDescent="0.25">
      <c r="A762" s="16" t="s">
        <v>1141</v>
      </c>
      <c r="B762" s="16" t="s">
        <v>384</v>
      </c>
      <c r="C762" s="17" t="s">
        <v>964</v>
      </c>
      <c r="D762" s="23">
        <v>311677113</v>
      </c>
      <c r="E762" s="18">
        <v>1666185</v>
      </c>
      <c r="F762" s="18">
        <v>2569810</v>
      </c>
      <c r="G762" s="18">
        <v>8991670</v>
      </c>
      <c r="H762" s="18">
        <v>24333893</v>
      </c>
      <c r="I762" s="18">
        <v>349238671</v>
      </c>
      <c r="J762" s="18">
        <v>0</v>
      </c>
      <c r="K762" s="18">
        <v>0</v>
      </c>
      <c r="L762" s="18">
        <v>0</v>
      </c>
      <c r="M762" s="18">
        <v>343297803</v>
      </c>
      <c r="N762" s="19">
        <v>5940868</v>
      </c>
      <c r="O762" s="18">
        <v>201692633</v>
      </c>
      <c r="P762" s="18">
        <v>360307943</v>
      </c>
      <c r="Q762" s="18">
        <v>3316786</v>
      </c>
      <c r="R762" s="18">
        <v>5287200</v>
      </c>
      <c r="S762" s="18">
        <v>8991670</v>
      </c>
      <c r="T762" s="18">
        <v>24380828</v>
      </c>
      <c r="U762" s="18">
        <v>603977060</v>
      </c>
      <c r="V762" s="18">
        <v>0</v>
      </c>
      <c r="W762" s="18">
        <v>0</v>
      </c>
      <c r="X762" s="19">
        <v>11745763</v>
      </c>
      <c r="Y762" s="18">
        <v>565376.92000000004</v>
      </c>
      <c r="Z762" s="18">
        <v>0</v>
      </c>
      <c r="AA762" s="18">
        <v>0</v>
      </c>
      <c r="AB762" s="18">
        <v>0</v>
      </c>
      <c r="AC762" s="18">
        <v>565376.92000000004</v>
      </c>
      <c r="AD762" s="18">
        <v>0</v>
      </c>
      <c r="AE762" s="18">
        <v>0</v>
      </c>
      <c r="AF762" s="18">
        <v>0</v>
      </c>
      <c r="AG762" s="18">
        <v>0</v>
      </c>
      <c r="AH762" s="20">
        <v>0</v>
      </c>
      <c r="AI762" s="21">
        <v>1.6469E-3</v>
      </c>
      <c r="AJ762" s="21">
        <v>0</v>
      </c>
      <c r="AK762" s="21">
        <v>0</v>
      </c>
      <c r="AL762" s="21">
        <v>0</v>
      </c>
      <c r="AM762" s="22">
        <v>1.6469E-3</v>
      </c>
      <c r="AN762" s="18">
        <v>0</v>
      </c>
      <c r="AO762" s="18">
        <v>0</v>
      </c>
      <c r="AP762" s="18">
        <v>0</v>
      </c>
      <c r="AQ762" s="18">
        <v>0</v>
      </c>
      <c r="AR762" s="18">
        <v>0</v>
      </c>
      <c r="AS762" s="18">
        <v>0</v>
      </c>
      <c r="AT762" s="18">
        <v>0</v>
      </c>
      <c r="AU762" s="18">
        <v>0</v>
      </c>
      <c r="AV762" s="18">
        <v>0</v>
      </c>
      <c r="AW762" s="18">
        <v>0</v>
      </c>
      <c r="AX762" s="37">
        <v>0</v>
      </c>
    </row>
    <row r="763" spans="1:50" ht="15.75" customHeight="1" x14ac:dyDescent="0.25">
      <c r="A763" s="16" t="s">
        <v>1142</v>
      </c>
      <c r="B763" s="16" t="s">
        <v>384</v>
      </c>
      <c r="C763" s="17" t="s">
        <v>964</v>
      </c>
      <c r="D763" s="23">
        <v>228747573</v>
      </c>
      <c r="E763" s="18">
        <v>1226510</v>
      </c>
      <c r="F763" s="18">
        <v>1075210</v>
      </c>
      <c r="G763" s="18">
        <v>4040680</v>
      </c>
      <c r="H763" s="18">
        <v>9980848</v>
      </c>
      <c r="I763" s="18">
        <v>245070821</v>
      </c>
      <c r="J763" s="18">
        <v>0</v>
      </c>
      <c r="K763" s="18">
        <v>0</v>
      </c>
      <c r="L763" s="18">
        <v>0</v>
      </c>
      <c r="M763" s="18">
        <v>242484742</v>
      </c>
      <c r="N763" s="19">
        <v>2586079</v>
      </c>
      <c r="O763" s="18">
        <v>142219047</v>
      </c>
      <c r="P763" s="18">
        <v>290796121</v>
      </c>
      <c r="Q763" s="18">
        <v>3425890</v>
      </c>
      <c r="R763" s="18">
        <v>2469200</v>
      </c>
      <c r="S763" s="18">
        <v>4040680</v>
      </c>
      <c r="T763" s="18">
        <v>9986228</v>
      </c>
      <c r="U763" s="18">
        <v>452937166</v>
      </c>
      <c r="V763" s="18">
        <v>0</v>
      </c>
      <c r="W763" s="18">
        <v>0</v>
      </c>
      <c r="X763" s="19">
        <v>6523786</v>
      </c>
      <c r="Y763" s="18">
        <v>316393.67</v>
      </c>
      <c r="Z763" s="18">
        <v>72681.279999999999</v>
      </c>
      <c r="AA763" s="18">
        <v>0</v>
      </c>
      <c r="AB763" s="18">
        <v>0</v>
      </c>
      <c r="AC763" s="18">
        <v>389074.95</v>
      </c>
      <c r="AD763" s="18">
        <v>0.51</v>
      </c>
      <c r="AE763" s="18">
        <v>64.760000000000005</v>
      </c>
      <c r="AF763" s="18">
        <v>0</v>
      </c>
      <c r="AG763" s="18">
        <v>65.27</v>
      </c>
      <c r="AH763" s="20">
        <v>0.02</v>
      </c>
      <c r="AI763" s="21">
        <v>1.3048000000000001E-3</v>
      </c>
      <c r="AJ763" s="21">
        <v>2.9999999999999997E-4</v>
      </c>
      <c r="AK763" s="21">
        <v>0</v>
      </c>
      <c r="AL763" s="21">
        <v>0</v>
      </c>
      <c r="AM763" s="22">
        <v>1.6048E-3</v>
      </c>
      <c r="AN763" s="18">
        <v>0</v>
      </c>
      <c r="AO763" s="18">
        <v>0</v>
      </c>
      <c r="AP763" s="18">
        <v>0</v>
      </c>
      <c r="AQ763" s="18">
        <v>0</v>
      </c>
      <c r="AR763" s="18">
        <v>0</v>
      </c>
      <c r="AS763" s="18">
        <v>0</v>
      </c>
      <c r="AT763" s="18">
        <v>0</v>
      </c>
      <c r="AU763" s="18">
        <v>0</v>
      </c>
      <c r="AV763" s="18">
        <v>0</v>
      </c>
      <c r="AW763" s="18">
        <v>0</v>
      </c>
      <c r="AX763" s="37">
        <v>0</v>
      </c>
    </row>
    <row r="764" spans="1:50" ht="15.75" customHeight="1" x14ac:dyDescent="0.25">
      <c r="A764" s="16" t="s">
        <v>1143</v>
      </c>
      <c r="B764" s="16" t="s">
        <v>384</v>
      </c>
      <c r="C764" s="17" t="s">
        <v>964</v>
      </c>
      <c r="D764" s="23">
        <v>477207816</v>
      </c>
      <c r="E764" s="18">
        <v>5358355</v>
      </c>
      <c r="F764" s="18">
        <v>7815772</v>
      </c>
      <c r="G764" s="18">
        <v>4537460</v>
      </c>
      <c r="H764" s="18">
        <v>30698919</v>
      </c>
      <c r="I764" s="18">
        <v>525618322</v>
      </c>
      <c r="J764" s="18">
        <v>0</v>
      </c>
      <c r="K764" s="18">
        <v>0</v>
      </c>
      <c r="L764" s="18">
        <v>0</v>
      </c>
      <c r="M764" s="18">
        <v>519723649</v>
      </c>
      <c r="N764" s="19">
        <v>5894673</v>
      </c>
      <c r="O764" s="18">
        <v>376123982</v>
      </c>
      <c r="P764" s="18">
        <v>595745258</v>
      </c>
      <c r="Q764" s="18">
        <v>10231690</v>
      </c>
      <c r="R764" s="18">
        <v>15248874</v>
      </c>
      <c r="S764" s="18">
        <v>4537460</v>
      </c>
      <c r="T764" s="18">
        <v>30903560</v>
      </c>
      <c r="U764" s="18">
        <v>1032790824</v>
      </c>
      <c r="V764" s="18">
        <v>0</v>
      </c>
      <c r="W764" s="18">
        <v>0</v>
      </c>
      <c r="X764" s="19">
        <v>13091207</v>
      </c>
      <c r="Y764" s="18">
        <v>662385.55000000005</v>
      </c>
      <c r="Z764" s="18">
        <v>0</v>
      </c>
      <c r="AA764" s="18">
        <v>0</v>
      </c>
      <c r="AB764" s="18">
        <v>247492.17</v>
      </c>
      <c r="AC764" s="18">
        <v>909877.72</v>
      </c>
      <c r="AD764" s="18">
        <v>2.4300000000000002</v>
      </c>
      <c r="AE764" s="18">
        <v>0</v>
      </c>
      <c r="AF764" s="18">
        <v>0</v>
      </c>
      <c r="AG764" s="18">
        <v>2.4300000000000002</v>
      </c>
      <c r="AH764" s="20">
        <v>0</v>
      </c>
      <c r="AI764" s="21">
        <v>1.2745E-3</v>
      </c>
      <c r="AJ764" s="21">
        <v>0</v>
      </c>
      <c r="AK764" s="21">
        <v>0</v>
      </c>
      <c r="AL764" s="21">
        <v>4.7619999999999997E-4</v>
      </c>
      <c r="AM764" s="22">
        <v>1.7507E-3</v>
      </c>
      <c r="AN764" s="18">
        <v>0</v>
      </c>
      <c r="AO764" s="18">
        <v>0</v>
      </c>
      <c r="AP764" s="18">
        <v>0</v>
      </c>
      <c r="AQ764" s="18">
        <v>0</v>
      </c>
      <c r="AR764" s="18">
        <v>0</v>
      </c>
      <c r="AS764" s="18">
        <v>0</v>
      </c>
      <c r="AT764" s="18">
        <v>0</v>
      </c>
      <c r="AU764" s="18">
        <v>0</v>
      </c>
      <c r="AV764" s="18">
        <v>0</v>
      </c>
      <c r="AW764" s="18">
        <v>0</v>
      </c>
      <c r="AX764" s="37">
        <v>0</v>
      </c>
    </row>
    <row r="765" spans="1:50" ht="15.75" customHeight="1" x14ac:dyDescent="0.25">
      <c r="A765" s="16" t="s">
        <v>1144</v>
      </c>
      <c r="B765" s="16" t="s">
        <v>384</v>
      </c>
      <c r="C765" s="17" t="s">
        <v>964</v>
      </c>
      <c r="D765" s="23">
        <v>1080099262</v>
      </c>
      <c r="E765" s="18">
        <v>8596660</v>
      </c>
      <c r="F765" s="18">
        <v>15271967</v>
      </c>
      <c r="G765" s="18">
        <v>27872170</v>
      </c>
      <c r="H765" s="18">
        <v>51749304</v>
      </c>
      <c r="I765" s="18">
        <v>1183589363</v>
      </c>
      <c r="J765" s="18">
        <v>0</v>
      </c>
      <c r="K765" s="18">
        <v>0</v>
      </c>
      <c r="L765" s="18">
        <v>0</v>
      </c>
      <c r="M765" s="18">
        <v>1158429421</v>
      </c>
      <c r="N765" s="19">
        <v>25159942</v>
      </c>
      <c r="O765" s="18">
        <v>914642170</v>
      </c>
      <c r="P765" s="18">
        <v>1439607426</v>
      </c>
      <c r="Q765" s="18">
        <v>16369729</v>
      </c>
      <c r="R765" s="18">
        <v>28330045</v>
      </c>
      <c r="S765" s="18">
        <v>27872170</v>
      </c>
      <c r="T765" s="18">
        <v>54011092</v>
      </c>
      <c r="U765" s="18">
        <v>2480832632</v>
      </c>
      <c r="V765" s="18">
        <v>0</v>
      </c>
      <c r="W765" s="18">
        <v>0</v>
      </c>
      <c r="X765" s="19">
        <v>54429145</v>
      </c>
      <c r="Y765" s="18">
        <v>1737659.05</v>
      </c>
      <c r="Z765" s="18">
        <v>0</v>
      </c>
      <c r="AA765" s="18">
        <v>0</v>
      </c>
      <c r="AB765" s="18">
        <v>526853.56000000006</v>
      </c>
      <c r="AC765" s="18">
        <v>2264512.61</v>
      </c>
      <c r="AD765" s="18">
        <v>2.38</v>
      </c>
      <c r="AE765" s="18">
        <v>0</v>
      </c>
      <c r="AF765" s="18">
        <v>0</v>
      </c>
      <c r="AG765" s="18">
        <v>2.38</v>
      </c>
      <c r="AH765" s="20">
        <v>0</v>
      </c>
      <c r="AI765" s="21">
        <v>1.5E-3</v>
      </c>
      <c r="AJ765" s="21">
        <v>0</v>
      </c>
      <c r="AK765" s="21">
        <v>0</v>
      </c>
      <c r="AL765" s="21">
        <v>4.548E-4</v>
      </c>
      <c r="AM765" s="22">
        <v>1.9548E-3</v>
      </c>
      <c r="AN765" s="18">
        <v>0</v>
      </c>
      <c r="AO765" s="18">
        <v>0</v>
      </c>
      <c r="AP765" s="18">
        <v>0</v>
      </c>
      <c r="AQ765" s="18">
        <v>0</v>
      </c>
      <c r="AR765" s="18">
        <v>0</v>
      </c>
      <c r="AS765" s="18">
        <v>0</v>
      </c>
      <c r="AT765" s="18">
        <v>0</v>
      </c>
      <c r="AU765" s="18">
        <v>0</v>
      </c>
      <c r="AV765" s="18">
        <v>0</v>
      </c>
      <c r="AW765" s="18">
        <v>0</v>
      </c>
      <c r="AX765" s="37">
        <v>0</v>
      </c>
    </row>
    <row r="766" spans="1:50" ht="15.75" customHeight="1" x14ac:dyDescent="0.25">
      <c r="A766" s="16" t="s">
        <v>1145</v>
      </c>
      <c r="B766" s="16" t="s">
        <v>384</v>
      </c>
      <c r="C766" s="17" t="s">
        <v>964</v>
      </c>
      <c r="D766" s="23">
        <v>111521481</v>
      </c>
      <c r="E766" s="18">
        <v>111770</v>
      </c>
      <c r="F766" s="18">
        <v>107780</v>
      </c>
      <c r="G766" s="18">
        <v>681060</v>
      </c>
      <c r="H766" s="18">
        <v>4248584</v>
      </c>
      <c r="I766" s="18">
        <v>116670675</v>
      </c>
      <c r="J766" s="18">
        <v>0</v>
      </c>
      <c r="K766" s="18">
        <v>0</v>
      </c>
      <c r="L766" s="18">
        <v>0</v>
      </c>
      <c r="M766" s="18">
        <v>116670675</v>
      </c>
      <c r="N766" s="19">
        <v>192534</v>
      </c>
      <c r="O766" s="18">
        <v>194523454</v>
      </c>
      <c r="P766" s="18">
        <v>19517025</v>
      </c>
      <c r="Q766" s="18">
        <v>191950</v>
      </c>
      <c r="R766" s="18">
        <v>215080</v>
      </c>
      <c r="S766" s="18">
        <v>681060</v>
      </c>
      <c r="T766" s="18">
        <v>4530936</v>
      </c>
      <c r="U766" s="18">
        <v>219659505</v>
      </c>
      <c r="V766" s="18">
        <v>0</v>
      </c>
      <c r="W766" s="18">
        <v>0</v>
      </c>
      <c r="X766" s="19">
        <v>565225</v>
      </c>
      <c r="Y766" s="18">
        <v>40834.78</v>
      </c>
      <c r="Z766" s="18">
        <v>0</v>
      </c>
      <c r="AA766" s="18">
        <v>0</v>
      </c>
      <c r="AB766" s="18">
        <v>0</v>
      </c>
      <c r="AC766" s="18">
        <v>40834.78</v>
      </c>
      <c r="AD766" s="18">
        <v>0</v>
      </c>
      <c r="AE766" s="18">
        <v>0</v>
      </c>
      <c r="AF766" s="18">
        <v>0</v>
      </c>
      <c r="AG766" s="18">
        <v>0</v>
      </c>
      <c r="AH766" s="20">
        <v>0</v>
      </c>
      <c r="AI766" s="21">
        <v>3.5E-4</v>
      </c>
      <c r="AJ766" s="21">
        <v>0</v>
      </c>
      <c r="AK766" s="21">
        <v>0</v>
      </c>
      <c r="AL766" s="21">
        <v>0</v>
      </c>
      <c r="AM766" s="22">
        <v>3.5E-4</v>
      </c>
      <c r="AN766" s="18">
        <v>0</v>
      </c>
      <c r="AO766" s="18">
        <v>0</v>
      </c>
      <c r="AP766" s="18">
        <v>0</v>
      </c>
      <c r="AQ766" s="18">
        <v>0</v>
      </c>
      <c r="AR766" s="18">
        <v>0</v>
      </c>
      <c r="AS766" s="18">
        <v>0</v>
      </c>
      <c r="AT766" s="18">
        <v>0</v>
      </c>
      <c r="AU766" s="18">
        <v>0</v>
      </c>
      <c r="AV766" s="18">
        <v>0</v>
      </c>
      <c r="AW766" s="18">
        <v>0</v>
      </c>
      <c r="AX766" s="37">
        <v>0</v>
      </c>
    </row>
    <row r="767" spans="1:50" ht="15.75" customHeight="1" x14ac:dyDescent="0.25">
      <c r="A767" s="16" t="s">
        <v>1146</v>
      </c>
      <c r="B767" s="16" t="s">
        <v>384</v>
      </c>
      <c r="C767" s="17" t="s">
        <v>964</v>
      </c>
      <c r="D767" s="23">
        <v>448680760</v>
      </c>
      <c r="E767" s="18">
        <v>1694970</v>
      </c>
      <c r="F767" s="18">
        <v>7241435</v>
      </c>
      <c r="G767" s="18">
        <v>58749410</v>
      </c>
      <c r="H767" s="18">
        <v>21708904</v>
      </c>
      <c r="I767" s="18">
        <v>538075479</v>
      </c>
      <c r="J767" s="18">
        <v>0</v>
      </c>
      <c r="K767" s="18">
        <v>0</v>
      </c>
      <c r="L767" s="18">
        <v>0</v>
      </c>
      <c r="M767" s="18">
        <v>538075479</v>
      </c>
      <c r="N767" s="19">
        <v>0</v>
      </c>
      <c r="O767" s="18">
        <v>207538217</v>
      </c>
      <c r="P767" s="18">
        <v>494070741</v>
      </c>
      <c r="Q767" s="18">
        <v>3314320</v>
      </c>
      <c r="R767" s="18">
        <v>15711435</v>
      </c>
      <c r="S767" s="18">
        <v>58749410</v>
      </c>
      <c r="T767" s="18">
        <v>22261683</v>
      </c>
      <c r="U767" s="18">
        <v>801645806</v>
      </c>
      <c r="V767" s="18">
        <v>0</v>
      </c>
      <c r="W767" s="18">
        <v>0</v>
      </c>
      <c r="X767" s="19">
        <v>0</v>
      </c>
      <c r="Y767" s="18">
        <v>1384952.53</v>
      </c>
      <c r="Z767" s="18">
        <v>0</v>
      </c>
      <c r="AA767" s="18">
        <v>0</v>
      </c>
      <c r="AB767" s="18">
        <v>0</v>
      </c>
      <c r="AC767" s="18">
        <v>1384952.53</v>
      </c>
      <c r="AD767" s="18">
        <v>0</v>
      </c>
      <c r="AE767" s="18">
        <v>0</v>
      </c>
      <c r="AF767" s="18">
        <v>0</v>
      </c>
      <c r="AG767" s="18">
        <v>0</v>
      </c>
      <c r="AH767" s="20">
        <v>0</v>
      </c>
      <c r="AI767" s="21">
        <v>2.5739000000000001E-3</v>
      </c>
      <c r="AJ767" s="21">
        <v>0</v>
      </c>
      <c r="AK767" s="21">
        <v>0</v>
      </c>
      <c r="AL767" s="21">
        <v>0</v>
      </c>
      <c r="AM767" s="22">
        <v>2.5739000000000001E-3</v>
      </c>
      <c r="AN767" s="18">
        <v>0</v>
      </c>
      <c r="AO767" s="18">
        <v>0</v>
      </c>
      <c r="AP767" s="18">
        <v>0</v>
      </c>
      <c r="AQ767" s="18">
        <v>0</v>
      </c>
      <c r="AR767" s="18">
        <v>0</v>
      </c>
      <c r="AS767" s="18">
        <v>0</v>
      </c>
      <c r="AT767" s="18">
        <v>0</v>
      </c>
      <c r="AU767" s="18">
        <v>0</v>
      </c>
      <c r="AV767" s="18">
        <v>0</v>
      </c>
      <c r="AW767" s="18">
        <v>0</v>
      </c>
      <c r="AX767" s="37">
        <v>0</v>
      </c>
    </row>
    <row r="768" spans="1:50" ht="15.75" customHeight="1" x14ac:dyDescent="0.25">
      <c r="A768" s="16" t="s">
        <v>1147</v>
      </c>
      <c r="B768" s="16" t="s">
        <v>386</v>
      </c>
      <c r="C768" s="17" t="s">
        <v>964</v>
      </c>
      <c r="D768" s="23">
        <v>107186519</v>
      </c>
      <c r="E768" s="18">
        <v>4037881</v>
      </c>
      <c r="F768" s="18">
        <v>952263</v>
      </c>
      <c r="G768" s="18">
        <v>1114510</v>
      </c>
      <c r="H768" s="18">
        <v>43962108</v>
      </c>
      <c r="I768" s="18">
        <v>157253281</v>
      </c>
      <c r="J768" s="18">
        <v>0</v>
      </c>
      <c r="K768" s="18">
        <v>9500</v>
      </c>
      <c r="L768" s="18">
        <v>0</v>
      </c>
      <c r="M768" s="18">
        <v>157262781</v>
      </c>
      <c r="N768" s="19">
        <v>0</v>
      </c>
      <c r="O768" s="18">
        <v>71882160</v>
      </c>
      <c r="P768" s="18">
        <v>118702980</v>
      </c>
      <c r="Q768" s="18">
        <v>4735970</v>
      </c>
      <c r="R768" s="18">
        <v>1281470</v>
      </c>
      <c r="S768" s="18">
        <v>1114510</v>
      </c>
      <c r="T768" s="18">
        <v>43968090</v>
      </c>
      <c r="U768" s="18">
        <v>241685180</v>
      </c>
      <c r="V768" s="18">
        <v>0</v>
      </c>
      <c r="W768" s="18">
        <v>14790</v>
      </c>
      <c r="X768" s="19">
        <v>0</v>
      </c>
      <c r="Y768" s="18">
        <v>58167.06</v>
      </c>
      <c r="Z768" s="18">
        <v>0</v>
      </c>
      <c r="AA768" s="18">
        <v>0</v>
      </c>
      <c r="AB768" s="18">
        <v>0</v>
      </c>
      <c r="AC768" s="18">
        <v>58167.06</v>
      </c>
      <c r="AD768" s="18">
        <v>4.59</v>
      </c>
      <c r="AE768" s="18">
        <v>0</v>
      </c>
      <c r="AF768" s="18">
        <v>0</v>
      </c>
      <c r="AG768" s="18">
        <v>4.59</v>
      </c>
      <c r="AH768" s="20">
        <v>0.01</v>
      </c>
      <c r="AI768" s="21">
        <v>3.6989999999999999E-4</v>
      </c>
      <c r="AJ768" s="21">
        <v>0</v>
      </c>
      <c r="AK768" s="21">
        <v>0</v>
      </c>
      <c r="AL768" s="21">
        <v>0</v>
      </c>
      <c r="AM768" s="22">
        <v>3.6989999999999999E-4</v>
      </c>
      <c r="AN768" s="18">
        <v>0</v>
      </c>
      <c r="AO768" s="18">
        <v>0</v>
      </c>
      <c r="AP768" s="18">
        <v>0</v>
      </c>
      <c r="AQ768" s="18">
        <v>0</v>
      </c>
      <c r="AR768" s="18">
        <v>0</v>
      </c>
      <c r="AS768" s="18">
        <v>0</v>
      </c>
      <c r="AT768" s="18">
        <v>0</v>
      </c>
      <c r="AU768" s="18">
        <v>0</v>
      </c>
      <c r="AV768" s="18">
        <v>0</v>
      </c>
      <c r="AW768" s="18">
        <v>0</v>
      </c>
      <c r="AX768" s="37">
        <v>0</v>
      </c>
    </row>
    <row r="769" spans="1:50" ht="15.75" customHeight="1" x14ac:dyDescent="0.25">
      <c r="A769" s="16" t="s">
        <v>1148</v>
      </c>
      <c r="B769" s="16" t="s">
        <v>386</v>
      </c>
      <c r="C769" s="17" t="s">
        <v>964</v>
      </c>
      <c r="D769" s="23">
        <v>32557645</v>
      </c>
      <c r="E769" s="18">
        <v>754754</v>
      </c>
      <c r="F769" s="18">
        <v>198861</v>
      </c>
      <c r="G769" s="18">
        <v>2740</v>
      </c>
      <c r="H769" s="18">
        <v>7271165</v>
      </c>
      <c r="I769" s="18">
        <v>40785165</v>
      </c>
      <c r="J769" s="18">
        <v>0</v>
      </c>
      <c r="K769" s="18">
        <v>0</v>
      </c>
      <c r="L769" s="18">
        <v>0</v>
      </c>
      <c r="M769" s="18">
        <v>40785165</v>
      </c>
      <c r="N769" s="19">
        <v>0</v>
      </c>
      <c r="O769" s="18">
        <v>22988610</v>
      </c>
      <c r="P769" s="18">
        <v>29873930</v>
      </c>
      <c r="Q769" s="18">
        <v>1149430</v>
      </c>
      <c r="R769" s="18">
        <v>252290</v>
      </c>
      <c r="S769" s="18">
        <v>2740</v>
      </c>
      <c r="T769" s="18">
        <v>7271190</v>
      </c>
      <c r="U769" s="18">
        <v>61538190</v>
      </c>
      <c r="V769" s="18">
        <v>0</v>
      </c>
      <c r="W769" s="18">
        <v>0</v>
      </c>
      <c r="X769" s="19">
        <v>0</v>
      </c>
      <c r="Y769" s="18">
        <v>20090.439999999999</v>
      </c>
      <c r="Z769" s="18">
        <v>0</v>
      </c>
      <c r="AA769" s="18">
        <v>0</v>
      </c>
      <c r="AB769" s="18">
        <v>0</v>
      </c>
      <c r="AC769" s="18">
        <v>20090.439999999999</v>
      </c>
      <c r="AD769" s="18">
        <v>0.37</v>
      </c>
      <c r="AE769" s="18">
        <v>0</v>
      </c>
      <c r="AF769" s="18">
        <v>0</v>
      </c>
      <c r="AG769" s="18">
        <v>0.37</v>
      </c>
      <c r="AH769" s="20">
        <v>0</v>
      </c>
      <c r="AI769" s="21">
        <v>4.9260000000000005E-4</v>
      </c>
      <c r="AJ769" s="21">
        <v>0</v>
      </c>
      <c r="AK769" s="21">
        <v>0</v>
      </c>
      <c r="AL769" s="21">
        <v>0</v>
      </c>
      <c r="AM769" s="22">
        <v>4.9260000000000005E-4</v>
      </c>
      <c r="AN769" s="18">
        <v>0</v>
      </c>
      <c r="AO769" s="18">
        <v>0</v>
      </c>
      <c r="AP769" s="18">
        <v>0</v>
      </c>
      <c r="AQ769" s="18">
        <v>0</v>
      </c>
      <c r="AR769" s="18">
        <v>0</v>
      </c>
      <c r="AS769" s="18">
        <v>0</v>
      </c>
      <c r="AT769" s="18">
        <v>0</v>
      </c>
      <c r="AU769" s="18">
        <v>0</v>
      </c>
      <c r="AV769" s="18">
        <v>0</v>
      </c>
      <c r="AW769" s="18">
        <v>0</v>
      </c>
      <c r="AX769" s="37">
        <v>0</v>
      </c>
    </row>
    <row r="770" spans="1:50" ht="15.75" customHeight="1" x14ac:dyDescent="0.25">
      <c r="A770" s="16" t="s">
        <v>1149</v>
      </c>
      <c r="B770" s="16" t="s">
        <v>386</v>
      </c>
      <c r="C770" s="17" t="s">
        <v>964</v>
      </c>
      <c r="D770" s="23">
        <v>169451827</v>
      </c>
      <c r="E770" s="18">
        <v>4550131</v>
      </c>
      <c r="F770" s="18">
        <v>952911</v>
      </c>
      <c r="G770" s="18">
        <v>1438370</v>
      </c>
      <c r="H770" s="18">
        <v>32161841</v>
      </c>
      <c r="I770" s="18">
        <v>208555080</v>
      </c>
      <c r="J770" s="18">
        <v>0</v>
      </c>
      <c r="K770" s="18">
        <v>116231</v>
      </c>
      <c r="L770" s="18">
        <v>0</v>
      </c>
      <c r="M770" s="18">
        <v>208671311</v>
      </c>
      <c r="N770" s="19">
        <v>0</v>
      </c>
      <c r="O770" s="18">
        <v>90176370</v>
      </c>
      <c r="P770" s="18">
        <v>224888810</v>
      </c>
      <c r="Q770" s="18">
        <v>5990880</v>
      </c>
      <c r="R770" s="18">
        <v>1198900</v>
      </c>
      <c r="S770" s="18">
        <v>1438370</v>
      </c>
      <c r="T770" s="18">
        <v>35549730</v>
      </c>
      <c r="U770" s="18">
        <v>359243060</v>
      </c>
      <c r="V770" s="18">
        <v>0</v>
      </c>
      <c r="W770" s="18">
        <v>230230</v>
      </c>
      <c r="X770" s="19">
        <v>0</v>
      </c>
      <c r="Y770" s="18">
        <v>196549.19</v>
      </c>
      <c r="Z770" s="18">
        <v>0</v>
      </c>
      <c r="AA770" s="18">
        <v>0</v>
      </c>
      <c r="AB770" s="18">
        <v>0</v>
      </c>
      <c r="AC770" s="18">
        <v>196549.19</v>
      </c>
      <c r="AD770" s="18">
        <v>123.48</v>
      </c>
      <c r="AE770" s="18">
        <v>0</v>
      </c>
      <c r="AF770" s="18">
        <v>0</v>
      </c>
      <c r="AG770" s="18">
        <v>123.48</v>
      </c>
      <c r="AH770" s="20">
        <v>0.06</v>
      </c>
      <c r="AI770" s="21">
        <v>9.4249999999999998E-4</v>
      </c>
      <c r="AJ770" s="21">
        <v>0</v>
      </c>
      <c r="AK770" s="21">
        <v>0</v>
      </c>
      <c r="AL770" s="21">
        <v>0</v>
      </c>
      <c r="AM770" s="22">
        <v>9.4249999999999998E-4</v>
      </c>
      <c r="AN770" s="18">
        <v>0</v>
      </c>
      <c r="AO770" s="18">
        <v>0</v>
      </c>
      <c r="AP770" s="18">
        <v>0</v>
      </c>
      <c r="AQ770" s="18">
        <v>0</v>
      </c>
      <c r="AR770" s="18">
        <v>0</v>
      </c>
      <c r="AS770" s="18">
        <v>0</v>
      </c>
      <c r="AT770" s="18">
        <v>0</v>
      </c>
      <c r="AU770" s="18">
        <v>0</v>
      </c>
      <c r="AV770" s="18">
        <v>0</v>
      </c>
      <c r="AW770" s="18">
        <v>0</v>
      </c>
      <c r="AX770" s="37">
        <v>0</v>
      </c>
    </row>
    <row r="771" spans="1:50" ht="15.75" customHeight="1" x14ac:dyDescent="0.25">
      <c r="A771" s="16" t="s">
        <v>1150</v>
      </c>
      <c r="B771" s="16" t="s">
        <v>386</v>
      </c>
      <c r="C771" s="17" t="s">
        <v>964</v>
      </c>
      <c r="D771" s="23">
        <v>291991731</v>
      </c>
      <c r="E771" s="18">
        <v>9800756</v>
      </c>
      <c r="F771" s="18">
        <v>1718907</v>
      </c>
      <c r="G771" s="18">
        <v>4344290</v>
      </c>
      <c r="H771" s="18">
        <v>54693532</v>
      </c>
      <c r="I771" s="18">
        <v>362549216</v>
      </c>
      <c r="J771" s="18">
        <v>0</v>
      </c>
      <c r="K771" s="18">
        <v>0</v>
      </c>
      <c r="L771" s="18">
        <v>0</v>
      </c>
      <c r="M771" s="18">
        <v>362549216</v>
      </c>
      <c r="N771" s="19">
        <v>0</v>
      </c>
      <c r="O771" s="18">
        <v>136414450</v>
      </c>
      <c r="P771" s="18">
        <v>344842650</v>
      </c>
      <c r="Q771" s="18">
        <v>12873440</v>
      </c>
      <c r="R771" s="18">
        <v>2258740</v>
      </c>
      <c r="S771" s="18">
        <v>4344290</v>
      </c>
      <c r="T771" s="18">
        <v>54851060</v>
      </c>
      <c r="U771" s="18">
        <v>555584630</v>
      </c>
      <c r="V771" s="18">
        <v>0</v>
      </c>
      <c r="W771" s="18">
        <v>0</v>
      </c>
      <c r="X771" s="19">
        <v>0</v>
      </c>
      <c r="Y771" s="18">
        <v>240831.44</v>
      </c>
      <c r="Z771" s="18">
        <v>0</v>
      </c>
      <c r="AA771" s="18">
        <v>0</v>
      </c>
      <c r="AB771" s="18">
        <v>0</v>
      </c>
      <c r="AC771" s="18">
        <v>240831.44</v>
      </c>
      <c r="AD771" s="18">
        <v>880.18</v>
      </c>
      <c r="AE771" s="18">
        <v>0</v>
      </c>
      <c r="AF771" s="18">
        <v>0</v>
      </c>
      <c r="AG771" s="18">
        <v>880.18</v>
      </c>
      <c r="AH771" s="20">
        <v>0.36</v>
      </c>
      <c r="AI771" s="21">
        <v>6.667E-4</v>
      </c>
      <c r="AJ771" s="21">
        <v>0</v>
      </c>
      <c r="AK771" s="21">
        <v>0</v>
      </c>
      <c r="AL771" s="21">
        <v>0</v>
      </c>
      <c r="AM771" s="22">
        <v>6.667E-4</v>
      </c>
      <c r="AN771" s="18">
        <v>0</v>
      </c>
      <c r="AO771" s="18">
        <v>0</v>
      </c>
      <c r="AP771" s="18">
        <v>0</v>
      </c>
      <c r="AQ771" s="18">
        <v>0</v>
      </c>
      <c r="AR771" s="18">
        <v>0</v>
      </c>
      <c r="AS771" s="18">
        <v>0</v>
      </c>
      <c r="AT771" s="18">
        <v>0</v>
      </c>
      <c r="AU771" s="18">
        <v>0</v>
      </c>
      <c r="AV771" s="18">
        <v>0</v>
      </c>
      <c r="AW771" s="18">
        <v>0</v>
      </c>
      <c r="AX771" s="37">
        <v>0</v>
      </c>
    </row>
    <row r="772" spans="1:50" ht="15.75" customHeight="1" x14ac:dyDescent="0.25">
      <c r="A772" s="16" t="s">
        <v>1151</v>
      </c>
      <c r="B772" s="16" t="s">
        <v>388</v>
      </c>
      <c r="C772" s="17" t="s">
        <v>964</v>
      </c>
      <c r="D772" s="23">
        <v>624943485</v>
      </c>
      <c r="E772" s="18">
        <v>2293915</v>
      </c>
      <c r="F772" s="18">
        <v>15675760</v>
      </c>
      <c r="G772" s="18">
        <v>23921920</v>
      </c>
      <c r="H772" s="18">
        <v>21431318</v>
      </c>
      <c r="I772" s="18">
        <v>688266398</v>
      </c>
      <c r="J772" s="18">
        <v>0</v>
      </c>
      <c r="K772" s="18">
        <v>0</v>
      </c>
      <c r="L772" s="18">
        <v>0</v>
      </c>
      <c r="M772" s="18">
        <v>688266398</v>
      </c>
      <c r="N772" s="19">
        <v>0</v>
      </c>
      <c r="O772" s="18">
        <v>467517583</v>
      </c>
      <c r="P772" s="18">
        <v>809109009</v>
      </c>
      <c r="Q772" s="18">
        <v>4231840</v>
      </c>
      <c r="R772" s="18">
        <v>26626480</v>
      </c>
      <c r="S772" s="18">
        <v>23921920</v>
      </c>
      <c r="T772" s="18">
        <v>21476479</v>
      </c>
      <c r="U772" s="18">
        <v>1352883311</v>
      </c>
      <c r="V772" s="18">
        <v>0</v>
      </c>
      <c r="W772" s="18">
        <v>0</v>
      </c>
      <c r="X772" s="19">
        <v>0</v>
      </c>
      <c r="Y772" s="18">
        <v>936868.26</v>
      </c>
      <c r="Z772" s="18">
        <v>302837.28000000003</v>
      </c>
      <c r="AA772" s="18">
        <v>0</v>
      </c>
      <c r="AB772" s="18">
        <v>56093.67</v>
      </c>
      <c r="AC772" s="18">
        <v>1295799.21</v>
      </c>
      <c r="AD772" s="18">
        <v>0</v>
      </c>
      <c r="AE772" s="18">
        <v>0</v>
      </c>
      <c r="AF772" s="18">
        <v>0</v>
      </c>
      <c r="AG772" s="18">
        <v>0</v>
      </c>
      <c r="AH772" s="20">
        <v>0</v>
      </c>
      <c r="AI772" s="21">
        <v>1.3611999999999999E-3</v>
      </c>
      <c r="AJ772" s="21">
        <v>4.4000000000000002E-4</v>
      </c>
      <c r="AK772" s="21">
        <v>0</v>
      </c>
      <c r="AL772" s="21">
        <v>8.1500000000000002E-5</v>
      </c>
      <c r="AM772" s="22">
        <v>1.8827E-3</v>
      </c>
      <c r="AN772" s="18">
        <v>0</v>
      </c>
      <c r="AO772" s="18">
        <v>0</v>
      </c>
      <c r="AP772" s="18">
        <v>0</v>
      </c>
      <c r="AQ772" s="18">
        <v>0</v>
      </c>
      <c r="AR772" s="18">
        <v>0</v>
      </c>
      <c r="AS772" s="18">
        <v>0</v>
      </c>
      <c r="AT772" s="18">
        <v>0</v>
      </c>
      <c r="AU772" s="18">
        <v>0</v>
      </c>
      <c r="AV772" s="18">
        <v>0</v>
      </c>
      <c r="AW772" s="18">
        <v>0</v>
      </c>
      <c r="AX772" s="37">
        <v>0</v>
      </c>
    </row>
    <row r="773" spans="1:50" ht="15.75" customHeight="1" x14ac:dyDescent="0.25">
      <c r="A773" s="16" t="s">
        <v>1152</v>
      </c>
      <c r="B773" s="16" t="s">
        <v>388</v>
      </c>
      <c r="C773" s="17" t="s">
        <v>964</v>
      </c>
      <c r="D773" s="23">
        <v>1199321669</v>
      </c>
      <c r="E773" s="18">
        <v>5400666</v>
      </c>
      <c r="F773" s="18">
        <v>11673207</v>
      </c>
      <c r="G773" s="18">
        <v>34582872</v>
      </c>
      <c r="H773" s="18">
        <v>73327060</v>
      </c>
      <c r="I773" s="18">
        <v>1324305474</v>
      </c>
      <c r="J773" s="18">
        <v>0</v>
      </c>
      <c r="K773" s="18">
        <v>0</v>
      </c>
      <c r="L773" s="18">
        <v>0</v>
      </c>
      <c r="M773" s="18">
        <v>1324305474</v>
      </c>
      <c r="N773" s="19">
        <v>0</v>
      </c>
      <c r="O773" s="18">
        <v>639634196</v>
      </c>
      <c r="P773" s="18">
        <v>1415814898</v>
      </c>
      <c r="Q773" s="18">
        <v>11898080</v>
      </c>
      <c r="R773" s="18">
        <v>22492400</v>
      </c>
      <c r="S773" s="18">
        <v>34582872</v>
      </c>
      <c r="T773" s="18">
        <v>74351623</v>
      </c>
      <c r="U773" s="18">
        <v>2198774069</v>
      </c>
      <c r="V773" s="18">
        <v>0</v>
      </c>
      <c r="W773" s="18">
        <v>0</v>
      </c>
      <c r="X773" s="19">
        <v>0</v>
      </c>
      <c r="Y773" s="18">
        <v>1118111.1000000001</v>
      </c>
      <c r="Z773" s="18">
        <v>1999701.73</v>
      </c>
      <c r="AA773" s="18">
        <v>0</v>
      </c>
      <c r="AB773" s="18">
        <v>0</v>
      </c>
      <c r="AC773" s="18">
        <v>3117812.83</v>
      </c>
      <c r="AD773" s="18">
        <v>0</v>
      </c>
      <c r="AE773" s="18">
        <v>0</v>
      </c>
      <c r="AF773" s="18">
        <v>0</v>
      </c>
      <c r="AG773" s="18">
        <v>0</v>
      </c>
      <c r="AH773" s="20">
        <v>0</v>
      </c>
      <c r="AI773" s="21">
        <v>8.4429999999999998E-4</v>
      </c>
      <c r="AJ773" s="21">
        <v>1.5100000000000001E-3</v>
      </c>
      <c r="AK773" s="21">
        <v>0</v>
      </c>
      <c r="AL773" s="21">
        <v>0</v>
      </c>
      <c r="AM773" s="22">
        <v>2.3543000000000001E-3</v>
      </c>
      <c r="AN773" s="18">
        <v>0</v>
      </c>
      <c r="AO773" s="18">
        <v>0</v>
      </c>
      <c r="AP773" s="18">
        <v>0</v>
      </c>
      <c r="AQ773" s="18">
        <v>0</v>
      </c>
      <c r="AR773" s="18">
        <v>0</v>
      </c>
      <c r="AS773" s="18">
        <v>0</v>
      </c>
      <c r="AT773" s="18">
        <v>0</v>
      </c>
      <c r="AU773" s="18">
        <v>0</v>
      </c>
      <c r="AV773" s="18">
        <v>0</v>
      </c>
      <c r="AW773" s="18">
        <v>0</v>
      </c>
      <c r="AX773" s="37">
        <v>0</v>
      </c>
    </row>
    <row r="774" spans="1:50" ht="15.75" customHeight="1" x14ac:dyDescent="0.25">
      <c r="A774" s="16" t="s">
        <v>1153</v>
      </c>
      <c r="B774" s="16" t="s">
        <v>388</v>
      </c>
      <c r="C774" s="17" t="s">
        <v>964</v>
      </c>
      <c r="D774" s="23">
        <v>68806948</v>
      </c>
      <c r="E774" s="18">
        <v>365720</v>
      </c>
      <c r="F774" s="18">
        <v>404910</v>
      </c>
      <c r="G774" s="18">
        <v>5800</v>
      </c>
      <c r="H774" s="18">
        <v>5359463</v>
      </c>
      <c r="I774" s="18">
        <v>74942841</v>
      </c>
      <c r="J774" s="18">
        <v>0</v>
      </c>
      <c r="K774" s="18">
        <v>0</v>
      </c>
      <c r="L774" s="18">
        <v>0</v>
      </c>
      <c r="M774" s="18">
        <v>71115410</v>
      </c>
      <c r="N774" s="19">
        <v>3827431</v>
      </c>
      <c r="O774" s="18">
        <v>59758678</v>
      </c>
      <c r="P774" s="18">
        <v>87004696</v>
      </c>
      <c r="Q774" s="18">
        <v>759460</v>
      </c>
      <c r="R774" s="18">
        <v>688270</v>
      </c>
      <c r="S774" s="18">
        <v>5800</v>
      </c>
      <c r="T774" s="18">
        <v>5359463</v>
      </c>
      <c r="U774" s="18">
        <v>153576367</v>
      </c>
      <c r="V774" s="18">
        <v>0</v>
      </c>
      <c r="W774" s="18">
        <v>0</v>
      </c>
      <c r="X774" s="19">
        <v>9281863</v>
      </c>
      <c r="Y774" s="18">
        <v>124793.35</v>
      </c>
      <c r="Z774" s="18">
        <v>0</v>
      </c>
      <c r="AA774" s="18">
        <v>0</v>
      </c>
      <c r="AB774" s="18">
        <v>0</v>
      </c>
      <c r="AC774" s="18">
        <v>124793.35</v>
      </c>
      <c r="AD774" s="18">
        <v>0</v>
      </c>
      <c r="AE774" s="18">
        <v>0</v>
      </c>
      <c r="AF774" s="18">
        <v>0</v>
      </c>
      <c r="AG774" s="18">
        <v>0</v>
      </c>
      <c r="AH774" s="20">
        <v>0</v>
      </c>
      <c r="AI774" s="21">
        <v>1.7547999999999999E-3</v>
      </c>
      <c r="AJ774" s="21">
        <v>0</v>
      </c>
      <c r="AK774" s="21">
        <v>0</v>
      </c>
      <c r="AL774" s="21">
        <v>0</v>
      </c>
      <c r="AM774" s="22">
        <v>1.7547999999999999E-3</v>
      </c>
      <c r="AN774" s="18">
        <v>0</v>
      </c>
      <c r="AO774" s="18">
        <v>0</v>
      </c>
      <c r="AP774" s="18">
        <v>0</v>
      </c>
      <c r="AQ774" s="18">
        <v>0</v>
      </c>
      <c r="AR774" s="18">
        <v>0</v>
      </c>
      <c r="AS774" s="18">
        <v>0</v>
      </c>
      <c r="AT774" s="18">
        <v>0</v>
      </c>
      <c r="AU774" s="18">
        <v>0</v>
      </c>
      <c r="AV774" s="18">
        <v>0</v>
      </c>
      <c r="AW774" s="18">
        <v>0</v>
      </c>
      <c r="AX774" s="37">
        <v>0</v>
      </c>
    </row>
    <row r="775" spans="1:50" ht="15.75" customHeight="1" x14ac:dyDescent="0.25">
      <c r="A775" s="16" t="s">
        <v>1154</v>
      </c>
      <c r="B775" s="16" t="s">
        <v>388</v>
      </c>
      <c r="C775" s="17" t="s">
        <v>964</v>
      </c>
      <c r="D775" s="23">
        <v>80267929</v>
      </c>
      <c r="E775" s="18">
        <v>1610670</v>
      </c>
      <c r="F775" s="18">
        <v>2557510</v>
      </c>
      <c r="G775" s="18">
        <v>76890</v>
      </c>
      <c r="H775" s="18">
        <v>4354186</v>
      </c>
      <c r="I775" s="18">
        <v>88867185</v>
      </c>
      <c r="J775" s="18">
        <v>0</v>
      </c>
      <c r="K775" s="18">
        <v>0</v>
      </c>
      <c r="L775" s="18">
        <v>0</v>
      </c>
      <c r="M775" s="18">
        <v>84407274</v>
      </c>
      <c r="N775" s="19">
        <v>4459911</v>
      </c>
      <c r="O775" s="18">
        <v>91752361</v>
      </c>
      <c r="P775" s="18">
        <v>102392582</v>
      </c>
      <c r="Q775" s="18">
        <v>4133310</v>
      </c>
      <c r="R775" s="18">
        <v>4481700</v>
      </c>
      <c r="S775" s="18">
        <v>76890</v>
      </c>
      <c r="T775" s="18">
        <v>4578138</v>
      </c>
      <c r="U775" s="18">
        <v>207414981</v>
      </c>
      <c r="V775" s="18">
        <v>0</v>
      </c>
      <c r="W775" s="18">
        <v>0</v>
      </c>
      <c r="X775" s="19">
        <v>12198952</v>
      </c>
      <c r="Y775" s="18">
        <v>117891.54</v>
      </c>
      <c r="Z775" s="18">
        <v>76245.09</v>
      </c>
      <c r="AA775" s="18">
        <v>0</v>
      </c>
      <c r="AB775" s="18">
        <v>0</v>
      </c>
      <c r="AC775" s="18">
        <v>194136.63</v>
      </c>
      <c r="AD775" s="18">
        <v>0</v>
      </c>
      <c r="AE775" s="18">
        <v>0</v>
      </c>
      <c r="AF775" s="18">
        <v>0</v>
      </c>
      <c r="AG775" s="18">
        <v>0</v>
      </c>
      <c r="AH775" s="20">
        <v>0</v>
      </c>
      <c r="AI775" s="21">
        <v>1.3967000000000001E-3</v>
      </c>
      <c r="AJ775" s="21">
        <v>9.033E-4</v>
      </c>
      <c r="AK775" s="21">
        <v>0</v>
      </c>
      <c r="AL775" s="21">
        <v>0</v>
      </c>
      <c r="AM775" s="22">
        <v>2.3E-3</v>
      </c>
      <c r="AN775" s="18">
        <v>0</v>
      </c>
      <c r="AO775" s="18">
        <v>0</v>
      </c>
      <c r="AP775" s="18">
        <v>0</v>
      </c>
      <c r="AQ775" s="18">
        <v>0</v>
      </c>
      <c r="AR775" s="18">
        <v>0</v>
      </c>
      <c r="AS775" s="18">
        <v>0</v>
      </c>
      <c r="AT775" s="18">
        <v>0</v>
      </c>
      <c r="AU775" s="18">
        <v>0</v>
      </c>
      <c r="AV775" s="18">
        <v>0</v>
      </c>
      <c r="AW775" s="18">
        <v>0</v>
      </c>
      <c r="AX775" s="37">
        <v>0</v>
      </c>
    </row>
    <row r="776" spans="1:50" ht="15.75" customHeight="1" x14ac:dyDescent="0.25">
      <c r="A776" s="16" t="s">
        <v>1155</v>
      </c>
      <c r="B776" s="16" t="s">
        <v>388</v>
      </c>
      <c r="C776" s="17" t="s">
        <v>964</v>
      </c>
      <c r="D776" s="23">
        <v>380743886</v>
      </c>
      <c r="E776" s="18">
        <v>1003040</v>
      </c>
      <c r="F776" s="18">
        <v>6959510</v>
      </c>
      <c r="G776" s="18">
        <v>11138810</v>
      </c>
      <c r="H776" s="18">
        <v>13933965</v>
      </c>
      <c r="I776" s="18">
        <v>413779211</v>
      </c>
      <c r="J776" s="18">
        <v>0</v>
      </c>
      <c r="K776" s="18">
        <v>0</v>
      </c>
      <c r="L776" s="18">
        <v>0</v>
      </c>
      <c r="M776" s="18">
        <v>413779211</v>
      </c>
      <c r="N776" s="19">
        <v>0</v>
      </c>
      <c r="O776" s="18">
        <v>230725009</v>
      </c>
      <c r="P776" s="18">
        <v>487841595</v>
      </c>
      <c r="Q776" s="18">
        <v>1930030</v>
      </c>
      <c r="R776" s="18">
        <v>12482820</v>
      </c>
      <c r="S776" s="18">
        <v>11138810</v>
      </c>
      <c r="T776" s="18">
        <v>14668247</v>
      </c>
      <c r="U776" s="18">
        <v>758786511</v>
      </c>
      <c r="V776" s="18">
        <v>0</v>
      </c>
      <c r="W776" s="18">
        <v>0</v>
      </c>
      <c r="X776" s="19">
        <v>0</v>
      </c>
      <c r="Y776" s="18">
        <v>332761.11</v>
      </c>
      <c r="Z776" s="18">
        <v>455156.92</v>
      </c>
      <c r="AA776" s="18">
        <v>0</v>
      </c>
      <c r="AB776" s="18">
        <v>73321.47</v>
      </c>
      <c r="AC776" s="18">
        <v>861239.5</v>
      </c>
      <c r="AD776" s="18">
        <v>0.23</v>
      </c>
      <c r="AE776" s="18">
        <v>1.1000000000000001</v>
      </c>
      <c r="AF776" s="18">
        <v>0</v>
      </c>
      <c r="AG776" s="18">
        <v>1.33</v>
      </c>
      <c r="AH776" s="20">
        <v>0</v>
      </c>
      <c r="AI776" s="21">
        <v>8.0420000000000003E-4</v>
      </c>
      <c r="AJ776" s="21">
        <v>1.1000000000000001E-3</v>
      </c>
      <c r="AK776" s="21">
        <v>0</v>
      </c>
      <c r="AL776" s="21">
        <v>1.772E-4</v>
      </c>
      <c r="AM776" s="22">
        <v>2.0814000000000002E-3</v>
      </c>
      <c r="AN776" s="18">
        <v>0</v>
      </c>
      <c r="AO776" s="18">
        <v>0</v>
      </c>
      <c r="AP776" s="18">
        <v>0</v>
      </c>
      <c r="AQ776" s="18">
        <v>0</v>
      </c>
      <c r="AR776" s="18">
        <v>0</v>
      </c>
      <c r="AS776" s="18">
        <v>0</v>
      </c>
      <c r="AT776" s="18">
        <v>0</v>
      </c>
      <c r="AU776" s="18">
        <v>0</v>
      </c>
      <c r="AV776" s="18">
        <v>0</v>
      </c>
      <c r="AW776" s="18">
        <v>0</v>
      </c>
      <c r="AX776" s="37">
        <v>0</v>
      </c>
    </row>
    <row r="777" spans="1:50" ht="15.75" customHeight="1" x14ac:dyDescent="0.25">
      <c r="A777" s="16" t="s">
        <v>1156</v>
      </c>
      <c r="B777" s="16" t="s">
        <v>388</v>
      </c>
      <c r="C777" s="17" t="s">
        <v>964</v>
      </c>
      <c r="D777" s="23">
        <v>89343585</v>
      </c>
      <c r="E777" s="18">
        <v>1554280</v>
      </c>
      <c r="F777" s="18">
        <v>1376540</v>
      </c>
      <c r="G777" s="18">
        <v>576250</v>
      </c>
      <c r="H777" s="18">
        <v>2374622</v>
      </c>
      <c r="I777" s="18">
        <v>95225277</v>
      </c>
      <c r="J777" s="18">
        <v>0</v>
      </c>
      <c r="K777" s="18">
        <v>0</v>
      </c>
      <c r="L777" s="18">
        <v>0</v>
      </c>
      <c r="M777" s="18">
        <v>94527411</v>
      </c>
      <c r="N777" s="19">
        <v>697866</v>
      </c>
      <c r="O777" s="18">
        <v>122565613</v>
      </c>
      <c r="P777" s="18">
        <v>121428460</v>
      </c>
      <c r="Q777" s="18">
        <v>4261940</v>
      </c>
      <c r="R777" s="18">
        <v>2297056</v>
      </c>
      <c r="S777" s="18">
        <v>576250</v>
      </c>
      <c r="T777" s="18">
        <v>2375292</v>
      </c>
      <c r="U777" s="18">
        <v>253504611</v>
      </c>
      <c r="V777" s="18">
        <v>0</v>
      </c>
      <c r="W777" s="18">
        <v>0</v>
      </c>
      <c r="X777" s="19">
        <v>1590179</v>
      </c>
      <c r="Y777" s="18">
        <v>156840.13</v>
      </c>
      <c r="Z777" s="18">
        <v>64278.22</v>
      </c>
      <c r="AA777" s="18">
        <v>0</v>
      </c>
      <c r="AB777" s="18">
        <v>0</v>
      </c>
      <c r="AC777" s="18">
        <v>221118.35</v>
      </c>
      <c r="AD777" s="18">
        <v>0</v>
      </c>
      <c r="AE777" s="18">
        <v>0.28999999999999998</v>
      </c>
      <c r="AF777" s="18">
        <v>0</v>
      </c>
      <c r="AG777" s="18">
        <v>0.28999999999999998</v>
      </c>
      <c r="AH777" s="20">
        <v>0</v>
      </c>
      <c r="AI777" s="21">
        <v>1.6592E-3</v>
      </c>
      <c r="AJ777" s="21">
        <v>6.8000000000000005E-4</v>
      </c>
      <c r="AK777" s="21">
        <v>0</v>
      </c>
      <c r="AL777" s="21">
        <v>0</v>
      </c>
      <c r="AM777" s="22">
        <v>2.3392E-3</v>
      </c>
      <c r="AN777" s="18">
        <v>0</v>
      </c>
      <c r="AO777" s="18">
        <v>0</v>
      </c>
      <c r="AP777" s="18">
        <v>0</v>
      </c>
      <c r="AQ777" s="18">
        <v>0</v>
      </c>
      <c r="AR777" s="18">
        <v>0</v>
      </c>
      <c r="AS777" s="18">
        <v>0</v>
      </c>
      <c r="AT777" s="18">
        <v>0</v>
      </c>
      <c r="AU777" s="18">
        <v>0</v>
      </c>
      <c r="AV777" s="18">
        <v>0</v>
      </c>
      <c r="AW777" s="18">
        <v>0</v>
      </c>
      <c r="AX777" s="37">
        <v>0</v>
      </c>
    </row>
    <row r="778" spans="1:50" ht="15.75" customHeight="1" x14ac:dyDescent="0.25">
      <c r="A778" s="16" t="s">
        <v>1157</v>
      </c>
      <c r="B778" s="16" t="s">
        <v>388</v>
      </c>
      <c r="C778" s="17" t="s">
        <v>964</v>
      </c>
      <c r="D778" s="23">
        <v>813919158</v>
      </c>
      <c r="E778" s="18">
        <v>4391181</v>
      </c>
      <c r="F778" s="18">
        <v>6827365</v>
      </c>
      <c r="G778" s="18">
        <v>10873170</v>
      </c>
      <c r="H778" s="18">
        <v>63466181</v>
      </c>
      <c r="I778" s="18">
        <v>899477055</v>
      </c>
      <c r="J778" s="18">
        <v>0</v>
      </c>
      <c r="K778" s="18">
        <v>0</v>
      </c>
      <c r="L778" s="18">
        <v>0</v>
      </c>
      <c r="M778" s="18">
        <v>899477055</v>
      </c>
      <c r="N778" s="19">
        <v>0</v>
      </c>
      <c r="O778" s="18">
        <v>662714169</v>
      </c>
      <c r="P778" s="18">
        <v>1038954235</v>
      </c>
      <c r="Q778" s="18">
        <v>8378461</v>
      </c>
      <c r="R778" s="18">
        <v>12642130</v>
      </c>
      <c r="S778" s="18">
        <v>10873170</v>
      </c>
      <c r="T778" s="18">
        <v>63529967</v>
      </c>
      <c r="U778" s="18">
        <v>1797092132</v>
      </c>
      <c r="V778" s="18">
        <v>0</v>
      </c>
      <c r="W778" s="18">
        <v>0</v>
      </c>
      <c r="X778" s="19">
        <v>0</v>
      </c>
      <c r="Y778" s="18">
        <v>1075324.55</v>
      </c>
      <c r="Z778" s="18">
        <v>728576.04</v>
      </c>
      <c r="AA778" s="18">
        <v>0</v>
      </c>
      <c r="AB778" s="18">
        <v>0</v>
      </c>
      <c r="AC778" s="18">
        <v>1803900.59</v>
      </c>
      <c r="AD778" s="18">
        <v>0.33</v>
      </c>
      <c r="AE778" s="18">
        <v>0.7</v>
      </c>
      <c r="AF778" s="18">
        <v>0</v>
      </c>
      <c r="AG778" s="18">
        <v>1.03</v>
      </c>
      <c r="AH778" s="20">
        <v>0</v>
      </c>
      <c r="AI778" s="21">
        <v>1.1954999999999999E-3</v>
      </c>
      <c r="AJ778" s="21">
        <v>8.0999999999999996E-4</v>
      </c>
      <c r="AK778" s="21">
        <v>0</v>
      </c>
      <c r="AL778" s="21">
        <v>0</v>
      </c>
      <c r="AM778" s="22">
        <v>2.0054999999999999E-3</v>
      </c>
      <c r="AN778" s="18">
        <v>0</v>
      </c>
      <c r="AO778" s="18">
        <v>0</v>
      </c>
      <c r="AP778" s="18">
        <v>0</v>
      </c>
      <c r="AQ778" s="18">
        <v>0</v>
      </c>
      <c r="AR778" s="18">
        <v>0</v>
      </c>
      <c r="AS778" s="18">
        <v>0</v>
      </c>
      <c r="AT778" s="18">
        <v>0</v>
      </c>
      <c r="AU778" s="18">
        <v>0</v>
      </c>
      <c r="AV778" s="18">
        <v>0</v>
      </c>
      <c r="AW778" s="18">
        <v>0</v>
      </c>
      <c r="AX778" s="37">
        <v>0</v>
      </c>
    </row>
    <row r="779" spans="1:50" ht="15.75" customHeight="1" x14ac:dyDescent="0.25">
      <c r="A779" s="16" t="s">
        <v>1158</v>
      </c>
      <c r="B779" s="16" t="s">
        <v>388</v>
      </c>
      <c r="C779" s="17" t="s">
        <v>964</v>
      </c>
      <c r="D779" s="23">
        <v>2941991964</v>
      </c>
      <c r="E779" s="18">
        <v>915440</v>
      </c>
      <c r="F779" s="18">
        <v>21304480</v>
      </c>
      <c r="G779" s="18">
        <v>37265240</v>
      </c>
      <c r="H779" s="18">
        <v>77336048</v>
      </c>
      <c r="I779" s="18">
        <v>3078813172</v>
      </c>
      <c r="J779" s="18">
        <v>0</v>
      </c>
      <c r="K779" s="18">
        <v>0</v>
      </c>
      <c r="L779" s="18">
        <v>0</v>
      </c>
      <c r="M779" s="18">
        <v>3078813172</v>
      </c>
      <c r="N779" s="19">
        <v>0</v>
      </c>
      <c r="O779" s="18">
        <v>1652321630</v>
      </c>
      <c r="P779" s="18">
        <v>3776622860</v>
      </c>
      <c r="Q779" s="18">
        <v>1657670</v>
      </c>
      <c r="R779" s="18">
        <v>36353040</v>
      </c>
      <c r="S779" s="18">
        <v>37265240</v>
      </c>
      <c r="T779" s="18">
        <v>77483806</v>
      </c>
      <c r="U779" s="18">
        <v>5581704246</v>
      </c>
      <c r="V779" s="18">
        <v>0</v>
      </c>
      <c r="W779" s="18">
        <v>0</v>
      </c>
      <c r="X779" s="19">
        <v>0</v>
      </c>
      <c r="Y779" s="18">
        <v>4164402.35</v>
      </c>
      <c r="Z779" s="18">
        <v>3048025.1</v>
      </c>
      <c r="AA779" s="18">
        <v>0</v>
      </c>
      <c r="AB779" s="18">
        <v>403632.28</v>
      </c>
      <c r="AC779" s="18">
        <v>7616059.7300000004</v>
      </c>
      <c r="AD779" s="18">
        <v>0</v>
      </c>
      <c r="AE779" s="18">
        <v>0</v>
      </c>
      <c r="AF779" s="18">
        <v>0</v>
      </c>
      <c r="AG779" s="18">
        <v>0</v>
      </c>
      <c r="AH779" s="20">
        <v>0</v>
      </c>
      <c r="AI779" s="21">
        <v>1.3526E-3</v>
      </c>
      <c r="AJ779" s="21">
        <v>9.8999999999999999E-4</v>
      </c>
      <c r="AK779" s="21">
        <v>0</v>
      </c>
      <c r="AL779" s="21">
        <v>1.3109999999999999E-4</v>
      </c>
      <c r="AM779" s="22">
        <v>2.4737000000000001E-3</v>
      </c>
      <c r="AN779" s="18">
        <v>0</v>
      </c>
      <c r="AO779" s="18">
        <v>0</v>
      </c>
      <c r="AP779" s="18">
        <v>0</v>
      </c>
      <c r="AQ779" s="18">
        <v>0</v>
      </c>
      <c r="AR779" s="18">
        <v>0</v>
      </c>
      <c r="AS779" s="18">
        <v>0</v>
      </c>
      <c r="AT779" s="18">
        <v>0</v>
      </c>
      <c r="AU779" s="18">
        <v>0</v>
      </c>
      <c r="AV779" s="18">
        <v>0</v>
      </c>
      <c r="AW779" s="18">
        <v>0</v>
      </c>
      <c r="AX779" s="37">
        <v>0</v>
      </c>
    </row>
    <row r="780" spans="1:50" ht="15.75" customHeight="1" x14ac:dyDescent="0.25">
      <c r="A780" s="16" t="s">
        <v>1159</v>
      </c>
      <c r="B780" s="16" t="s">
        <v>388</v>
      </c>
      <c r="C780" s="17" t="s">
        <v>964</v>
      </c>
      <c r="D780" s="23">
        <v>3990148912</v>
      </c>
      <c r="E780" s="18">
        <v>7120940</v>
      </c>
      <c r="F780" s="18">
        <v>28585268</v>
      </c>
      <c r="G780" s="18">
        <v>54390190</v>
      </c>
      <c r="H780" s="18">
        <v>217896253</v>
      </c>
      <c r="I780" s="18">
        <v>4298141563</v>
      </c>
      <c r="J780" s="18">
        <v>0</v>
      </c>
      <c r="K780" s="18">
        <v>0</v>
      </c>
      <c r="L780" s="18">
        <v>0</v>
      </c>
      <c r="M780" s="18">
        <v>4298141563</v>
      </c>
      <c r="N780" s="19">
        <v>0</v>
      </c>
      <c r="O780" s="18">
        <v>2557637843</v>
      </c>
      <c r="P780" s="18">
        <v>5404599050</v>
      </c>
      <c r="Q780" s="18">
        <v>13437935</v>
      </c>
      <c r="R780" s="18">
        <v>51285540</v>
      </c>
      <c r="S780" s="18">
        <v>54390190</v>
      </c>
      <c r="T780" s="18">
        <v>236716622</v>
      </c>
      <c r="U780" s="18">
        <v>8318067180</v>
      </c>
      <c r="V780" s="18">
        <v>0</v>
      </c>
      <c r="W780" s="18">
        <v>0</v>
      </c>
      <c r="X780" s="19">
        <v>0</v>
      </c>
      <c r="Y780" s="18">
        <v>8185806.8200000003</v>
      </c>
      <c r="Z780" s="18">
        <v>4255134.0199999996</v>
      </c>
      <c r="AA780" s="18">
        <v>0</v>
      </c>
      <c r="AB780" s="18">
        <v>0</v>
      </c>
      <c r="AC780" s="18">
        <v>12440940.84</v>
      </c>
      <c r="AD780" s="18">
        <v>4.05</v>
      </c>
      <c r="AE780" s="18">
        <v>27.18</v>
      </c>
      <c r="AF780" s="18">
        <v>0</v>
      </c>
      <c r="AG780" s="18">
        <v>31.23</v>
      </c>
      <c r="AH780" s="20">
        <v>0</v>
      </c>
      <c r="AI780" s="21">
        <v>1.9044999999999999E-3</v>
      </c>
      <c r="AJ780" s="21">
        <v>9.8999999999999999E-4</v>
      </c>
      <c r="AK780" s="21">
        <v>0</v>
      </c>
      <c r="AL780" s="21">
        <v>0</v>
      </c>
      <c r="AM780" s="22">
        <v>2.8944999999999999E-3</v>
      </c>
      <c r="AN780" s="18">
        <v>0</v>
      </c>
      <c r="AO780" s="18">
        <v>0</v>
      </c>
      <c r="AP780" s="18">
        <v>0</v>
      </c>
      <c r="AQ780" s="18">
        <v>0</v>
      </c>
      <c r="AR780" s="18">
        <v>0</v>
      </c>
      <c r="AS780" s="18">
        <v>0</v>
      </c>
      <c r="AT780" s="18">
        <v>0</v>
      </c>
      <c r="AU780" s="18">
        <v>0</v>
      </c>
      <c r="AV780" s="18">
        <v>0</v>
      </c>
      <c r="AW780" s="18">
        <v>0</v>
      </c>
      <c r="AX780" s="37">
        <v>0</v>
      </c>
    </row>
    <row r="781" spans="1:50" ht="15.75" customHeight="1" x14ac:dyDescent="0.25">
      <c r="A781" s="16" t="s">
        <v>1160</v>
      </c>
      <c r="B781" s="16" t="s">
        <v>388</v>
      </c>
      <c r="C781" s="17" t="s">
        <v>964</v>
      </c>
      <c r="D781" s="23">
        <v>460500337</v>
      </c>
      <c r="E781" s="18">
        <v>1041580</v>
      </c>
      <c r="F781" s="18">
        <v>3845810</v>
      </c>
      <c r="G781" s="18">
        <v>8212410</v>
      </c>
      <c r="H781" s="18">
        <v>65762276</v>
      </c>
      <c r="I781" s="18">
        <v>539362413</v>
      </c>
      <c r="J781" s="18">
        <v>0</v>
      </c>
      <c r="K781" s="18">
        <v>0</v>
      </c>
      <c r="L781" s="18">
        <v>0</v>
      </c>
      <c r="M781" s="18">
        <v>539356672</v>
      </c>
      <c r="N781" s="19">
        <v>5741</v>
      </c>
      <c r="O781" s="18">
        <v>307448818</v>
      </c>
      <c r="P781" s="18">
        <v>567998231</v>
      </c>
      <c r="Q781" s="18">
        <v>1802760</v>
      </c>
      <c r="R781" s="18">
        <v>7677080</v>
      </c>
      <c r="S781" s="18">
        <v>8212410</v>
      </c>
      <c r="T781" s="18">
        <v>65807258</v>
      </c>
      <c r="U781" s="18">
        <v>958946557</v>
      </c>
      <c r="V781" s="18">
        <v>0</v>
      </c>
      <c r="W781" s="18">
        <v>0</v>
      </c>
      <c r="X781" s="19">
        <v>11021</v>
      </c>
      <c r="Y781" s="18">
        <v>547231.16</v>
      </c>
      <c r="Z781" s="18">
        <v>0</v>
      </c>
      <c r="AA781" s="18">
        <v>0</v>
      </c>
      <c r="AB781" s="18">
        <v>0</v>
      </c>
      <c r="AC781" s="18">
        <v>547231.16</v>
      </c>
      <c r="AD781" s="18">
        <v>0</v>
      </c>
      <c r="AE781" s="18">
        <v>0</v>
      </c>
      <c r="AF781" s="18">
        <v>0</v>
      </c>
      <c r="AG781" s="18">
        <v>0</v>
      </c>
      <c r="AH781" s="20">
        <v>0</v>
      </c>
      <c r="AI781" s="21">
        <v>1.0146000000000001E-3</v>
      </c>
      <c r="AJ781" s="21">
        <v>0</v>
      </c>
      <c r="AK781" s="21">
        <v>0</v>
      </c>
      <c r="AL781" s="21">
        <v>0</v>
      </c>
      <c r="AM781" s="22">
        <v>1.0146000000000001E-3</v>
      </c>
      <c r="AN781" s="18">
        <v>0</v>
      </c>
      <c r="AO781" s="18">
        <v>0</v>
      </c>
      <c r="AP781" s="18">
        <v>0</v>
      </c>
      <c r="AQ781" s="18">
        <v>0</v>
      </c>
      <c r="AR781" s="18">
        <v>0</v>
      </c>
      <c r="AS781" s="18">
        <v>0</v>
      </c>
      <c r="AT781" s="18">
        <v>0</v>
      </c>
      <c r="AU781" s="18">
        <v>0</v>
      </c>
      <c r="AV781" s="18">
        <v>0</v>
      </c>
      <c r="AW781" s="18">
        <v>0</v>
      </c>
      <c r="AX781" s="37">
        <v>0</v>
      </c>
    </row>
    <row r="782" spans="1:50" ht="15.75" customHeight="1" x14ac:dyDescent="0.25">
      <c r="A782" s="16" t="s">
        <v>1161</v>
      </c>
      <c r="B782" s="16" t="s">
        <v>388</v>
      </c>
      <c r="C782" s="17" t="s">
        <v>964</v>
      </c>
      <c r="D782" s="23">
        <v>1152484539</v>
      </c>
      <c r="E782" s="18">
        <v>1554660</v>
      </c>
      <c r="F782" s="18">
        <v>1568840</v>
      </c>
      <c r="G782" s="18">
        <v>9387530</v>
      </c>
      <c r="H782" s="18">
        <v>43780684</v>
      </c>
      <c r="I782" s="18">
        <v>1208776253</v>
      </c>
      <c r="J782" s="18">
        <v>0</v>
      </c>
      <c r="K782" s="18">
        <v>0</v>
      </c>
      <c r="L782" s="18">
        <v>0</v>
      </c>
      <c r="M782" s="18">
        <v>1208776253</v>
      </c>
      <c r="N782" s="19">
        <v>0</v>
      </c>
      <c r="O782" s="18">
        <v>765184262</v>
      </c>
      <c r="P782" s="18">
        <v>1474257275</v>
      </c>
      <c r="Q782" s="18">
        <v>2628975</v>
      </c>
      <c r="R782" s="18">
        <v>2758370</v>
      </c>
      <c r="S782" s="18">
        <v>9387530</v>
      </c>
      <c r="T782" s="18">
        <v>43906064</v>
      </c>
      <c r="U782" s="18">
        <v>2298122476</v>
      </c>
      <c r="V782" s="18">
        <v>0</v>
      </c>
      <c r="W782" s="18">
        <v>0</v>
      </c>
      <c r="X782" s="19">
        <v>0</v>
      </c>
      <c r="Y782" s="18">
        <v>1324576.97</v>
      </c>
      <c r="Z782" s="18">
        <v>0</v>
      </c>
      <c r="AA782" s="18">
        <v>0</v>
      </c>
      <c r="AB782" s="18">
        <v>0</v>
      </c>
      <c r="AC782" s="18">
        <v>1324576.97</v>
      </c>
      <c r="AD782" s="18">
        <v>0</v>
      </c>
      <c r="AE782" s="18">
        <v>0</v>
      </c>
      <c r="AF782" s="18">
        <v>0</v>
      </c>
      <c r="AG782" s="18">
        <v>0</v>
      </c>
      <c r="AH782" s="20">
        <v>0</v>
      </c>
      <c r="AI782" s="21">
        <v>1.0958000000000001E-3</v>
      </c>
      <c r="AJ782" s="21">
        <v>0</v>
      </c>
      <c r="AK782" s="21">
        <v>0</v>
      </c>
      <c r="AL782" s="21">
        <v>0</v>
      </c>
      <c r="AM782" s="22">
        <v>1.0958000000000001E-3</v>
      </c>
      <c r="AN782" s="18">
        <v>0</v>
      </c>
      <c r="AO782" s="18">
        <v>0</v>
      </c>
      <c r="AP782" s="18">
        <v>0</v>
      </c>
      <c r="AQ782" s="18">
        <v>0</v>
      </c>
      <c r="AR782" s="18">
        <v>0</v>
      </c>
      <c r="AS782" s="18">
        <v>0</v>
      </c>
      <c r="AT782" s="18">
        <v>0</v>
      </c>
      <c r="AU782" s="18">
        <v>0</v>
      </c>
      <c r="AV782" s="18">
        <v>0</v>
      </c>
      <c r="AW782" s="18">
        <v>0</v>
      </c>
      <c r="AX782" s="37">
        <v>0</v>
      </c>
    </row>
    <row r="783" spans="1:50" ht="15.75" customHeight="1" x14ac:dyDescent="0.25">
      <c r="A783" s="16" t="s">
        <v>1162</v>
      </c>
      <c r="B783" s="16" t="s">
        <v>388</v>
      </c>
      <c r="C783" s="17" t="s">
        <v>964</v>
      </c>
      <c r="D783" s="23">
        <v>1845850834</v>
      </c>
      <c r="E783" s="18">
        <v>4861613</v>
      </c>
      <c r="F783" s="18">
        <v>9141147</v>
      </c>
      <c r="G783" s="18">
        <v>22165240</v>
      </c>
      <c r="H783" s="18">
        <v>106054761</v>
      </c>
      <c r="I783" s="18">
        <v>1988073595</v>
      </c>
      <c r="J783" s="18">
        <v>0</v>
      </c>
      <c r="K783" s="18">
        <v>0</v>
      </c>
      <c r="L783" s="18">
        <v>80480397</v>
      </c>
      <c r="M783" s="18">
        <v>1893414582</v>
      </c>
      <c r="N783" s="19">
        <v>14178616</v>
      </c>
      <c r="O783" s="18">
        <v>1345995443</v>
      </c>
      <c r="P783" s="18">
        <v>2318944806</v>
      </c>
      <c r="Q783" s="18">
        <v>8866598</v>
      </c>
      <c r="R783" s="18">
        <v>16150290</v>
      </c>
      <c r="S783" s="18">
        <v>22165240</v>
      </c>
      <c r="T783" s="18">
        <v>106526792</v>
      </c>
      <c r="U783" s="18">
        <v>3818649169</v>
      </c>
      <c r="V783" s="18">
        <v>0</v>
      </c>
      <c r="W783" s="18">
        <v>0</v>
      </c>
      <c r="X783" s="19">
        <v>29697368</v>
      </c>
      <c r="Y783" s="18">
        <v>1968668.82</v>
      </c>
      <c r="Z783" s="18">
        <v>0</v>
      </c>
      <c r="AA783" s="18">
        <v>0</v>
      </c>
      <c r="AB783" s="18">
        <v>391028.53</v>
      </c>
      <c r="AC783" s="18">
        <v>2359697.35</v>
      </c>
      <c r="AD783" s="18">
        <v>0</v>
      </c>
      <c r="AE783" s="18">
        <v>0</v>
      </c>
      <c r="AF783" s="18">
        <v>0</v>
      </c>
      <c r="AG783" s="18">
        <v>0</v>
      </c>
      <c r="AH783" s="20">
        <v>0</v>
      </c>
      <c r="AI783" s="21">
        <v>1.0397E-3</v>
      </c>
      <c r="AJ783" s="21">
        <v>0</v>
      </c>
      <c r="AK783" s="21">
        <v>0</v>
      </c>
      <c r="AL783" s="21">
        <v>1.9809999999999999E-4</v>
      </c>
      <c r="AM783" s="22">
        <v>1.2378000000000001E-3</v>
      </c>
      <c r="AN783" s="18">
        <v>83589.62</v>
      </c>
      <c r="AO783" s="18">
        <v>0</v>
      </c>
      <c r="AP783" s="18">
        <v>0</v>
      </c>
      <c r="AQ783" s="18">
        <v>0</v>
      </c>
      <c r="AR783" s="18">
        <v>83589.62</v>
      </c>
      <c r="AS783" s="18">
        <v>0</v>
      </c>
      <c r="AT783" s="18">
        <v>0</v>
      </c>
      <c r="AU783" s="18">
        <v>0</v>
      </c>
      <c r="AV783" s="18">
        <v>0</v>
      </c>
      <c r="AW783" s="18">
        <v>0</v>
      </c>
      <c r="AX783" s="37">
        <v>0</v>
      </c>
    </row>
    <row r="784" spans="1:50" ht="15.75" customHeight="1" x14ac:dyDescent="0.25">
      <c r="A784" s="16" t="s">
        <v>1163</v>
      </c>
      <c r="B784" s="16" t="s">
        <v>388</v>
      </c>
      <c r="C784" s="17" t="s">
        <v>964</v>
      </c>
      <c r="D784" s="23">
        <v>199088673</v>
      </c>
      <c r="E784" s="18">
        <v>658700</v>
      </c>
      <c r="F784" s="18">
        <v>3175390</v>
      </c>
      <c r="G784" s="18">
        <v>3210490</v>
      </c>
      <c r="H784" s="18">
        <v>19377322</v>
      </c>
      <c r="I784" s="18">
        <v>225510575</v>
      </c>
      <c r="J784" s="18">
        <v>0</v>
      </c>
      <c r="K784" s="18">
        <v>0</v>
      </c>
      <c r="L784" s="18">
        <v>0</v>
      </c>
      <c r="M784" s="18">
        <v>225510575</v>
      </c>
      <c r="N784" s="19">
        <v>0</v>
      </c>
      <c r="O784" s="18">
        <v>161952801</v>
      </c>
      <c r="P784" s="18">
        <v>214216772</v>
      </c>
      <c r="Q784" s="18">
        <v>1050410</v>
      </c>
      <c r="R784" s="18">
        <v>5287460</v>
      </c>
      <c r="S784" s="18">
        <v>3210490</v>
      </c>
      <c r="T784" s="18">
        <v>19711886</v>
      </c>
      <c r="U784" s="18">
        <v>405429819</v>
      </c>
      <c r="V784" s="18">
        <v>0</v>
      </c>
      <c r="W784" s="18">
        <v>0</v>
      </c>
      <c r="X784" s="19">
        <v>0</v>
      </c>
      <c r="Y784" s="18">
        <v>239537.33</v>
      </c>
      <c r="Z784" s="18">
        <v>191684.19</v>
      </c>
      <c r="AA784" s="18">
        <v>0</v>
      </c>
      <c r="AB784" s="18">
        <v>0</v>
      </c>
      <c r="AC784" s="18">
        <v>431221.52</v>
      </c>
      <c r="AD784" s="18">
        <v>0</v>
      </c>
      <c r="AE784" s="18">
        <v>0</v>
      </c>
      <c r="AF784" s="18">
        <v>0</v>
      </c>
      <c r="AG784" s="18">
        <v>0</v>
      </c>
      <c r="AH784" s="20">
        <v>0</v>
      </c>
      <c r="AI784" s="21">
        <v>1.0621999999999999E-3</v>
      </c>
      <c r="AJ784" s="21">
        <v>8.4999999999999995E-4</v>
      </c>
      <c r="AK784" s="21">
        <v>0</v>
      </c>
      <c r="AL784" s="21">
        <v>0</v>
      </c>
      <c r="AM784" s="22">
        <v>1.9122E-3</v>
      </c>
      <c r="AN784" s="18">
        <v>0</v>
      </c>
      <c r="AO784" s="18">
        <v>0</v>
      </c>
      <c r="AP784" s="18">
        <v>0</v>
      </c>
      <c r="AQ784" s="18">
        <v>0</v>
      </c>
      <c r="AR784" s="18">
        <v>0</v>
      </c>
      <c r="AS784" s="18">
        <v>0</v>
      </c>
      <c r="AT784" s="18">
        <v>0</v>
      </c>
      <c r="AU784" s="18">
        <v>0</v>
      </c>
      <c r="AV784" s="18">
        <v>0</v>
      </c>
      <c r="AW784" s="18">
        <v>0</v>
      </c>
      <c r="AX784" s="37">
        <v>0</v>
      </c>
    </row>
    <row r="785" spans="1:50" ht="15.75" customHeight="1" x14ac:dyDescent="0.25">
      <c r="A785" s="16" t="s">
        <v>1164</v>
      </c>
      <c r="B785" s="16" t="s">
        <v>388</v>
      </c>
      <c r="C785" s="17" t="s">
        <v>964</v>
      </c>
      <c r="D785" s="23">
        <v>1194569317</v>
      </c>
      <c r="E785" s="18">
        <v>3663594</v>
      </c>
      <c r="F785" s="18">
        <v>8928355</v>
      </c>
      <c r="G785" s="18">
        <v>36394160</v>
      </c>
      <c r="H785" s="18">
        <v>75679644</v>
      </c>
      <c r="I785" s="18">
        <v>1319235070</v>
      </c>
      <c r="J785" s="18">
        <v>0</v>
      </c>
      <c r="K785" s="18">
        <v>0</v>
      </c>
      <c r="L785" s="18">
        <v>0</v>
      </c>
      <c r="M785" s="18">
        <v>1304068876</v>
      </c>
      <c r="N785" s="19">
        <v>15166194</v>
      </c>
      <c r="O785" s="18">
        <v>789590435</v>
      </c>
      <c r="P785" s="18">
        <v>1615231281</v>
      </c>
      <c r="Q785" s="18">
        <v>7434208</v>
      </c>
      <c r="R785" s="18">
        <v>15725460</v>
      </c>
      <c r="S785" s="18">
        <v>36394160</v>
      </c>
      <c r="T785" s="18">
        <v>76283279</v>
      </c>
      <c r="U785" s="18">
        <v>2540658823</v>
      </c>
      <c r="V785" s="18">
        <v>0</v>
      </c>
      <c r="W785" s="18">
        <v>0</v>
      </c>
      <c r="X785" s="19">
        <v>47367967</v>
      </c>
      <c r="Y785" s="18">
        <v>1712633.01</v>
      </c>
      <c r="Z785" s="18">
        <v>1158663.73</v>
      </c>
      <c r="AA785" s="18">
        <v>0</v>
      </c>
      <c r="AB785" s="18">
        <v>0</v>
      </c>
      <c r="AC785" s="18">
        <v>2871296.74</v>
      </c>
      <c r="AD785" s="18">
        <v>0.5</v>
      </c>
      <c r="AE785" s="18">
        <v>1.04</v>
      </c>
      <c r="AF785" s="18">
        <v>0</v>
      </c>
      <c r="AG785" s="18">
        <v>1.54</v>
      </c>
      <c r="AH785" s="20">
        <v>0</v>
      </c>
      <c r="AI785" s="21">
        <v>1.3133000000000001E-3</v>
      </c>
      <c r="AJ785" s="21">
        <v>8.8849999999999997E-4</v>
      </c>
      <c r="AK785" s="21">
        <v>0</v>
      </c>
      <c r="AL785" s="21">
        <v>0</v>
      </c>
      <c r="AM785" s="22">
        <v>2.2017999999999999E-3</v>
      </c>
      <c r="AN785" s="18">
        <v>0</v>
      </c>
      <c r="AO785" s="18">
        <v>0</v>
      </c>
      <c r="AP785" s="18">
        <v>0</v>
      </c>
      <c r="AQ785" s="18">
        <v>0</v>
      </c>
      <c r="AR785" s="18">
        <v>0</v>
      </c>
      <c r="AS785" s="18">
        <v>0</v>
      </c>
      <c r="AT785" s="18">
        <v>0</v>
      </c>
      <c r="AU785" s="18">
        <v>0</v>
      </c>
      <c r="AV785" s="18">
        <v>0</v>
      </c>
      <c r="AW785" s="18">
        <v>0</v>
      </c>
      <c r="AX785" s="37">
        <v>0</v>
      </c>
    </row>
    <row r="786" spans="1:50" ht="15.75" customHeight="1" x14ac:dyDescent="0.25">
      <c r="A786" s="16" t="s">
        <v>1165</v>
      </c>
      <c r="B786" s="16" t="s">
        <v>388</v>
      </c>
      <c r="C786" s="17" t="s">
        <v>964</v>
      </c>
      <c r="D786" s="23">
        <v>511712217</v>
      </c>
      <c r="E786" s="18">
        <v>925620</v>
      </c>
      <c r="F786" s="18">
        <v>2762000</v>
      </c>
      <c r="G786" s="18">
        <v>3498180</v>
      </c>
      <c r="H786" s="18">
        <v>26337339</v>
      </c>
      <c r="I786" s="18">
        <v>545235356</v>
      </c>
      <c r="J786" s="18">
        <v>0</v>
      </c>
      <c r="K786" s="18">
        <v>0</v>
      </c>
      <c r="L786" s="18">
        <v>0</v>
      </c>
      <c r="M786" s="18">
        <v>542796259</v>
      </c>
      <c r="N786" s="19">
        <v>2439097</v>
      </c>
      <c r="O786" s="18">
        <v>255095040</v>
      </c>
      <c r="P786" s="18">
        <v>688672978</v>
      </c>
      <c r="Q786" s="18">
        <v>1468295</v>
      </c>
      <c r="R786" s="18">
        <v>5286047</v>
      </c>
      <c r="S786" s="18">
        <v>3498180</v>
      </c>
      <c r="T786" s="18">
        <v>26348429</v>
      </c>
      <c r="U786" s="18">
        <v>980368969</v>
      </c>
      <c r="V786" s="18">
        <v>0</v>
      </c>
      <c r="W786" s="18">
        <v>0</v>
      </c>
      <c r="X786" s="19">
        <v>5263725</v>
      </c>
      <c r="Y786" s="18">
        <v>974210.8</v>
      </c>
      <c r="Z786" s="18">
        <v>0</v>
      </c>
      <c r="AA786" s="18">
        <v>0</v>
      </c>
      <c r="AB786" s="18">
        <v>151983.03</v>
      </c>
      <c r="AC786" s="18">
        <v>1126193.83</v>
      </c>
      <c r="AD786" s="18">
        <v>0</v>
      </c>
      <c r="AE786" s="18">
        <v>0</v>
      </c>
      <c r="AF786" s="18">
        <v>0</v>
      </c>
      <c r="AG786" s="18">
        <v>0</v>
      </c>
      <c r="AH786" s="20">
        <v>0</v>
      </c>
      <c r="AI786" s="21">
        <v>1.7948E-3</v>
      </c>
      <c r="AJ786" s="21">
        <v>0</v>
      </c>
      <c r="AK786" s="21">
        <v>0</v>
      </c>
      <c r="AL786" s="21">
        <v>2.7999999999999998E-4</v>
      </c>
      <c r="AM786" s="22">
        <v>2.0747999999999999E-3</v>
      </c>
      <c r="AN786" s="18">
        <v>0</v>
      </c>
      <c r="AO786" s="18">
        <v>0</v>
      </c>
      <c r="AP786" s="18">
        <v>0</v>
      </c>
      <c r="AQ786" s="18">
        <v>0</v>
      </c>
      <c r="AR786" s="18">
        <v>0</v>
      </c>
      <c r="AS786" s="18">
        <v>0</v>
      </c>
      <c r="AT786" s="18">
        <v>0</v>
      </c>
      <c r="AU786" s="18">
        <v>0</v>
      </c>
      <c r="AV786" s="18">
        <v>0</v>
      </c>
      <c r="AW786" s="18">
        <v>0</v>
      </c>
      <c r="AX786" s="37">
        <v>0</v>
      </c>
    </row>
    <row r="787" spans="1:50" ht="15.75" customHeight="1" x14ac:dyDescent="0.25">
      <c r="A787" s="16" t="s">
        <v>1166</v>
      </c>
      <c r="B787" s="16" t="s">
        <v>388</v>
      </c>
      <c r="C787" s="17" t="s">
        <v>964</v>
      </c>
      <c r="D787" s="23">
        <v>849588350</v>
      </c>
      <c r="E787" s="18">
        <v>2397320</v>
      </c>
      <c r="F787" s="18">
        <v>16189410</v>
      </c>
      <c r="G787" s="18">
        <v>43057820</v>
      </c>
      <c r="H787" s="18">
        <v>59522458</v>
      </c>
      <c r="I787" s="18">
        <v>970755358</v>
      </c>
      <c r="J787" s="18">
        <v>0</v>
      </c>
      <c r="K787" s="18">
        <v>0</v>
      </c>
      <c r="L787" s="18">
        <v>6577426</v>
      </c>
      <c r="M787" s="18">
        <v>964177932</v>
      </c>
      <c r="N787" s="19">
        <v>0</v>
      </c>
      <c r="O787" s="18">
        <v>581208678</v>
      </c>
      <c r="P787" s="18">
        <v>1147960826</v>
      </c>
      <c r="Q787" s="18">
        <v>4676300</v>
      </c>
      <c r="R787" s="18">
        <v>34110300</v>
      </c>
      <c r="S787" s="18">
        <v>43057820</v>
      </c>
      <c r="T787" s="18">
        <v>63295793</v>
      </c>
      <c r="U787" s="18">
        <v>1874309717</v>
      </c>
      <c r="V787" s="18">
        <v>0</v>
      </c>
      <c r="W787" s="18">
        <v>0</v>
      </c>
      <c r="X787" s="19">
        <v>0</v>
      </c>
      <c r="Y787" s="18">
        <v>1735232.06</v>
      </c>
      <c r="Z787" s="18">
        <v>0</v>
      </c>
      <c r="AA787" s="18">
        <v>0</v>
      </c>
      <c r="AB787" s="18">
        <v>0</v>
      </c>
      <c r="AC787" s="18">
        <v>1735232.06</v>
      </c>
      <c r="AD787" s="18">
        <v>0</v>
      </c>
      <c r="AE787" s="18">
        <v>0</v>
      </c>
      <c r="AF787" s="18">
        <v>0</v>
      </c>
      <c r="AG787" s="18">
        <v>0</v>
      </c>
      <c r="AH787" s="20">
        <v>0</v>
      </c>
      <c r="AI787" s="21">
        <v>1.7997E-3</v>
      </c>
      <c r="AJ787" s="21">
        <v>0</v>
      </c>
      <c r="AK787" s="21">
        <v>0</v>
      </c>
      <c r="AL787" s="21">
        <v>0</v>
      </c>
      <c r="AM787" s="22">
        <v>1.7997E-3</v>
      </c>
      <c r="AN787" s="18">
        <v>11836.46</v>
      </c>
      <c r="AO787" s="18">
        <v>0</v>
      </c>
      <c r="AP787" s="18">
        <v>0</v>
      </c>
      <c r="AQ787" s="18">
        <v>0</v>
      </c>
      <c r="AR787" s="18">
        <v>11836.46</v>
      </c>
      <c r="AS787" s="18">
        <v>0</v>
      </c>
      <c r="AT787" s="18">
        <v>0</v>
      </c>
      <c r="AU787" s="18">
        <v>0</v>
      </c>
      <c r="AV787" s="18">
        <v>0</v>
      </c>
      <c r="AW787" s="18">
        <v>0</v>
      </c>
      <c r="AX787" s="37">
        <v>0</v>
      </c>
    </row>
    <row r="788" spans="1:50" ht="15.75" customHeight="1" x14ac:dyDescent="0.25">
      <c r="A788" s="16" t="s">
        <v>1167</v>
      </c>
      <c r="B788" s="16" t="s">
        <v>388</v>
      </c>
      <c r="C788" s="17" t="s">
        <v>964</v>
      </c>
      <c r="D788" s="23">
        <v>3148922304</v>
      </c>
      <c r="E788" s="18">
        <v>5381440</v>
      </c>
      <c r="F788" s="18">
        <v>18959070</v>
      </c>
      <c r="G788" s="18">
        <v>261043740</v>
      </c>
      <c r="H788" s="18">
        <v>173962887</v>
      </c>
      <c r="I788" s="18">
        <v>3608269441</v>
      </c>
      <c r="J788" s="18">
        <v>0</v>
      </c>
      <c r="K788" s="18">
        <v>0</v>
      </c>
      <c r="L788" s="18">
        <v>88240130</v>
      </c>
      <c r="M788" s="18">
        <v>3520029311</v>
      </c>
      <c r="N788" s="19">
        <v>0</v>
      </c>
      <c r="O788" s="18">
        <v>1732399111</v>
      </c>
      <c r="P788" s="18">
        <v>4016108799</v>
      </c>
      <c r="Q788" s="18">
        <v>10037920</v>
      </c>
      <c r="R788" s="18">
        <v>36096310</v>
      </c>
      <c r="S788" s="18">
        <v>261043740</v>
      </c>
      <c r="T788" s="18">
        <v>175215800</v>
      </c>
      <c r="U788" s="18">
        <v>6230901680</v>
      </c>
      <c r="V788" s="18">
        <v>0</v>
      </c>
      <c r="W788" s="18">
        <v>0</v>
      </c>
      <c r="X788" s="19">
        <v>0</v>
      </c>
      <c r="Y788" s="18">
        <v>5550664.4199999999</v>
      </c>
      <c r="Z788" s="18">
        <v>1042898.06</v>
      </c>
      <c r="AA788" s="18">
        <v>0</v>
      </c>
      <c r="AB788" s="18">
        <v>745829.66</v>
      </c>
      <c r="AC788" s="18">
        <v>7339392.1399999997</v>
      </c>
      <c r="AD788" s="18">
        <v>84823.78</v>
      </c>
      <c r="AE788" s="18">
        <v>220000.58</v>
      </c>
      <c r="AF788" s="18">
        <v>0</v>
      </c>
      <c r="AG788" s="18">
        <v>304824.36</v>
      </c>
      <c r="AH788" s="20">
        <v>3.99</v>
      </c>
      <c r="AI788" s="21">
        <v>1.6008999999999999E-3</v>
      </c>
      <c r="AJ788" s="21">
        <v>3.5E-4</v>
      </c>
      <c r="AK788" s="21">
        <v>0</v>
      </c>
      <c r="AL788" s="21">
        <v>2.0670000000000001E-4</v>
      </c>
      <c r="AM788" s="22">
        <v>2.1576E-3</v>
      </c>
      <c r="AN788" s="18">
        <v>138264.59</v>
      </c>
      <c r="AO788" s="18">
        <v>0</v>
      </c>
      <c r="AP788" s="18">
        <v>0</v>
      </c>
      <c r="AQ788" s="18">
        <v>0</v>
      </c>
      <c r="AR788" s="18">
        <v>138264.59</v>
      </c>
      <c r="AS788" s="18">
        <v>2725.49</v>
      </c>
      <c r="AT788" s="18">
        <v>0</v>
      </c>
      <c r="AU788" s="18">
        <v>0</v>
      </c>
      <c r="AV788" s="18">
        <v>0</v>
      </c>
      <c r="AW788" s="18">
        <v>2725.49</v>
      </c>
      <c r="AX788" s="37">
        <v>1.93</v>
      </c>
    </row>
    <row r="789" spans="1:50" ht="15.75" customHeight="1" x14ac:dyDescent="0.25">
      <c r="A789" s="16" t="s">
        <v>1168</v>
      </c>
      <c r="B789" s="16" t="s">
        <v>390</v>
      </c>
      <c r="C789" s="17" t="s">
        <v>964</v>
      </c>
      <c r="D789" s="23">
        <v>2396742126</v>
      </c>
      <c r="E789" s="18">
        <v>3138070</v>
      </c>
      <c r="F789" s="18">
        <v>6642288</v>
      </c>
      <c r="G789" s="18">
        <v>518443100</v>
      </c>
      <c r="H789" s="18">
        <v>518233879</v>
      </c>
      <c r="I789" s="18">
        <v>3443199463</v>
      </c>
      <c r="J789" s="18">
        <v>0</v>
      </c>
      <c r="K789" s="18">
        <v>0</v>
      </c>
      <c r="L789" s="18">
        <v>23525523</v>
      </c>
      <c r="M789" s="18">
        <v>3419673940</v>
      </c>
      <c r="N789" s="19">
        <v>0</v>
      </c>
      <c r="O789" s="18">
        <v>387639985</v>
      </c>
      <c r="P789" s="18">
        <v>2390246388</v>
      </c>
      <c r="Q789" s="18">
        <v>4930150</v>
      </c>
      <c r="R789" s="18">
        <v>10109628</v>
      </c>
      <c r="S789" s="18">
        <v>5650745190</v>
      </c>
      <c r="T789" s="18">
        <v>519934462</v>
      </c>
      <c r="U789" s="18">
        <v>8963605803</v>
      </c>
      <c r="V789" s="18">
        <v>0</v>
      </c>
      <c r="W789" s="18">
        <v>0</v>
      </c>
      <c r="X789" s="19">
        <v>0</v>
      </c>
      <c r="Y789" s="18">
        <v>2500643.36</v>
      </c>
      <c r="Z789" s="18">
        <v>0</v>
      </c>
      <c r="AA789" s="18">
        <v>0</v>
      </c>
      <c r="AB789" s="18">
        <v>707577.69</v>
      </c>
      <c r="AC789" s="18">
        <v>3208221.05</v>
      </c>
      <c r="AD789" s="18">
        <v>51928.38</v>
      </c>
      <c r="AE789" s="18">
        <v>0</v>
      </c>
      <c r="AF789" s="18">
        <v>0</v>
      </c>
      <c r="AG789" s="18">
        <v>51928.38</v>
      </c>
      <c r="AH789" s="20">
        <v>1.59</v>
      </c>
      <c r="AI789" s="21">
        <v>7.4640000000000004E-4</v>
      </c>
      <c r="AJ789" s="21">
        <v>0</v>
      </c>
      <c r="AK789" s="21">
        <v>0</v>
      </c>
      <c r="AL789" s="21">
        <v>2.0550000000000001E-4</v>
      </c>
      <c r="AM789" s="22">
        <v>9.5189999999999999E-4</v>
      </c>
      <c r="AN789" s="18">
        <v>15920.13</v>
      </c>
      <c r="AO789" s="18">
        <v>0</v>
      </c>
      <c r="AP789" s="18">
        <v>0</v>
      </c>
      <c r="AQ789" s="18">
        <v>0</v>
      </c>
      <c r="AR789" s="18">
        <v>15920.13</v>
      </c>
      <c r="AS789" s="18">
        <v>1512.43</v>
      </c>
      <c r="AT789" s="18">
        <v>0</v>
      </c>
      <c r="AU789" s="18">
        <v>0</v>
      </c>
      <c r="AV789" s="18">
        <v>0</v>
      </c>
      <c r="AW789" s="18">
        <v>1512.43</v>
      </c>
      <c r="AX789" s="37">
        <v>8.68</v>
      </c>
    </row>
    <row r="790" spans="1:50" ht="15.75" customHeight="1" x14ac:dyDescent="0.25">
      <c r="A790" s="16" t="s">
        <v>1169</v>
      </c>
      <c r="B790" s="16" t="s">
        <v>390</v>
      </c>
      <c r="C790" s="17" t="s">
        <v>964</v>
      </c>
      <c r="D790" s="23">
        <v>86608915</v>
      </c>
      <c r="E790" s="18">
        <v>1115675</v>
      </c>
      <c r="F790" s="18">
        <v>1869860</v>
      </c>
      <c r="G790" s="18">
        <v>15365470</v>
      </c>
      <c r="H790" s="18">
        <v>26985675</v>
      </c>
      <c r="I790" s="18">
        <v>131945595</v>
      </c>
      <c r="J790" s="18">
        <v>0</v>
      </c>
      <c r="K790" s="18">
        <v>6577</v>
      </c>
      <c r="L790" s="18">
        <v>0</v>
      </c>
      <c r="M790" s="18">
        <v>131453545</v>
      </c>
      <c r="N790" s="19">
        <v>498627</v>
      </c>
      <c r="O790" s="18">
        <v>58228863</v>
      </c>
      <c r="P790" s="18">
        <v>62221426</v>
      </c>
      <c r="Q790" s="18">
        <v>1540225</v>
      </c>
      <c r="R790" s="18">
        <v>2126690</v>
      </c>
      <c r="S790" s="18">
        <v>15365470</v>
      </c>
      <c r="T790" s="18">
        <v>26985675</v>
      </c>
      <c r="U790" s="18">
        <v>166468349</v>
      </c>
      <c r="V790" s="18">
        <v>0</v>
      </c>
      <c r="W790" s="18">
        <v>17387</v>
      </c>
      <c r="X790" s="19">
        <v>937374</v>
      </c>
      <c r="Y790" s="18">
        <v>103925.37</v>
      </c>
      <c r="Z790" s="18">
        <v>0</v>
      </c>
      <c r="AA790" s="18">
        <v>0</v>
      </c>
      <c r="AB790" s="18">
        <v>33994</v>
      </c>
      <c r="AC790" s="18">
        <v>137919.37</v>
      </c>
      <c r="AD790" s="18">
        <v>1.79</v>
      </c>
      <c r="AE790" s="18">
        <v>0</v>
      </c>
      <c r="AF790" s="18">
        <v>0</v>
      </c>
      <c r="AG790" s="18">
        <v>1.79</v>
      </c>
      <c r="AH790" s="20">
        <v>0</v>
      </c>
      <c r="AI790" s="21">
        <v>7.9060000000000003E-4</v>
      </c>
      <c r="AJ790" s="21">
        <v>0</v>
      </c>
      <c r="AK790" s="21">
        <v>0</v>
      </c>
      <c r="AL790" s="21">
        <v>2.586E-4</v>
      </c>
      <c r="AM790" s="22">
        <v>1.0491999999999999E-3</v>
      </c>
      <c r="AN790" s="18">
        <v>0</v>
      </c>
      <c r="AO790" s="18">
        <v>0</v>
      </c>
      <c r="AP790" s="18">
        <v>0</v>
      </c>
      <c r="AQ790" s="18">
        <v>0</v>
      </c>
      <c r="AR790" s="18">
        <v>0</v>
      </c>
      <c r="AS790" s="18">
        <v>0</v>
      </c>
      <c r="AT790" s="18">
        <v>0</v>
      </c>
      <c r="AU790" s="18">
        <v>0</v>
      </c>
      <c r="AV790" s="18">
        <v>0</v>
      </c>
      <c r="AW790" s="18">
        <v>0</v>
      </c>
      <c r="AX790" s="37">
        <v>0</v>
      </c>
    </row>
    <row r="791" spans="1:50" ht="15.75" customHeight="1" x14ac:dyDescent="0.25">
      <c r="A791" s="16" t="s">
        <v>1170</v>
      </c>
      <c r="B791" s="16" t="s">
        <v>390</v>
      </c>
      <c r="C791" s="17" t="s">
        <v>964</v>
      </c>
      <c r="D791" s="23">
        <v>136984937</v>
      </c>
      <c r="E791" s="18">
        <v>1384680</v>
      </c>
      <c r="F791" s="18">
        <v>1610330</v>
      </c>
      <c r="G791" s="18">
        <v>5574390</v>
      </c>
      <c r="H791" s="18">
        <v>119360269</v>
      </c>
      <c r="I791" s="18">
        <v>264914606</v>
      </c>
      <c r="J791" s="18">
        <v>0</v>
      </c>
      <c r="K791" s="18">
        <v>0</v>
      </c>
      <c r="L791" s="18">
        <v>0</v>
      </c>
      <c r="M791" s="18">
        <v>264914606</v>
      </c>
      <c r="N791" s="19">
        <v>0</v>
      </c>
      <c r="O791" s="18">
        <v>89211865</v>
      </c>
      <c r="P791" s="18">
        <v>74293080</v>
      </c>
      <c r="Q791" s="18">
        <v>1775830</v>
      </c>
      <c r="R791" s="18">
        <v>1789411</v>
      </c>
      <c r="S791" s="18">
        <v>5574390</v>
      </c>
      <c r="T791" s="18">
        <v>119361726</v>
      </c>
      <c r="U791" s="18">
        <v>292006302</v>
      </c>
      <c r="V791" s="18">
        <v>0</v>
      </c>
      <c r="W791" s="18">
        <v>0</v>
      </c>
      <c r="X791" s="19">
        <v>0</v>
      </c>
      <c r="Y791" s="18">
        <v>195260.13</v>
      </c>
      <c r="Z791" s="18">
        <v>0</v>
      </c>
      <c r="AA791" s="18">
        <v>0</v>
      </c>
      <c r="AB791" s="18">
        <v>0</v>
      </c>
      <c r="AC791" s="18">
        <v>195260.13</v>
      </c>
      <c r="AD791" s="18">
        <v>379.23</v>
      </c>
      <c r="AE791" s="18">
        <v>0</v>
      </c>
      <c r="AF791" s="18">
        <v>0</v>
      </c>
      <c r="AG791" s="18">
        <v>379.23</v>
      </c>
      <c r="AH791" s="20">
        <v>0.19</v>
      </c>
      <c r="AI791" s="21">
        <v>7.3850000000000001E-4</v>
      </c>
      <c r="AJ791" s="21">
        <v>0</v>
      </c>
      <c r="AK791" s="21">
        <v>0</v>
      </c>
      <c r="AL791" s="21">
        <v>0</v>
      </c>
      <c r="AM791" s="22">
        <v>7.3850000000000001E-4</v>
      </c>
      <c r="AN791" s="18">
        <v>0</v>
      </c>
      <c r="AO791" s="18">
        <v>0</v>
      </c>
      <c r="AP791" s="18">
        <v>0</v>
      </c>
      <c r="AQ791" s="18">
        <v>0</v>
      </c>
      <c r="AR791" s="18">
        <v>0</v>
      </c>
      <c r="AS791" s="18">
        <v>0</v>
      </c>
      <c r="AT791" s="18">
        <v>0</v>
      </c>
      <c r="AU791" s="18">
        <v>0</v>
      </c>
      <c r="AV791" s="18">
        <v>0</v>
      </c>
      <c r="AW791" s="18">
        <v>0</v>
      </c>
      <c r="AX791" s="37">
        <v>0</v>
      </c>
    </row>
    <row r="792" spans="1:50" ht="15.75" customHeight="1" x14ac:dyDescent="0.25">
      <c r="A792" s="16" t="s">
        <v>1171</v>
      </c>
      <c r="B792" s="16" t="s">
        <v>390</v>
      </c>
      <c r="C792" s="17" t="s">
        <v>964</v>
      </c>
      <c r="D792" s="23">
        <v>197398931</v>
      </c>
      <c r="E792" s="18">
        <v>3632277</v>
      </c>
      <c r="F792" s="18">
        <v>3696244</v>
      </c>
      <c r="G792" s="18">
        <v>1018920</v>
      </c>
      <c r="H792" s="18">
        <v>15130083</v>
      </c>
      <c r="I792" s="18">
        <v>220876455</v>
      </c>
      <c r="J792" s="18">
        <v>0</v>
      </c>
      <c r="K792" s="18">
        <v>0</v>
      </c>
      <c r="L792" s="18">
        <v>0</v>
      </c>
      <c r="M792" s="18">
        <v>220876455</v>
      </c>
      <c r="N792" s="19">
        <v>0</v>
      </c>
      <c r="O792" s="18">
        <v>135861972</v>
      </c>
      <c r="P792" s="18">
        <v>292080293</v>
      </c>
      <c r="Q792" s="18">
        <v>8888680</v>
      </c>
      <c r="R792" s="18">
        <v>7668517</v>
      </c>
      <c r="S792" s="18">
        <v>1018920</v>
      </c>
      <c r="T792" s="18">
        <v>15139363</v>
      </c>
      <c r="U792" s="18">
        <v>460657745</v>
      </c>
      <c r="V792" s="18">
        <v>0</v>
      </c>
      <c r="W792" s="18">
        <v>0</v>
      </c>
      <c r="X792" s="19">
        <v>0</v>
      </c>
      <c r="Y792" s="18">
        <v>184961.88</v>
      </c>
      <c r="Z792" s="18">
        <v>0</v>
      </c>
      <c r="AA792" s="18">
        <v>0</v>
      </c>
      <c r="AB792" s="18">
        <v>0</v>
      </c>
      <c r="AC792" s="18">
        <v>184961.88</v>
      </c>
      <c r="AD792" s="18">
        <v>331.43</v>
      </c>
      <c r="AE792" s="18">
        <v>0</v>
      </c>
      <c r="AF792" s="18">
        <v>0</v>
      </c>
      <c r="AG792" s="18">
        <v>331.43</v>
      </c>
      <c r="AH792" s="20">
        <v>0.18</v>
      </c>
      <c r="AI792" s="21">
        <v>8.3889999999999995E-4</v>
      </c>
      <c r="AJ792" s="21">
        <v>0</v>
      </c>
      <c r="AK792" s="21">
        <v>0</v>
      </c>
      <c r="AL792" s="21">
        <v>0</v>
      </c>
      <c r="AM792" s="22">
        <v>8.3889999999999995E-4</v>
      </c>
      <c r="AN792" s="18">
        <v>0</v>
      </c>
      <c r="AO792" s="18">
        <v>0</v>
      </c>
      <c r="AP792" s="18">
        <v>0</v>
      </c>
      <c r="AQ792" s="18">
        <v>0</v>
      </c>
      <c r="AR792" s="18">
        <v>0</v>
      </c>
      <c r="AS792" s="18">
        <v>0</v>
      </c>
      <c r="AT792" s="18">
        <v>0</v>
      </c>
      <c r="AU792" s="18">
        <v>0</v>
      </c>
      <c r="AV792" s="18">
        <v>0</v>
      </c>
      <c r="AW792" s="18">
        <v>0</v>
      </c>
      <c r="AX792" s="37">
        <v>0</v>
      </c>
    </row>
    <row r="793" spans="1:50" ht="15.75" customHeight="1" x14ac:dyDescent="0.25">
      <c r="A793" s="16" t="s">
        <v>1172</v>
      </c>
      <c r="B793" s="16" t="s">
        <v>392</v>
      </c>
      <c r="C793" s="17" t="s">
        <v>964</v>
      </c>
      <c r="D793" s="23">
        <v>956353300</v>
      </c>
      <c r="E793" s="18">
        <v>0</v>
      </c>
      <c r="F793" s="18">
        <v>0</v>
      </c>
      <c r="G793" s="18">
        <v>92560</v>
      </c>
      <c r="H793" s="18">
        <v>9515066</v>
      </c>
      <c r="I793" s="18">
        <v>965960926</v>
      </c>
      <c r="J793" s="18">
        <v>0</v>
      </c>
      <c r="K793" s="18">
        <v>0</v>
      </c>
      <c r="L793" s="18">
        <v>0</v>
      </c>
      <c r="M793" s="18">
        <v>965960926</v>
      </c>
      <c r="N793" s="19">
        <v>0</v>
      </c>
      <c r="O793" s="18">
        <v>648425688</v>
      </c>
      <c r="P793" s="18">
        <v>969146600</v>
      </c>
      <c r="Q793" s="18">
        <v>0</v>
      </c>
      <c r="R793" s="18">
        <v>0</v>
      </c>
      <c r="S793" s="18">
        <v>92560</v>
      </c>
      <c r="T793" s="18">
        <v>9515111</v>
      </c>
      <c r="U793" s="18">
        <v>1627179959</v>
      </c>
      <c r="V793" s="18">
        <v>0</v>
      </c>
      <c r="W793" s="18">
        <v>0</v>
      </c>
      <c r="X793" s="19">
        <v>0</v>
      </c>
      <c r="Y793" s="18">
        <v>1193047.9099999999</v>
      </c>
      <c r="Z793" s="18">
        <v>192774.99</v>
      </c>
      <c r="AA793" s="18">
        <v>0</v>
      </c>
      <c r="AB793" s="18">
        <v>0</v>
      </c>
      <c r="AC793" s="18">
        <v>1385822.9</v>
      </c>
      <c r="AD793" s="18">
        <v>976.33</v>
      </c>
      <c r="AE793" s="18">
        <v>417.21</v>
      </c>
      <c r="AF793" s="18">
        <v>0</v>
      </c>
      <c r="AG793" s="18">
        <v>1393.54</v>
      </c>
      <c r="AH793" s="20">
        <v>0.1</v>
      </c>
      <c r="AI793" s="21">
        <v>1.2361E-3</v>
      </c>
      <c r="AJ793" s="21">
        <v>2.0000000000000001E-4</v>
      </c>
      <c r="AK793" s="21">
        <v>0</v>
      </c>
      <c r="AL793" s="21">
        <v>0</v>
      </c>
      <c r="AM793" s="22">
        <v>1.4361000000000001E-3</v>
      </c>
      <c r="AN793" s="18">
        <v>0</v>
      </c>
      <c r="AO793" s="18">
        <v>0</v>
      </c>
      <c r="AP793" s="18">
        <v>0</v>
      </c>
      <c r="AQ793" s="18">
        <v>0</v>
      </c>
      <c r="AR793" s="18">
        <v>0</v>
      </c>
      <c r="AS793" s="18">
        <v>0</v>
      </c>
      <c r="AT793" s="18">
        <v>0</v>
      </c>
      <c r="AU793" s="18">
        <v>0</v>
      </c>
      <c r="AV793" s="18">
        <v>0</v>
      </c>
      <c r="AW793" s="18">
        <v>0</v>
      </c>
      <c r="AX793" s="37">
        <v>0</v>
      </c>
    </row>
    <row r="794" spans="1:50" ht="15.75" customHeight="1" x14ac:dyDescent="0.25">
      <c r="A794" s="16" t="s">
        <v>1173</v>
      </c>
      <c r="B794" s="16" t="s">
        <v>392</v>
      </c>
      <c r="C794" s="17" t="s">
        <v>964</v>
      </c>
      <c r="D794" s="23">
        <v>742676860</v>
      </c>
      <c r="E794" s="18">
        <v>6591200</v>
      </c>
      <c r="F794" s="18">
        <v>195740</v>
      </c>
      <c r="G794" s="18">
        <v>19089590</v>
      </c>
      <c r="H794" s="18">
        <v>43710170</v>
      </c>
      <c r="I794" s="18">
        <v>812263560</v>
      </c>
      <c r="J794" s="18">
        <v>0</v>
      </c>
      <c r="K794" s="18">
        <v>0</v>
      </c>
      <c r="L794" s="18">
        <v>0</v>
      </c>
      <c r="M794" s="18">
        <v>812263560</v>
      </c>
      <c r="N794" s="19">
        <v>0</v>
      </c>
      <c r="O794" s="18">
        <v>609542040</v>
      </c>
      <c r="P794" s="18">
        <v>707817610</v>
      </c>
      <c r="Q794" s="18">
        <v>12777780</v>
      </c>
      <c r="R794" s="18">
        <v>812920</v>
      </c>
      <c r="S794" s="18">
        <v>19089590</v>
      </c>
      <c r="T794" s="18">
        <v>43710432</v>
      </c>
      <c r="U794" s="18">
        <v>1393750372</v>
      </c>
      <c r="V794" s="18">
        <v>0</v>
      </c>
      <c r="W794" s="18">
        <v>0</v>
      </c>
      <c r="X794" s="19">
        <v>0</v>
      </c>
      <c r="Y794" s="18">
        <v>2316857.0299999998</v>
      </c>
      <c r="Z794" s="18">
        <v>0</v>
      </c>
      <c r="AA794" s="18">
        <v>0</v>
      </c>
      <c r="AB794" s="18">
        <v>0</v>
      </c>
      <c r="AC794" s="18">
        <v>2316857.0299999998</v>
      </c>
      <c r="AD794" s="18">
        <v>287.38</v>
      </c>
      <c r="AE794" s="18">
        <v>0</v>
      </c>
      <c r="AF794" s="18">
        <v>0</v>
      </c>
      <c r="AG794" s="18">
        <v>287.38</v>
      </c>
      <c r="AH794" s="20">
        <v>0.01</v>
      </c>
      <c r="AI794" s="21">
        <v>2.8527000000000001E-3</v>
      </c>
      <c r="AJ794" s="21">
        <v>0</v>
      </c>
      <c r="AK794" s="21">
        <v>0</v>
      </c>
      <c r="AL794" s="21">
        <v>0</v>
      </c>
      <c r="AM794" s="22">
        <v>2.8527000000000001E-3</v>
      </c>
      <c r="AN794" s="18">
        <v>0</v>
      </c>
      <c r="AO794" s="18">
        <v>0</v>
      </c>
      <c r="AP794" s="18">
        <v>0</v>
      </c>
      <c r="AQ794" s="18">
        <v>0</v>
      </c>
      <c r="AR794" s="18">
        <v>0</v>
      </c>
      <c r="AS794" s="18">
        <v>0</v>
      </c>
      <c r="AT794" s="18">
        <v>0</v>
      </c>
      <c r="AU794" s="18">
        <v>0</v>
      </c>
      <c r="AV794" s="18">
        <v>0</v>
      </c>
      <c r="AW794" s="18">
        <v>0</v>
      </c>
      <c r="AX794" s="37">
        <v>0</v>
      </c>
    </row>
    <row r="795" spans="1:50" ht="15.75" customHeight="1" x14ac:dyDescent="0.25">
      <c r="A795" s="16" t="s">
        <v>1174</v>
      </c>
      <c r="B795" s="16" t="s">
        <v>392</v>
      </c>
      <c r="C795" s="17" t="s">
        <v>964</v>
      </c>
      <c r="D795" s="23">
        <v>436576440</v>
      </c>
      <c r="E795" s="18">
        <v>7081090</v>
      </c>
      <c r="F795" s="18">
        <v>138560</v>
      </c>
      <c r="G795" s="18">
        <v>495050</v>
      </c>
      <c r="H795" s="18">
        <v>24399050</v>
      </c>
      <c r="I795" s="18">
        <v>468690190</v>
      </c>
      <c r="J795" s="18">
        <v>0</v>
      </c>
      <c r="K795" s="18">
        <v>0</v>
      </c>
      <c r="L795" s="18">
        <v>0</v>
      </c>
      <c r="M795" s="18">
        <v>468690190</v>
      </c>
      <c r="N795" s="19">
        <v>0</v>
      </c>
      <c r="O795" s="18">
        <v>364971300</v>
      </c>
      <c r="P795" s="18">
        <v>418827250</v>
      </c>
      <c r="Q795" s="18">
        <v>14263480</v>
      </c>
      <c r="R795" s="18">
        <v>665330</v>
      </c>
      <c r="S795" s="18">
        <v>495050</v>
      </c>
      <c r="T795" s="18">
        <v>24538358</v>
      </c>
      <c r="U795" s="18">
        <v>823760768</v>
      </c>
      <c r="V795" s="18">
        <v>0</v>
      </c>
      <c r="W795" s="18">
        <v>0</v>
      </c>
      <c r="X795" s="19">
        <v>0</v>
      </c>
      <c r="Y795" s="18">
        <v>591668.56999999995</v>
      </c>
      <c r="Z795" s="18">
        <v>0</v>
      </c>
      <c r="AA795" s="18">
        <v>0</v>
      </c>
      <c r="AB795" s="18">
        <v>301695.88</v>
      </c>
      <c r="AC795" s="18">
        <v>893364.45</v>
      </c>
      <c r="AD795" s="18">
        <v>5.89</v>
      </c>
      <c r="AE795" s="18">
        <v>0</v>
      </c>
      <c r="AF795" s="18">
        <v>0</v>
      </c>
      <c r="AG795" s="18">
        <v>5.89</v>
      </c>
      <c r="AH795" s="20">
        <v>0</v>
      </c>
      <c r="AI795" s="21">
        <v>1.2623999999999999E-3</v>
      </c>
      <c r="AJ795" s="21">
        <v>0</v>
      </c>
      <c r="AK795" s="21">
        <v>0</v>
      </c>
      <c r="AL795" s="21">
        <v>6.4369999999999998E-4</v>
      </c>
      <c r="AM795" s="22">
        <v>1.9061E-3</v>
      </c>
      <c r="AN795" s="18">
        <v>0</v>
      </c>
      <c r="AO795" s="18">
        <v>0</v>
      </c>
      <c r="AP795" s="18">
        <v>0</v>
      </c>
      <c r="AQ795" s="18">
        <v>0</v>
      </c>
      <c r="AR795" s="18">
        <v>0</v>
      </c>
      <c r="AS795" s="18">
        <v>0</v>
      </c>
      <c r="AT795" s="18">
        <v>0</v>
      </c>
      <c r="AU795" s="18">
        <v>0</v>
      </c>
      <c r="AV795" s="18">
        <v>0</v>
      </c>
      <c r="AW795" s="18">
        <v>0</v>
      </c>
      <c r="AX795" s="37">
        <v>0</v>
      </c>
    </row>
    <row r="796" spans="1:50" ht="15.75" customHeight="1" x14ac:dyDescent="0.25">
      <c r="A796" s="16" t="s">
        <v>1175</v>
      </c>
      <c r="B796" s="16" t="s">
        <v>392</v>
      </c>
      <c r="C796" s="17" t="s">
        <v>964</v>
      </c>
      <c r="D796" s="23">
        <v>197294880</v>
      </c>
      <c r="E796" s="18">
        <v>505000</v>
      </c>
      <c r="F796" s="18">
        <v>135210</v>
      </c>
      <c r="G796" s="18">
        <v>11842500</v>
      </c>
      <c r="H796" s="18">
        <v>15568302</v>
      </c>
      <c r="I796" s="18">
        <v>225345892</v>
      </c>
      <c r="J796" s="18">
        <v>0</v>
      </c>
      <c r="K796" s="18">
        <v>4558016</v>
      </c>
      <c r="L796" s="18">
        <v>0</v>
      </c>
      <c r="M796" s="18">
        <v>229903908</v>
      </c>
      <c r="N796" s="19">
        <v>0</v>
      </c>
      <c r="O796" s="18">
        <v>147021322</v>
      </c>
      <c r="P796" s="18">
        <v>177900600</v>
      </c>
      <c r="Q796" s="18">
        <v>851460</v>
      </c>
      <c r="R796" s="18">
        <v>403040</v>
      </c>
      <c r="S796" s="18">
        <v>22732940</v>
      </c>
      <c r="T796" s="18">
        <v>15755949</v>
      </c>
      <c r="U796" s="18">
        <v>364665311</v>
      </c>
      <c r="V796" s="18">
        <v>0</v>
      </c>
      <c r="W796" s="18">
        <v>12859280</v>
      </c>
      <c r="X796" s="19">
        <v>0</v>
      </c>
      <c r="Y796" s="18">
        <v>181486.2</v>
      </c>
      <c r="Z796" s="18">
        <v>80466.41</v>
      </c>
      <c r="AA796" s="18">
        <v>0</v>
      </c>
      <c r="AB796" s="18">
        <v>0</v>
      </c>
      <c r="AC796" s="18">
        <v>261952.61</v>
      </c>
      <c r="AD796" s="18">
        <v>0</v>
      </c>
      <c r="AE796" s="18">
        <v>0</v>
      </c>
      <c r="AF796" s="18">
        <v>0</v>
      </c>
      <c r="AG796" s="18">
        <v>0</v>
      </c>
      <c r="AH796" s="20">
        <v>0</v>
      </c>
      <c r="AI796" s="21">
        <v>7.894E-4</v>
      </c>
      <c r="AJ796" s="21">
        <v>3.5E-4</v>
      </c>
      <c r="AK796" s="21">
        <v>0</v>
      </c>
      <c r="AL796" s="21">
        <v>0</v>
      </c>
      <c r="AM796" s="22">
        <v>1.1394E-3</v>
      </c>
      <c r="AN796" s="18">
        <v>0</v>
      </c>
      <c r="AO796" s="18">
        <v>0</v>
      </c>
      <c r="AP796" s="18">
        <v>0</v>
      </c>
      <c r="AQ796" s="18">
        <v>0</v>
      </c>
      <c r="AR796" s="18">
        <v>0</v>
      </c>
      <c r="AS796" s="18">
        <v>0</v>
      </c>
      <c r="AT796" s="18">
        <v>0</v>
      </c>
      <c r="AU796" s="18">
        <v>0</v>
      </c>
      <c r="AV796" s="18">
        <v>0</v>
      </c>
      <c r="AW796" s="18">
        <v>0</v>
      </c>
      <c r="AX796" s="37">
        <v>0</v>
      </c>
    </row>
    <row r="797" spans="1:50" ht="15.75" customHeight="1" x14ac:dyDescent="0.25">
      <c r="A797" s="16" t="s">
        <v>1176</v>
      </c>
      <c r="B797" s="16" t="s">
        <v>394</v>
      </c>
      <c r="C797" s="17" t="s">
        <v>964</v>
      </c>
      <c r="D797" s="23">
        <v>1795301542</v>
      </c>
      <c r="E797" s="18">
        <v>2557623</v>
      </c>
      <c r="F797" s="18">
        <v>17368399</v>
      </c>
      <c r="G797" s="18">
        <v>26694210</v>
      </c>
      <c r="H797" s="18">
        <v>52215641</v>
      </c>
      <c r="I797" s="18">
        <v>1894137415</v>
      </c>
      <c r="J797" s="18">
        <v>0</v>
      </c>
      <c r="K797" s="18">
        <v>0</v>
      </c>
      <c r="L797" s="18">
        <v>164375119</v>
      </c>
      <c r="M797" s="18">
        <v>1711797641</v>
      </c>
      <c r="N797" s="19">
        <v>17964655</v>
      </c>
      <c r="O797" s="18">
        <v>1171846895</v>
      </c>
      <c r="P797" s="18">
        <v>2405056337</v>
      </c>
      <c r="Q797" s="18">
        <v>4405628</v>
      </c>
      <c r="R797" s="18">
        <v>33859428</v>
      </c>
      <c r="S797" s="18">
        <v>26694210</v>
      </c>
      <c r="T797" s="18">
        <v>52402197</v>
      </c>
      <c r="U797" s="18">
        <v>3694264695</v>
      </c>
      <c r="V797" s="18">
        <v>0</v>
      </c>
      <c r="W797" s="18">
        <v>0</v>
      </c>
      <c r="X797" s="19">
        <v>37131431</v>
      </c>
      <c r="Y797" s="18">
        <v>2574288.65</v>
      </c>
      <c r="Z797" s="18">
        <v>1460186.74</v>
      </c>
      <c r="AA797" s="18">
        <v>0</v>
      </c>
      <c r="AB797" s="18">
        <v>194934.6</v>
      </c>
      <c r="AC797" s="18">
        <v>4229409.99</v>
      </c>
      <c r="AD797" s="18">
        <v>1.35</v>
      </c>
      <c r="AE797" s="18">
        <v>3228.67</v>
      </c>
      <c r="AF797" s="18">
        <v>0</v>
      </c>
      <c r="AG797" s="18">
        <v>3230.02</v>
      </c>
      <c r="AH797" s="20">
        <v>0.08</v>
      </c>
      <c r="AI797" s="21">
        <v>1.5038E-3</v>
      </c>
      <c r="AJ797" s="21">
        <v>7.7999999999999999E-4</v>
      </c>
      <c r="AK797" s="21">
        <v>0</v>
      </c>
      <c r="AL797" s="21">
        <v>1.039E-4</v>
      </c>
      <c r="AM797" s="22">
        <v>2.3877E-3</v>
      </c>
      <c r="AN797" s="18">
        <v>247098.56</v>
      </c>
      <c r="AO797" s="18">
        <v>0</v>
      </c>
      <c r="AP797" s="18">
        <v>0</v>
      </c>
      <c r="AQ797" s="18">
        <v>0</v>
      </c>
      <c r="AR797" s="18">
        <v>247098.56</v>
      </c>
      <c r="AS797" s="18">
        <v>0.05</v>
      </c>
      <c r="AT797" s="18">
        <v>0</v>
      </c>
      <c r="AU797" s="18">
        <v>0</v>
      </c>
      <c r="AV797" s="18">
        <v>0</v>
      </c>
      <c r="AW797" s="18">
        <v>0.05</v>
      </c>
      <c r="AX797" s="37">
        <v>0</v>
      </c>
    </row>
    <row r="798" spans="1:50" ht="15.75" customHeight="1" x14ac:dyDescent="0.25">
      <c r="A798" s="16" t="s">
        <v>1177</v>
      </c>
      <c r="B798" s="16" t="s">
        <v>394</v>
      </c>
      <c r="C798" s="17" t="s">
        <v>964</v>
      </c>
      <c r="D798" s="23">
        <v>764576545</v>
      </c>
      <c r="E798" s="18">
        <v>5548895</v>
      </c>
      <c r="F798" s="18">
        <v>9884721</v>
      </c>
      <c r="G798" s="18">
        <v>20974770</v>
      </c>
      <c r="H798" s="18">
        <v>40689898</v>
      </c>
      <c r="I798" s="18">
        <v>841674829</v>
      </c>
      <c r="J798" s="18">
        <v>0</v>
      </c>
      <c r="K798" s="18">
        <v>0</v>
      </c>
      <c r="L798" s="18">
        <v>0</v>
      </c>
      <c r="M798" s="18">
        <v>816457509</v>
      </c>
      <c r="N798" s="19">
        <v>25217320</v>
      </c>
      <c r="O798" s="18">
        <v>453788515</v>
      </c>
      <c r="P798" s="18">
        <v>985393996</v>
      </c>
      <c r="Q798" s="18">
        <v>8339870</v>
      </c>
      <c r="R798" s="18">
        <v>16642630</v>
      </c>
      <c r="S798" s="18">
        <v>20974770</v>
      </c>
      <c r="T798" s="18">
        <v>41427514</v>
      </c>
      <c r="U798" s="18">
        <v>1526567295</v>
      </c>
      <c r="V798" s="18">
        <v>0</v>
      </c>
      <c r="W798" s="18">
        <v>0</v>
      </c>
      <c r="X798" s="19">
        <v>58973930</v>
      </c>
      <c r="Y798" s="18">
        <v>703131.95</v>
      </c>
      <c r="Z798" s="18">
        <v>661326.31000000006</v>
      </c>
      <c r="AA798" s="18">
        <v>0</v>
      </c>
      <c r="AB798" s="18">
        <v>494936.76</v>
      </c>
      <c r="AC798" s="18">
        <v>1859395.02</v>
      </c>
      <c r="AD798" s="18">
        <v>1.47</v>
      </c>
      <c r="AE798" s="18">
        <v>4.3899999999999997</v>
      </c>
      <c r="AF798" s="18">
        <v>0</v>
      </c>
      <c r="AG798" s="18">
        <v>5.86</v>
      </c>
      <c r="AH798" s="20">
        <v>0</v>
      </c>
      <c r="AI798" s="21">
        <v>8.6120000000000001E-4</v>
      </c>
      <c r="AJ798" s="21">
        <v>8.0999999999999996E-4</v>
      </c>
      <c r="AK798" s="21">
        <v>0</v>
      </c>
      <c r="AL798" s="21">
        <v>6.0619999999999999E-4</v>
      </c>
      <c r="AM798" s="22">
        <v>2.2774000000000002E-3</v>
      </c>
      <c r="AN798" s="18">
        <v>0</v>
      </c>
      <c r="AO798" s="18">
        <v>0</v>
      </c>
      <c r="AP798" s="18">
        <v>0</v>
      </c>
      <c r="AQ798" s="18">
        <v>0</v>
      </c>
      <c r="AR798" s="18">
        <v>0</v>
      </c>
      <c r="AS798" s="18">
        <v>0</v>
      </c>
      <c r="AT798" s="18">
        <v>0</v>
      </c>
      <c r="AU798" s="18">
        <v>0</v>
      </c>
      <c r="AV798" s="18">
        <v>0</v>
      </c>
      <c r="AW798" s="18">
        <v>0</v>
      </c>
      <c r="AX798" s="37">
        <v>0</v>
      </c>
    </row>
    <row r="799" spans="1:50" ht="15.75" customHeight="1" x14ac:dyDescent="0.25">
      <c r="A799" s="16" t="s">
        <v>1178</v>
      </c>
      <c r="B799" s="16" t="s">
        <v>394</v>
      </c>
      <c r="C799" s="17" t="s">
        <v>964</v>
      </c>
      <c r="D799" s="23">
        <v>132031325</v>
      </c>
      <c r="E799" s="18">
        <v>451180</v>
      </c>
      <c r="F799" s="18">
        <v>1782480</v>
      </c>
      <c r="G799" s="18">
        <v>6327890</v>
      </c>
      <c r="H799" s="18">
        <v>17399001</v>
      </c>
      <c r="I799" s="18">
        <v>157991876</v>
      </c>
      <c r="J799" s="18">
        <v>0</v>
      </c>
      <c r="K799" s="18">
        <v>0</v>
      </c>
      <c r="L799" s="18">
        <v>0</v>
      </c>
      <c r="M799" s="18">
        <v>157991876</v>
      </c>
      <c r="N799" s="19">
        <v>0</v>
      </c>
      <c r="O799" s="18">
        <v>78168570</v>
      </c>
      <c r="P799" s="18">
        <v>179259075</v>
      </c>
      <c r="Q799" s="18">
        <v>844540</v>
      </c>
      <c r="R799" s="18">
        <v>2858850</v>
      </c>
      <c r="S799" s="18">
        <v>6327890</v>
      </c>
      <c r="T799" s="18">
        <v>20358098</v>
      </c>
      <c r="U799" s="18">
        <v>287817023</v>
      </c>
      <c r="V799" s="18">
        <v>0</v>
      </c>
      <c r="W799" s="18">
        <v>0</v>
      </c>
      <c r="X799" s="19">
        <v>0</v>
      </c>
      <c r="Y799" s="18">
        <v>84778.4</v>
      </c>
      <c r="Z799" s="18">
        <v>0</v>
      </c>
      <c r="AA799" s="18">
        <v>0</v>
      </c>
      <c r="AB799" s="18">
        <v>0</v>
      </c>
      <c r="AC799" s="18">
        <v>84778.4</v>
      </c>
      <c r="AD799" s="18">
        <v>0</v>
      </c>
      <c r="AE799" s="18">
        <v>0</v>
      </c>
      <c r="AF799" s="18">
        <v>0</v>
      </c>
      <c r="AG799" s="18">
        <v>0</v>
      </c>
      <c r="AH799" s="20">
        <v>0</v>
      </c>
      <c r="AI799" s="21">
        <v>5.3660000000000003E-4</v>
      </c>
      <c r="AJ799" s="21">
        <v>0</v>
      </c>
      <c r="AK799" s="21">
        <v>0</v>
      </c>
      <c r="AL799" s="21">
        <v>0</v>
      </c>
      <c r="AM799" s="22">
        <v>5.3660000000000003E-4</v>
      </c>
      <c r="AN799" s="18">
        <v>0</v>
      </c>
      <c r="AO799" s="18">
        <v>0</v>
      </c>
      <c r="AP799" s="18">
        <v>0</v>
      </c>
      <c r="AQ799" s="18">
        <v>0</v>
      </c>
      <c r="AR799" s="18">
        <v>0</v>
      </c>
      <c r="AS799" s="18">
        <v>0</v>
      </c>
      <c r="AT799" s="18">
        <v>0</v>
      </c>
      <c r="AU799" s="18">
        <v>0</v>
      </c>
      <c r="AV799" s="18">
        <v>0</v>
      </c>
      <c r="AW799" s="18">
        <v>0</v>
      </c>
      <c r="AX799" s="37">
        <v>0</v>
      </c>
    </row>
    <row r="800" spans="1:50" ht="15.75" customHeight="1" x14ac:dyDescent="0.25">
      <c r="A800" s="16" t="s">
        <v>1179</v>
      </c>
      <c r="B800" s="16" t="s">
        <v>396</v>
      </c>
      <c r="C800" s="17" t="s">
        <v>964</v>
      </c>
      <c r="D800" s="23">
        <v>42087067</v>
      </c>
      <c r="E800" s="18">
        <v>1576280</v>
      </c>
      <c r="F800" s="18">
        <v>49380</v>
      </c>
      <c r="G800" s="18">
        <v>1532240</v>
      </c>
      <c r="H800" s="18">
        <v>204069387</v>
      </c>
      <c r="I800" s="18">
        <v>249314354</v>
      </c>
      <c r="J800" s="18">
        <v>0</v>
      </c>
      <c r="K800" s="18">
        <v>25198</v>
      </c>
      <c r="L800" s="18">
        <v>0</v>
      </c>
      <c r="M800" s="18">
        <v>249339552</v>
      </c>
      <c r="N800" s="19">
        <v>0</v>
      </c>
      <c r="O800" s="18">
        <v>40752759</v>
      </c>
      <c r="P800" s="18">
        <v>21159290</v>
      </c>
      <c r="Q800" s="18">
        <v>2087426</v>
      </c>
      <c r="R800" s="18">
        <v>74090</v>
      </c>
      <c r="S800" s="18">
        <v>1851610</v>
      </c>
      <c r="T800" s="18">
        <v>204104570</v>
      </c>
      <c r="U800" s="18">
        <v>270029745</v>
      </c>
      <c r="V800" s="18">
        <v>0</v>
      </c>
      <c r="W800" s="18">
        <v>27510</v>
      </c>
      <c r="X800" s="19">
        <v>0</v>
      </c>
      <c r="Y800" s="18">
        <v>206552.83</v>
      </c>
      <c r="Z800" s="18">
        <v>0</v>
      </c>
      <c r="AA800" s="18">
        <v>0</v>
      </c>
      <c r="AB800" s="18">
        <v>0</v>
      </c>
      <c r="AC800" s="18">
        <v>206552.83</v>
      </c>
      <c r="AD800" s="18">
        <v>4488.18</v>
      </c>
      <c r="AE800" s="18">
        <v>0</v>
      </c>
      <c r="AF800" s="18">
        <v>0</v>
      </c>
      <c r="AG800" s="18">
        <v>4488.18</v>
      </c>
      <c r="AH800" s="20">
        <v>2.13</v>
      </c>
      <c r="AI800" s="21">
        <v>8.4639999999999997E-4</v>
      </c>
      <c r="AJ800" s="21">
        <v>0</v>
      </c>
      <c r="AK800" s="21">
        <v>0</v>
      </c>
      <c r="AL800" s="21">
        <v>0</v>
      </c>
      <c r="AM800" s="22">
        <v>8.4639999999999997E-4</v>
      </c>
      <c r="AN800" s="18">
        <v>0</v>
      </c>
      <c r="AO800" s="18">
        <v>0</v>
      </c>
      <c r="AP800" s="18">
        <v>0</v>
      </c>
      <c r="AQ800" s="18">
        <v>0</v>
      </c>
      <c r="AR800" s="18">
        <v>0</v>
      </c>
      <c r="AS800" s="18">
        <v>0</v>
      </c>
      <c r="AT800" s="18">
        <v>0</v>
      </c>
      <c r="AU800" s="18">
        <v>0</v>
      </c>
      <c r="AV800" s="18">
        <v>0</v>
      </c>
      <c r="AW800" s="18">
        <v>0</v>
      </c>
      <c r="AX800" s="37">
        <v>0</v>
      </c>
    </row>
    <row r="801" spans="1:50" ht="15.75" customHeight="1" x14ac:dyDescent="0.25">
      <c r="A801" s="16" t="s">
        <v>1180</v>
      </c>
      <c r="B801" s="16" t="s">
        <v>396</v>
      </c>
      <c r="C801" s="17" t="s">
        <v>964</v>
      </c>
      <c r="D801" s="23">
        <v>126178159</v>
      </c>
      <c r="E801" s="18">
        <v>9867440</v>
      </c>
      <c r="F801" s="18">
        <v>1344970</v>
      </c>
      <c r="G801" s="18">
        <v>8989459</v>
      </c>
      <c r="H801" s="18">
        <v>840427310</v>
      </c>
      <c r="I801" s="18">
        <v>986807338</v>
      </c>
      <c r="J801" s="18">
        <v>0</v>
      </c>
      <c r="K801" s="18">
        <v>9497</v>
      </c>
      <c r="L801" s="18">
        <v>0</v>
      </c>
      <c r="M801" s="18">
        <v>986816835</v>
      </c>
      <c r="N801" s="19">
        <v>0</v>
      </c>
      <c r="O801" s="18">
        <v>91295806</v>
      </c>
      <c r="P801" s="18">
        <v>101014042</v>
      </c>
      <c r="Q801" s="18">
        <v>17936160</v>
      </c>
      <c r="R801" s="18">
        <v>2163958</v>
      </c>
      <c r="S801" s="18">
        <v>9119780</v>
      </c>
      <c r="T801" s="18">
        <v>945114955</v>
      </c>
      <c r="U801" s="18">
        <v>1166644701</v>
      </c>
      <c r="V801" s="18">
        <v>0</v>
      </c>
      <c r="W801" s="18">
        <v>11126</v>
      </c>
      <c r="X801" s="19">
        <v>0</v>
      </c>
      <c r="Y801" s="18">
        <v>805533.78</v>
      </c>
      <c r="Z801" s="18">
        <v>0</v>
      </c>
      <c r="AA801" s="18">
        <v>0</v>
      </c>
      <c r="AB801" s="18">
        <v>0</v>
      </c>
      <c r="AC801" s="18">
        <v>805533.78</v>
      </c>
      <c r="AD801" s="18">
        <v>28523.72</v>
      </c>
      <c r="AE801" s="18">
        <v>0</v>
      </c>
      <c r="AF801" s="18">
        <v>0</v>
      </c>
      <c r="AG801" s="18">
        <v>28523.72</v>
      </c>
      <c r="AH801" s="20">
        <v>3.42</v>
      </c>
      <c r="AI801" s="21">
        <v>8.4520000000000005E-4</v>
      </c>
      <c r="AJ801" s="21">
        <v>0</v>
      </c>
      <c r="AK801" s="21">
        <v>0</v>
      </c>
      <c r="AL801" s="21">
        <v>0</v>
      </c>
      <c r="AM801" s="22">
        <v>8.4520000000000005E-4</v>
      </c>
      <c r="AN801" s="18">
        <v>0</v>
      </c>
      <c r="AO801" s="18">
        <v>0</v>
      </c>
      <c r="AP801" s="18">
        <v>0</v>
      </c>
      <c r="AQ801" s="18">
        <v>0</v>
      </c>
      <c r="AR801" s="18">
        <v>0</v>
      </c>
      <c r="AS801" s="18">
        <v>0</v>
      </c>
      <c r="AT801" s="18">
        <v>0</v>
      </c>
      <c r="AU801" s="18">
        <v>0</v>
      </c>
      <c r="AV801" s="18">
        <v>0</v>
      </c>
      <c r="AW801" s="18">
        <v>0</v>
      </c>
      <c r="AX801" s="37">
        <v>0</v>
      </c>
    </row>
    <row r="802" spans="1:50" ht="15.75" customHeight="1" x14ac:dyDescent="0.25">
      <c r="A802" s="16" t="s">
        <v>1181</v>
      </c>
      <c r="B802" s="16" t="s">
        <v>396</v>
      </c>
      <c r="C802" s="17" t="s">
        <v>964</v>
      </c>
      <c r="D802" s="23">
        <v>52725663</v>
      </c>
      <c r="E802" s="18">
        <v>2785080</v>
      </c>
      <c r="F802" s="18">
        <v>1100880</v>
      </c>
      <c r="G802" s="18">
        <v>260220</v>
      </c>
      <c r="H802" s="18">
        <v>85875187</v>
      </c>
      <c r="I802" s="18">
        <v>142747030</v>
      </c>
      <c r="J802" s="18">
        <v>0</v>
      </c>
      <c r="K802" s="18">
        <v>0</v>
      </c>
      <c r="L802" s="18">
        <v>0</v>
      </c>
      <c r="M802" s="18">
        <v>142747030</v>
      </c>
      <c r="N802" s="19">
        <v>0</v>
      </c>
      <c r="O802" s="18">
        <v>40761433</v>
      </c>
      <c r="P802" s="18">
        <v>37982615</v>
      </c>
      <c r="Q802" s="18">
        <v>4165455</v>
      </c>
      <c r="R802" s="18">
        <v>1676138</v>
      </c>
      <c r="S802" s="18">
        <v>260220</v>
      </c>
      <c r="T802" s="18">
        <v>24782427</v>
      </c>
      <c r="U802" s="18">
        <v>109628288</v>
      </c>
      <c r="V802" s="18">
        <v>0</v>
      </c>
      <c r="W802" s="18">
        <v>0</v>
      </c>
      <c r="X802" s="19">
        <v>0</v>
      </c>
      <c r="Y802" s="18">
        <v>81545.22</v>
      </c>
      <c r="Z802" s="18">
        <v>14804.05</v>
      </c>
      <c r="AA802" s="18">
        <v>0</v>
      </c>
      <c r="AB802" s="18">
        <v>0</v>
      </c>
      <c r="AC802" s="18">
        <v>96349.27</v>
      </c>
      <c r="AD802" s="18">
        <v>491.48</v>
      </c>
      <c r="AE802" s="18">
        <v>24037.360000000001</v>
      </c>
      <c r="AF802" s="18">
        <v>0</v>
      </c>
      <c r="AG802" s="18">
        <v>24528.84</v>
      </c>
      <c r="AH802" s="20">
        <v>20.29</v>
      </c>
      <c r="AI802" s="21">
        <v>5.7470000000000004E-4</v>
      </c>
      <c r="AJ802" s="21">
        <v>2.721E-4</v>
      </c>
      <c r="AK802" s="21">
        <v>0</v>
      </c>
      <c r="AL802" s="21">
        <v>0</v>
      </c>
      <c r="AM802" s="22">
        <v>8.4679999999999998E-4</v>
      </c>
      <c r="AN802" s="18">
        <v>0</v>
      </c>
      <c r="AO802" s="18">
        <v>0</v>
      </c>
      <c r="AP802" s="18">
        <v>0</v>
      </c>
      <c r="AQ802" s="18">
        <v>0</v>
      </c>
      <c r="AR802" s="18">
        <v>0</v>
      </c>
      <c r="AS802" s="18">
        <v>0</v>
      </c>
      <c r="AT802" s="18">
        <v>0</v>
      </c>
      <c r="AU802" s="18">
        <v>0</v>
      </c>
      <c r="AV802" s="18">
        <v>0</v>
      </c>
      <c r="AW802" s="18">
        <v>0</v>
      </c>
      <c r="AX802" s="37">
        <v>0</v>
      </c>
    </row>
    <row r="803" spans="1:50" ht="15.75" customHeight="1" x14ac:dyDescent="0.25">
      <c r="A803" s="16" t="s">
        <v>1182</v>
      </c>
      <c r="B803" s="16" t="s">
        <v>398</v>
      </c>
      <c r="C803" s="17" t="s">
        <v>964</v>
      </c>
      <c r="D803" s="23">
        <v>148872539</v>
      </c>
      <c r="E803" s="18">
        <v>0</v>
      </c>
      <c r="F803" s="18">
        <v>1615670</v>
      </c>
      <c r="G803" s="18">
        <v>51190</v>
      </c>
      <c r="H803" s="18">
        <v>4120361</v>
      </c>
      <c r="I803" s="18">
        <v>154659760</v>
      </c>
      <c r="J803" s="18">
        <v>0</v>
      </c>
      <c r="K803" s="18">
        <v>0</v>
      </c>
      <c r="L803" s="18">
        <v>0</v>
      </c>
      <c r="M803" s="18">
        <v>150367635</v>
      </c>
      <c r="N803" s="19">
        <v>4292125</v>
      </c>
      <c r="O803" s="18">
        <v>116448665</v>
      </c>
      <c r="P803" s="18">
        <v>187363471</v>
      </c>
      <c r="Q803" s="18">
        <v>0</v>
      </c>
      <c r="R803" s="18">
        <v>2062440</v>
      </c>
      <c r="S803" s="18">
        <v>51190</v>
      </c>
      <c r="T803" s="18">
        <v>4120361</v>
      </c>
      <c r="U803" s="18">
        <v>310046127</v>
      </c>
      <c r="V803" s="18">
        <v>0</v>
      </c>
      <c r="W803" s="18">
        <v>0</v>
      </c>
      <c r="X803" s="19">
        <v>8800075</v>
      </c>
      <c r="Y803" s="18">
        <v>72371.759999999995</v>
      </c>
      <c r="Z803" s="18">
        <v>150366.94</v>
      </c>
      <c r="AA803" s="18">
        <v>0</v>
      </c>
      <c r="AB803" s="18">
        <v>0</v>
      </c>
      <c r="AC803" s="18">
        <v>222738.7</v>
      </c>
      <c r="AD803" s="18">
        <v>0.14000000000000001</v>
      </c>
      <c r="AE803" s="18">
        <v>0.81</v>
      </c>
      <c r="AF803" s="18">
        <v>0</v>
      </c>
      <c r="AG803" s="18">
        <v>0.95</v>
      </c>
      <c r="AH803" s="20">
        <v>0</v>
      </c>
      <c r="AI803" s="21">
        <v>4.8129999999999999E-4</v>
      </c>
      <c r="AJ803" s="21">
        <v>1E-3</v>
      </c>
      <c r="AK803" s="21">
        <v>0</v>
      </c>
      <c r="AL803" s="21">
        <v>0</v>
      </c>
      <c r="AM803" s="22">
        <v>1.4813000000000001E-3</v>
      </c>
      <c r="AN803" s="18">
        <v>0</v>
      </c>
      <c r="AO803" s="18">
        <v>0</v>
      </c>
      <c r="AP803" s="18">
        <v>0</v>
      </c>
      <c r="AQ803" s="18">
        <v>0</v>
      </c>
      <c r="AR803" s="18">
        <v>0</v>
      </c>
      <c r="AS803" s="18">
        <v>0</v>
      </c>
      <c r="AT803" s="18">
        <v>0</v>
      </c>
      <c r="AU803" s="18">
        <v>0</v>
      </c>
      <c r="AV803" s="18">
        <v>0</v>
      </c>
      <c r="AW803" s="18">
        <v>0</v>
      </c>
      <c r="AX803" s="37">
        <v>0</v>
      </c>
    </row>
    <row r="804" spans="1:50" ht="15.75" customHeight="1" x14ac:dyDescent="0.25">
      <c r="A804" s="16" t="s">
        <v>1183</v>
      </c>
      <c r="B804" s="16" t="s">
        <v>398</v>
      </c>
      <c r="C804" s="17" t="s">
        <v>964</v>
      </c>
      <c r="D804" s="23">
        <v>111037551</v>
      </c>
      <c r="E804" s="18">
        <v>0</v>
      </c>
      <c r="F804" s="18">
        <v>67540</v>
      </c>
      <c r="G804" s="18">
        <v>320150</v>
      </c>
      <c r="H804" s="18">
        <v>14987286</v>
      </c>
      <c r="I804" s="18">
        <v>126412527</v>
      </c>
      <c r="J804" s="18">
        <v>0</v>
      </c>
      <c r="K804" s="18">
        <v>0</v>
      </c>
      <c r="L804" s="18">
        <v>0</v>
      </c>
      <c r="M804" s="18">
        <v>125103919</v>
      </c>
      <c r="N804" s="19">
        <v>1308608</v>
      </c>
      <c r="O804" s="18">
        <v>70660853</v>
      </c>
      <c r="P804" s="18">
        <v>153412225</v>
      </c>
      <c r="Q804" s="18">
        <v>0</v>
      </c>
      <c r="R804" s="18">
        <v>77470</v>
      </c>
      <c r="S804" s="18">
        <v>320150</v>
      </c>
      <c r="T804" s="18">
        <v>14987286</v>
      </c>
      <c r="U804" s="18">
        <v>239457984</v>
      </c>
      <c r="V804" s="18">
        <v>0</v>
      </c>
      <c r="W804" s="18">
        <v>0</v>
      </c>
      <c r="X804" s="19">
        <v>2018916</v>
      </c>
      <c r="Y804" s="18">
        <v>33377.83</v>
      </c>
      <c r="Z804" s="18">
        <v>12510.6</v>
      </c>
      <c r="AA804" s="18">
        <v>0</v>
      </c>
      <c r="AB804" s="18">
        <v>0</v>
      </c>
      <c r="AC804" s="18">
        <v>45888.43</v>
      </c>
      <c r="AD804" s="18">
        <v>0</v>
      </c>
      <c r="AE804" s="18">
        <v>0</v>
      </c>
      <c r="AF804" s="18">
        <v>0</v>
      </c>
      <c r="AG804" s="18">
        <v>0</v>
      </c>
      <c r="AH804" s="20">
        <v>0</v>
      </c>
      <c r="AI804" s="21">
        <v>2.6679999999999998E-4</v>
      </c>
      <c r="AJ804" s="21">
        <v>1E-4</v>
      </c>
      <c r="AK804" s="21">
        <v>0</v>
      </c>
      <c r="AL804" s="21">
        <v>0</v>
      </c>
      <c r="AM804" s="22">
        <v>3.6680000000000003E-4</v>
      </c>
      <c r="AN804" s="18">
        <v>0</v>
      </c>
      <c r="AO804" s="18">
        <v>0</v>
      </c>
      <c r="AP804" s="18">
        <v>0</v>
      </c>
      <c r="AQ804" s="18">
        <v>0</v>
      </c>
      <c r="AR804" s="18">
        <v>0</v>
      </c>
      <c r="AS804" s="18">
        <v>0</v>
      </c>
      <c r="AT804" s="18">
        <v>0</v>
      </c>
      <c r="AU804" s="18">
        <v>0</v>
      </c>
      <c r="AV804" s="18">
        <v>0</v>
      </c>
      <c r="AW804" s="18">
        <v>0</v>
      </c>
      <c r="AX804" s="37">
        <v>0</v>
      </c>
    </row>
    <row r="805" spans="1:50" ht="15.75" customHeight="1" x14ac:dyDescent="0.25">
      <c r="A805" s="16" t="s">
        <v>1184</v>
      </c>
      <c r="B805" s="16" t="s">
        <v>398</v>
      </c>
      <c r="C805" s="17" t="s">
        <v>964</v>
      </c>
      <c r="D805" s="23">
        <v>1468740304</v>
      </c>
      <c r="E805" s="18">
        <v>0</v>
      </c>
      <c r="F805" s="18">
        <v>5386882</v>
      </c>
      <c r="G805" s="18">
        <v>5521768</v>
      </c>
      <c r="H805" s="18">
        <v>21753912</v>
      </c>
      <c r="I805" s="18">
        <v>1501402866</v>
      </c>
      <c r="J805" s="18">
        <v>0</v>
      </c>
      <c r="K805" s="18">
        <v>0</v>
      </c>
      <c r="L805" s="18">
        <v>0</v>
      </c>
      <c r="M805" s="18">
        <v>1495061268</v>
      </c>
      <c r="N805" s="19">
        <v>6341598</v>
      </c>
      <c r="O805" s="18">
        <v>1205338634</v>
      </c>
      <c r="P805" s="18">
        <v>1938090015</v>
      </c>
      <c r="Q805" s="18">
        <v>0</v>
      </c>
      <c r="R805" s="18">
        <v>6585492</v>
      </c>
      <c r="S805" s="18">
        <v>5521768</v>
      </c>
      <c r="T805" s="18">
        <v>21765620</v>
      </c>
      <c r="U805" s="18">
        <v>3177301529</v>
      </c>
      <c r="V805" s="18">
        <v>0</v>
      </c>
      <c r="W805" s="18">
        <v>0</v>
      </c>
      <c r="X805" s="19">
        <v>11291331</v>
      </c>
      <c r="Y805" s="18">
        <v>1719320.78</v>
      </c>
      <c r="Z805" s="18">
        <v>0</v>
      </c>
      <c r="AA805" s="18">
        <v>0</v>
      </c>
      <c r="AB805" s="18">
        <v>0</v>
      </c>
      <c r="AC805" s="18">
        <v>1719320.78</v>
      </c>
      <c r="AD805" s="18">
        <v>0.81</v>
      </c>
      <c r="AE805" s="18">
        <v>0</v>
      </c>
      <c r="AF805" s="18">
        <v>0</v>
      </c>
      <c r="AG805" s="18">
        <v>0.81</v>
      </c>
      <c r="AH805" s="20">
        <v>0</v>
      </c>
      <c r="AI805" s="21">
        <v>1.15E-3</v>
      </c>
      <c r="AJ805" s="21">
        <v>0</v>
      </c>
      <c r="AK805" s="21">
        <v>0</v>
      </c>
      <c r="AL805" s="21">
        <v>0</v>
      </c>
      <c r="AM805" s="22">
        <v>1.15E-3</v>
      </c>
      <c r="AN805" s="18">
        <v>0</v>
      </c>
      <c r="AO805" s="18">
        <v>0</v>
      </c>
      <c r="AP805" s="18">
        <v>0</v>
      </c>
      <c r="AQ805" s="18">
        <v>0</v>
      </c>
      <c r="AR805" s="18">
        <v>0</v>
      </c>
      <c r="AS805" s="18">
        <v>0</v>
      </c>
      <c r="AT805" s="18">
        <v>0</v>
      </c>
      <c r="AU805" s="18">
        <v>0</v>
      </c>
      <c r="AV805" s="18">
        <v>0</v>
      </c>
      <c r="AW805" s="18">
        <v>0</v>
      </c>
      <c r="AX805" s="37">
        <v>0</v>
      </c>
    </row>
    <row r="806" spans="1:50" ht="15.75" customHeight="1" x14ac:dyDescent="0.25">
      <c r="A806" s="16" t="s">
        <v>1185</v>
      </c>
      <c r="B806" s="16" t="s">
        <v>398</v>
      </c>
      <c r="C806" s="17" t="s">
        <v>964</v>
      </c>
      <c r="D806" s="23">
        <v>1513052059</v>
      </c>
      <c r="E806" s="18">
        <v>0</v>
      </c>
      <c r="F806" s="18">
        <v>4294020</v>
      </c>
      <c r="G806" s="18">
        <v>4211310</v>
      </c>
      <c r="H806" s="18">
        <v>30929634</v>
      </c>
      <c r="I806" s="18">
        <v>1552487023</v>
      </c>
      <c r="J806" s="18">
        <v>0</v>
      </c>
      <c r="K806" s="18">
        <v>0</v>
      </c>
      <c r="L806" s="18">
        <v>0</v>
      </c>
      <c r="M806" s="18">
        <v>1521998383</v>
      </c>
      <c r="N806" s="19">
        <v>30488640</v>
      </c>
      <c r="O806" s="18">
        <v>1048043256</v>
      </c>
      <c r="P806" s="18">
        <v>1725626847</v>
      </c>
      <c r="Q806" s="18">
        <v>0</v>
      </c>
      <c r="R806" s="18">
        <v>6314520</v>
      </c>
      <c r="S806" s="18">
        <v>4211310</v>
      </c>
      <c r="T806" s="18">
        <v>30971688</v>
      </c>
      <c r="U806" s="18">
        <v>2815167621</v>
      </c>
      <c r="V806" s="18">
        <v>0</v>
      </c>
      <c r="W806" s="18">
        <v>0</v>
      </c>
      <c r="X806" s="19">
        <v>59302881</v>
      </c>
      <c r="Y806" s="18">
        <v>1396498.15</v>
      </c>
      <c r="Z806" s="18">
        <v>1004436.04</v>
      </c>
      <c r="AA806" s="18">
        <v>0</v>
      </c>
      <c r="AB806" s="18">
        <v>0</v>
      </c>
      <c r="AC806" s="18">
        <v>2400934.19</v>
      </c>
      <c r="AD806" s="18">
        <v>87.34</v>
      </c>
      <c r="AE806" s="18">
        <v>82.81</v>
      </c>
      <c r="AF806" s="18">
        <v>0</v>
      </c>
      <c r="AG806" s="18">
        <v>170.15</v>
      </c>
      <c r="AH806" s="20">
        <v>0.01</v>
      </c>
      <c r="AI806" s="21">
        <v>9.1759999999999997E-4</v>
      </c>
      <c r="AJ806" s="21">
        <v>6.6E-4</v>
      </c>
      <c r="AK806" s="21">
        <v>0</v>
      </c>
      <c r="AL806" s="21">
        <v>0</v>
      </c>
      <c r="AM806" s="22">
        <v>1.5776E-3</v>
      </c>
      <c r="AN806" s="18">
        <v>0</v>
      </c>
      <c r="AO806" s="18">
        <v>0</v>
      </c>
      <c r="AP806" s="18">
        <v>0</v>
      </c>
      <c r="AQ806" s="18">
        <v>0</v>
      </c>
      <c r="AR806" s="18">
        <v>0</v>
      </c>
      <c r="AS806" s="18">
        <v>0</v>
      </c>
      <c r="AT806" s="18">
        <v>0</v>
      </c>
      <c r="AU806" s="18">
        <v>0</v>
      </c>
      <c r="AV806" s="18">
        <v>0</v>
      </c>
      <c r="AW806" s="18">
        <v>0</v>
      </c>
      <c r="AX806" s="37">
        <v>0</v>
      </c>
    </row>
    <row r="807" spans="1:50" ht="15.75" customHeight="1" x14ac:dyDescent="0.25">
      <c r="A807" s="16" t="s">
        <v>1186</v>
      </c>
      <c r="B807" s="16" t="s">
        <v>398</v>
      </c>
      <c r="C807" s="17" t="s">
        <v>964</v>
      </c>
      <c r="D807" s="23">
        <v>632974570</v>
      </c>
      <c r="E807" s="18">
        <v>0</v>
      </c>
      <c r="F807" s="18">
        <v>563520</v>
      </c>
      <c r="G807" s="18">
        <v>414930</v>
      </c>
      <c r="H807" s="18">
        <v>5790663</v>
      </c>
      <c r="I807" s="18">
        <v>639743683</v>
      </c>
      <c r="J807" s="18">
        <v>0</v>
      </c>
      <c r="K807" s="18">
        <v>0</v>
      </c>
      <c r="L807" s="18">
        <v>0</v>
      </c>
      <c r="M807" s="18">
        <v>631940941</v>
      </c>
      <c r="N807" s="19">
        <v>7802742</v>
      </c>
      <c r="O807" s="18">
        <v>482809861</v>
      </c>
      <c r="P807" s="18">
        <v>670649033</v>
      </c>
      <c r="Q807" s="18">
        <v>0</v>
      </c>
      <c r="R807" s="18">
        <v>734490</v>
      </c>
      <c r="S807" s="18">
        <v>414930</v>
      </c>
      <c r="T807" s="18">
        <v>5791595</v>
      </c>
      <c r="U807" s="18">
        <v>1160399909</v>
      </c>
      <c r="V807" s="18">
        <v>0</v>
      </c>
      <c r="W807" s="18">
        <v>0</v>
      </c>
      <c r="X807" s="19">
        <v>14370032</v>
      </c>
      <c r="Y807" s="18">
        <v>1024186.61</v>
      </c>
      <c r="Z807" s="18">
        <v>0</v>
      </c>
      <c r="AA807" s="18">
        <v>0</v>
      </c>
      <c r="AB807" s="18">
        <v>0</v>
      </c>
      <c r="AC807" s="18">
        <v>1024186.61</v>
      </c>
      <c r="AD807" s="18">
        <v>0</v>
      </c>
      <c r="AE807" s="18">
        <v>0</v>
      </c>
      <c r="AF807" s="18">
        <v>0</v>
      </c>
      <c r="AG807" s="18">
        <v>0</v>
      </c>
      <c r="AH807" s="20">
        <v>0</v>
      </c>
      <c r="AI807" s="21">
        <v>1.6207000000000001E-3</v>
      </c>
      <c r="AJ807" s="21">
        <v>0</v>
      </c>
      <c r="AK807" s="21">
        <v>0</v>
      </c>
      <c r="AL807" s="21">
        <v>0</v>
      </c>
      <c r="AM807" s="22">
        <v>1.6207000000000001E-3</v>
      </c>
      <c r="AN807" s="18">
        <v>0</v>
      </c>
      <c r="AO807" s="18">
        <v>0</v>
      </c>
      <c r="AP807" s="18">
        <v>0</v>
      </c>
      <c r="AQ807" s="18">
        <v>0</v>
      </c>
      <c r="AR807" s="18">
        <v>0</v>
      </c>
      <c r="AS807" s="18">
        <v>0</v>
      </c>
      <c r="AT807" s="18">
        <v>0</v>
      </c>
      <c r="AU807" s="18">
        <v>0</v>
      </c>
      <c r="AV807" s="18">
        <v>0</v>
      </c>
      <c r="AW807" s="18">
        <v>0</v>
      </c>
      <c r="AX807" s="37">
        <v>0</v>
      </c>
    </row>
    <row r="808" spans="1:50" ht="15.75" customHeight="1" x14ac:dyDescent="0.25">
      <c r="A808" s="16" t="s">
        <v>1187</v>
      </c>
      <c r="B808" s="16" t="s">
        <v>398</v>
      </c>
      <c r="C808" s="17" t="s">
        <v>964</v>
      </c>
      <c r="D808" s="23">
        <v>1449580809</v>
      </c>
      <c r="E808" s="18">
        <v>0</v>
      </c>
      <c r="F808" s="18">
        <v>6799525</v>
      </c>
      <c r="G808" s="18">
        <v>44760590</v>
      </c>
      <c r="H808" s="18">
        <v>77479058</v>
      </c>
      <c r="I808" s="18">
        <v>1578619982</v>
      </c>
      <c r="J808" s="18">
        <v>0</v>
      </c>
      <c r="K808" s="18">
        <v>0</v>
      </c>
      <c r="L808" s="18">
        <v>74665678</v>
      </c>
      <c r="M808" s="18">
        <v>1489367438</v>
      </c>
      <c r="N808" s="19">
        <v>14586866</v>
      </c>
      <c r="O808" s="18">
        <v>698588912</v>
      </c>
      <c r="P808" s="18">
        <v>1913430551</v>
      </c>
      <c r="Q808" s="18">
        <v>0</v>
      </c>
      <c r="R808" s="18">
        <v>9284630</v>
      </c>
      <c r="S808" s="18">
        <v>44760590</v>
      </c>
      <c r="T808" s="18">
        <v>77777979</v>
      </c>
      <c r="U808" s="18">
        <v>2743842662</v>
      </c>
      <c r="V808" s="18">
        <v>0</v>
      </c>
      <c r="W808" s="18">
        <v>0</v>
      </c>
      <c r="X808" s="19">
        <v>27692629</v>
      </c>
      <c r="Y808" s="18">
        <v>1042227.07</v>
      </c>
      <c r="Z808" s="18">
        <v>0</v>
      </c>
      <c r="AA808" s="18">
        <v>0</v>
      </c>
      <c r="AB808" s="18">
        <v>0</v>
      </c>
      <c r="AC808" s="18">
        <v>1042227.07</v>
      </c>
      <c r="AD808" s="18">
        <v>200.52</v>
      </c>
      <c r="AE808" s="18">
        <v>0</v>
      </c>
      <c r="AF808" s="18">
        <v>0</v>
      </c>
      <c r="AG808" s="18">
        <v>200.52</v>
      </c>
      <c r="AH808" s="20">
        <v>0.02</v>
      </c>
      <c r="AI808" s="21">
        <v>6.9990000000000004E-4</v>
      </c>
      <c r="AJ808" s="21">
        <v>0</v>
      </c>
      <c r="AK808" s="21">
        <v>0</v>
      </c>
      <c r="AL808" s="21">
        <v>0</v>
      </c>
      <c r="AM808" s="22">
        <v>6.9990000000000004E-4</v>
      </c>
      <c r="AN808" s="18">
        <v>52238.879999999997</v>
      </c>
      <c r="AO808" s="18">
        <v>0</v>
      </c>
      <c r="AP808" s="18">
        <v>0</v>
      </c>
      <c r="AQ808" s="18">
        <v>0</v>
      </c>
      <c r="AR808" s="18">
        <v>52238.879999999997</v>
      </c>
      <c r="AS808" s="18">
        <v>0</v>
      </c>
      <c r="AT808" s="18">
        <v>0</v>
      </c>
      <c r="AU808" s="18">
        <v>0</v>
      </c>
      <c r="AV808" s="18">
        <v>0</v>
      </c>
      <c r="AW808" s="18">
        <v>0</v>
      </c>
      <c r="AX808" s="37">
        <v>0</v>
      </c>
    </row>
    <row r="809" spans="1:50" ht="15.75" customHeight="1" x14ac:dyDescent="0.25">
      <c r="A809" s="16" t="s">
        <v>1188</v>
      </c>
      <c r="B809" s="16" t="s">
        <v>400</v>
      </c>
      <c r="C809" s="17" t="s">
        <v>964</v>
      </c>
      <c r="D809" s="23">
        <v>464440208</v>
      </c>
      <c r="E809" s="18">
        <v>0</v>
      </c>
      <c r="F809" s="18">
        <v>2051107</v>
      </c>
      <c r="G809" s="18">
        <v>7679250</v>
      </c>
      <c r="H809" s="18">
        <v>203202893</v>
      </c>
      <c r="I809" s="18">
        <v>677373458</v>
      </c>
      <c r="J809" s="18">
        <v>0</v>
      </c>
      <c r="K809" s="18">
        <v>0</v>
      </c>
      <c r="L809" s="18">
        <v>0</v>
      </c>
      <c r="M809" s="18">
        <v>677373458</v>
      </c>
      <c r="N809" s="19">
        <v>0</v>
      </c>
      <c r="O809" s="18">
        <v>407175344</v>
      </c>
      <c r="P809" s="18">
        <v>444580628</v>
      </c>
      <c r="Q809" s="18">
        <v>0</v>
      </c>
      <c r="R809" s="18">
        <v>3434730</v>
      </c>
      <c r="S809" s="18">
        <v>7679250</v>
      </c>
      <c r="T809" s="18">
        <v>203440378</v>
      </c>
      <c r="U809" s="18">
        <v>1066310330</v>
      </c>
      <c r="V809" s="18">
        <v>0</v>
      </c>
      <c r="W809" s="18">
        <v>0</v>
      </c>
      <c r="X809" s="19">
        <v>0</v>
      </c>
      <c r="Y809" s="18">
        <v>667668.09</v>
      </c>
      <c r="Z809" s="18">
        <v>0</v>
      </c>
      <c r="AA809" s="18">
        <v>0</v>
      </c>
      <c r="AB809" s="18">
        <v>0</v>
      </c>
      <c r="AC809" s="18">
        <v>667668.09</v>
      </c>
      <c r="AD809" s="18">
        <v>9706.2800000000007</v>
      </c>
      <c r="AE809" s="18">
        <v>0</v>
      </c>
      <c r="AF809" s="18">
        <v>0</v>
      </c>
      <c r="AG809" s="18">
        <v>9706.2800000000007</v>
      </c>
      <c r="AH809" s="20">
        <v>1.43</v>
      </c>
      <c r="AI809" s="21">
        <v>1E-3</v>
      </c>
      <c r="AJ809" s="21">
        <v>0</v>
      </c>
      <c r="AK809" s="21">
        <v>0</v>
      </c>
      <c r="AL809" s="21">
        <v>0</v>
      </c>
      <c r="AM809" s="22">
        <v>1E-3</v>
      </c>
      <c r="AN809" s="18">
        <v>0</v>
      </c>
      <c r="AO809" s="18">
        <v>0</v>
      </c>
      <c r="AP809" s="18">
        <v>0</v>
      </c>
      <c r="AQ809" s="18">
        <v>0</v>
      </c>
      <c r="AR809" s="18">
        <v>0</v>
      </c>
      <c r="AS809" s="18">
        <v>0</v>
      </c>
      <c r="AT809" s="18">
        <v>0</v>
      </c>
      <c r="AU809" s="18">
        <v>0</v>
      </c>
      <c r="AV809" s="18">
        <v>0</v>
      </c>
      <c r="AW809" s="18">
        <v>0</v>
      </c>
      <c r="AX809" s="37">
        <v>0</v>
      </c>
    </row>
    <row r="810" spans="1:50" ht="15.75" customHeight="1" x14ac:dyDescent="0.25">
      <c r="A810" s="16" t="s">
        <v>1189</v>
      </c>
      <c r="B810" s="16" t="s">
        <v>400</v>
      </c>
      <c r="C810" s="17" t="s">
        <v>964</v>
      </c>
      <c r="D810" s="23">
        <v>170676902</v>
      </c>
      <c r="E810" s="18">
        <v>0</v>
      </c>
      <c r="F810" s="18">
        <v>2039260</v>
      </c>
      <c r="G810" s="18">
        <v>2781790</v>
      </c>
      <c r="H810" s="18">
        <v>41875873</v>
      </c>
      <c r="I810" s="18">
        <v>217373825</v>
      </c>
      <c r="J810" s="18">
        <v>0</v>
      </c>
      <c r="K810" s="18">
        <v>0</v>
      </c>
      <c r="L810" s="18">
        <v>0</v>
      </c>
      <c r="M810" s="18">
        <v>217373825</v>
      </c>
      <c r="N810" s="19">
        <v>0</v>
      </c>
      <c r="O810" s="18">
        <v>328602687</v>
      </c>
      <c r="P810" s="18">
        <v>130366185</v>
      </c>
      <c r="Q810" s="18">
        <v>0</v>
      </c>
      <c r="R810" s="18">
        <v>2885200</v>
      </c>
      <c r="S810" s="18">
        <v>2801800</v>
      </c>
      <c r="T810" s="18">
        <v>45730150</v>
      </c>
      <c r="U810" s="18">
        <v>510386022</v>
      </c>
      <c r="V810" s="18">
        <v>0</v>
      </c>
      <c r="W810" s="18">
        <v>0</v>
      </c>
      <c r="X810" s="19">
        <v>0</v>
      </c>
      <c r="Y810" s="18">
        <v>127228.41</v>
      </c>
      <c r="Z810" s="18">
        <v>29995.3</v>
      </c>
      <c r="AA810" s="18">
        <v>0</v>
      </c>
      <c r="AB810" s="18">
        <v>58994.89</v>
      </c>
      <c r="AC810" s="18">
        <v>216218.6</v>
      </c>
      <c r="AD810" s="18">
        <v>0.08</v>
      </c>
      <c r="AE810" s="18">
        <v>2.34</v>
      </c>
      <c r="AF810" s="18">
        <v>0</v>
      </c>
      <c r="AG810" s="18">
        <v>2.42</v>
      </c>
      <c r="AH810" s="20">
        <v>0</v>
      </c>
      <c r="AI810" s="21">
        <v>5.8529999999999997E-4</v>
      </c>
      <c r="AJ810" s="21">
        <v>1.3799999999999999E-4</v>
      </c>
      <c r="AK810" s="21">
        <v>0</v>
      </c>
      <c r="AL810" s="21">
        <v>2.7139999999999998E-4</v>
      </c>
      <c r="AM810" s="22">
        <v>9.9470000000000005E-4</v>
      </c>
      <c r="AN810" s="18">
        <v>0</v>
      </c>
      <c r="AO810" s="18">
        <v>0</v>
      </c>
      <c r="AP810" s="18">
        <v>0</v>
      </c>
      <c r="AQ810" s="18">
        <v>0</v>
      </c>
      <c r="AR810" s="18">
        <v>0</v>
      </c>
      <c r="AS810" s="18">
        <v>0</v>
      </c>
      <c r="AT810" s="18">
        <v>0</v>
      </c>
      <c r="AU810" s="18">
        <v>0</v>
      </c>
      <c r="AV810" s="18">
        <v>0</v>
      </c>
      <c r="AW810" s="18">
        <v>0</v>
      </c>
      <c r="AX810" s="37">
        <v>0</v>
      </c>
    </row>
    <row r="811" spans="1:50" ht="15.75" customHeight="1" x14ac:dyDescent="0.25">
      <c r="A811" s="16" t="s">
        <v>1190</v>
      </c>
      <c r="B811" s="16" t="s">
        <v>400</v>
      </c>
      <c r="C811" s="17" t="s">
        <v>964</v>
      </c>
      <c r="D811" s="23">
        <v>25050857</v>
      </c>
      <c r="E811" s="18">
        <v>0</v>
      </c>
      <c r="F811" s="18">
        <v>25890</v>
      </c>
      <c r="G811" s="18">
        <v>4980</v>
      </c>
      <c r="H811" s="18">
        <v>741425</v>
      </c>
      <c r="I811" s="18">
        <v>25823152</v>
      </c>
      <c r="J811" s="18">
        <v>0</v>
      </c>
      <c r="K811" s="18">
        <v>0</v>
      </c>
      <c r="L811" s="18">
        <v>0</v>
      </c>
      <c r="M811" s="18">
        <v>25823152</v>
      </c>
      <c r="N811" s="19">
        <v>0</v>
      </c>
      <c r="O811" s="18">
        <v>11721622</v>
      </c>
      <c r="P811" s="18">
        <v>32282760</v>
      </c>
      <c r="Q811" s="18">
        <v>0</v>
      </c>
      <c r="R811" s="18">
        <v>64410</v>
      </c>
      <c r="S811" s="18">
        <v>4980</v>
      </c>
      <c r="T811" s="18">
        <v>741425</v>
      </c>
      <c r="U811" s="18">
        <v>44815197</v>
      </c>
      <c r="V811" s="18">
        <v>0</v>
      </c>
      <c r="W811" s="18">
        <v>0</v>
      </c>
      <c r="X811" s="19">
        <v>0</v>
      </c>
      <c r="Y811" s="18">
        <v>77469.490000000005</v>
      </c>
      <c r="Z811" s="18">
        <v>0</v>
      </c>
      <c r="AA811" s="18">
        <v>0</v>
      </c>
      <c r="AB811" s="18">
        <v>0</v>
      </c>
      <c r="AC811" s="18">
        <v>77469.490000000005</v>
      </c>
      <c r="AD811" s="18">
        <v>0</v>
      </c>
      <c r="AE811" s="18">
        <v>0</v>
      </c>
      <c r="AF811" s="18">
        <v>0</v>
      </c>
      <c r="AG811" s="18">
        <v>0</v>
      </c>
      <c r="AH811" s="20">
        <v>0</v>
      </c>
      <c r="AI811" s="21">
        <v>3.0000000000000001E-3</v>
      </c>
      <c r="AJ811" s="21">
        <v>0</v>
      </c>
      <c r="AK811" s="21">
        <v>0</v>
      </c>
      <c r="AL811" s="21">
        <v>0</v>
      </c>
      <c r="AM811" s="22">
        <v>3.0000000000000001E-3</v>
      </c>
      <c r="AN811" s="18">
        <v>0</v>
      </c>
      <c r="AO811" s="18">
        <v>0</v>
      </c>
      <c r="AP811" s="18">
        <v>0</v>
      </c>
      <c r="AQ811" s="18">
        <v>0</v>
      </c>
      <c r="AR811" s="18">
        <v>0</v>
      </c>
      <c r="AS811" s="18">
        <v>0</v>
      </c>
      <c r="AT811" s="18">
        <v>0</v>
      </c>
      <c r="AU811" s="18">
        <v>0</v>
      </c>
      <c r="AV811" s="18">
        <v>0</v>
      </c>
      <c r="AW811" s="18">
        <v>0</v>
      </c>
      <c r="AX811" s="37">
        <v>0</v>
      </c>
    </row>
    <row r="812" spans="1:50" ht="15.75" customHeight="1" x14ac:dyDescent="0.25">
      <c r="A812" s="16" t="s">
        <v>1191</v>
      </c>
      <c r="B812" s="16" t="s">
        <v>400</v>
      </c>
      <c r="C812" s="17" t="s">
        <v>964</v>
      </c>
      <c r="D812" s="23">
        <v>64753464</v>
      </c>
      <c r="E812" s="18">
        <v>0</v>
      </c>
      <c r="F812" s="18">
        <v>156360</v>
      </c>
      <c r="G812" s="18">
        <v>107100</v>
      </c>
      <c r="H812" s="18">
        <v>713276</v>
      </c>
      <c r="I812" s="18">
        <v>65730200</v>
      </c>
      <c r="J812" s="18">
        <v>0</v>
      </c>
      <c r="K812" s="18">
        <v>0</v>
      </c>
      <c r="L812" s="18">
        <v>0</v>
      </c>
      <c r="M812" s="18">
        <v>65730200</v>
      </c>
      <c r="N812" s="19">
        <v>0</v>
      </c>
      <c r="O812" s="18">
        <v>25819915</v>
      </c>
      <c r="P812" s="18">
        <v>86960467</v>
      </c>
      <c r="Q812" s="18">
        <v>0</v>
      </c>
      <c r="R812" s="18">
        <v>205720</v>
      </c>
      <c r="S812" s="18">
        <v>107100</v>
      </c>
      <c r="T812" s="18">
        <v>713276</v>
      </c>
      <c r="U812" s="18">
        <v>113806478</v>
      </c>
      <c r="V812" s="18">
        <v>0</v>
      </c>
      <c r="W812" s="18">
        <v>0</v>
      </c>
      <c r="X812" s="19">
        <v>0</v>
      </c>
      <c r="Y812" s="18">
        <v>184570.27</v>
      </c>
      <c r="Z812" s="18">
        <v>61687.86</v>
      </c>
      <c r="AA812" s="18">
        <v>0</v>
      </c>
      <c r="AB812" s="18">
        <v>0</v>
      </c>
      <c r="AC812" s="18">
        <v>246258.13</v>
      </c>
      <c r="AD812" s="18">
        <v>0</v>
      </c>
      <c r="AE812" s="18">
        <v>0</v>
      </c>
      <c r="AF812" s="18">
        <v>0</v>
      </c>
      <c r="AG812" s="18">
        <v>0</v>
      </c>
      <c r="AH812" s="20">
        <v>0</v>
      </c>
      <c r="AI812" s="21">
        <v>2.8080000000000002E-3</v>
      </c>
      <c r="AJ812" s="21">
        <v>9.3849999999999999E-4</v>
      </c>
      <c r="AK812" s="21">
        <v>0</v>
      </c>
      <c r="AL812" s="21">
        <v>0</v>
      </c>
      <c r="AM812" s="22">
        <v>3.7464999999999998E-3</v>
      </c>
      <c r="AN812" s="18">
        <v>0</v>
      </c>
      <c r="AO812" s="18">
        <v>0</v>
      </c>
      <c r="AP812" s="18">
        <v>0</v>
      </c>
      <c r="AQ812" s="18">
        <v>0</v>
      </c>
      <c r="AR812" s="18">
        <v>0</v>
      </c>
      <c r="AS812" s="18">
        <v>0</v>
      </c>
      <c r="AT812" s="18">
        <v>0</v>
      </c>
      <c r="AU812" s="18">
        <v>0</v>
      </c>
      <c r="AV812" s="18">
        <v>0</v>
      </c>
      <c r="AW812" s="18">
        <v>0</v>
      </c>
      <c r="AX812" s="37">
        <v>0</v>
      </c>
    </row>
    <row r="813" spans="1:50" ht="15.75" customHeight="1" x14ac:dyDescent="0.25">
      <c r="A813" s="16" t="s">
        <v>1192</v>
      </c>
      <c r="B813" s="16" t="s">
        <v>400</v>
      </c>
      <c r="C813" s="17" t="s">
        <v>964</v>
      </c>
      <c r="D813" s="23">
        <v>149433680</v>
      </c>
      <c r="E813" s="18">
        <v>0</v>
      </c>
      <c r="F813" s="18">
        <v>1809820</v>
      </c>
      <c r="G813" s="18">
        <v>3972340</v>
      </c>
      <c r="H813" s="18">
        <v>40912601</v>
      </c>
      <c r="I813" s="18">
        <v>196128441</v>
      </c>
      <c r="J813" s="18">
        <v>0</v>
      </c>
      <c r="K813" s="18">
        <v>0</v>
      </c>
      <c r="L813" s="18">
        <v>0</v>
      </c>
      <c r="M813" s="18">
        <v>196128441</v>
      </c>
      <c r="N813" s="19">
        <v>0</v>
      </c>
      <c r="O813" s="18">
        <v>113587944</v>
      </c>
      <c r="P813" s="18">
        <v>160769110</v>
      </c>
      <c r="Q813" s="18">
        <v>0</v>
      </c>
      <c r="R813" s="18">
        <v>2420540</v>
      </c>
      <c r="S813" s="18">
        <v>3972810</v>
      </c>
      <c r="T813" s="18">
        <v>42612755</v>
      </c>
      <c r="U813" s="18">
        <v>323363159</v>
      </c>
      <c r="V813" s="18">
        <v>0</v>
      </c>
      <c r="W813" s="18">
        <v>0</v>
      </c>
      <c r="X813" s="19">
        <v>0</v>
      </c>
      <c r="Y813" s="18">
        <v>153117.03</v>
      </c>
      <c r="Z813" s="18">
        <v>160814.71</v>
      </c>
      <c r="AA813" s="18">
        <v>0</v>
      </c>
      <c r="AB813" s="18">
        <v>0</v>
      </c>
      <c r="AC813" s="18">
        <v>313931.74</v>
      </c>
      <c r="AD813" s="18">
        <v>0.17</v>
      </c>
      <c r="AE813" s="18">
        <v>10.48</v>
      </c>
      <c r="AF813" s="18">
        <v>0</v>
      </c>
      <c r="AG813" s="18">
        <v>10.65</v>
      </c>
      <c r="AH813" s="20">
        <v>0</v>
      </c>
      <c r="AI813" s="21">
        <v>7.8069999999999995E-4</v>
      </c>
      <c r="AJ813" s="21">
        <v>8.1999999999999998E-4</v>
      </c>
      <c r="AK813" s="21">
        <v>0</v>
      </c>
      <c r="AL813" s="21">
        <v>0</v>
      </c>
      <c r="AM813" s="22">
        <v>1.6007E-3</v>
      </c>
      <c r="AN813" s="18">
        <v>0</v>
      </c>
      <c r="AO813" s="18">
        <v>0</v>
      </c>
      <c r="AP813" s="18">
        <v>0</v>
      </c>
      <c r="AQ813" s="18">
        <v>0</v>
      </c>
      <c r="AR813" s="18">
        <v>0</v>
      </c>
      <c r="AS813" s="18">
        <v>0</v>
      </c>
      <c r="AT813" s="18">
        <v>0</v>
      </c>
      <c r="AU813" s="18">
        <v>0</v>
      </c>
      <c r="AV813" s="18">
        <v>0</v>
      </c>
      <c r="AW813" s="18">
        <v>0</v>
      </c>
      <c r="AX813" s="37">
        <v>0</v>
      </c>
    </row>
    <row r="814" spans="1:50" ht="15.75" customHeight="1" x14ac:dyDescent="0.25">
      <c r="A814" s="16" t="s">
        <v>1193</v>
      </c>
      <c r="B814" s="16" t="s">
        <v>400</v>
      </c>
      <c r="C814" s="17" t="s">
        <v>964</v>
      </c>
      <c r="D814" s="23">
        <v>61981695</v>
      </c>
      <c r="E814" s="18">
        <v>0</v>
      </c>
      <c r="F814" s="18">
        <v>396320</v>
      </c>
      <c r="G814" s="18">
        <v>434889</v>
      </c>
      <c r="H814" s="18">
        <v>6641051</v>
      </c>
      <c r="I814" s="18">
        <v>69453955</v>
      </c>
      <c r="J814" s="18">
        <v>0</v>
      </c>
      <c r="K814" s="18">
        <v>0</v>
      </c>
      <c r="L814" s="18">
        <v>0</v>
      </c>
      <c r="M814" s="18">
        <v>69453955</v>
      </c>
      <c r="N814" s="19">
        <v>0</v>
      </c>
      <c r="O814" s="18">
        <v>33272041</v>
      </c>
      <c r="P814" s="18">
        <v>78140590</v>
      </c>
      <c r="Q814" s="18">
        <v>0</v>
      </c>
      <c r="R814" s="18">
        <v>527260</v>
      </c>
      <c r="S814" s="18">
        <v>435250</v>
      </c>
      <c r="T814" s="18">
        <v>6764748</v>
      </c>
      <c r="U814" s="18">
        <v>119139889</v>
      </c>
      <c r="V814" s="18">
        <v>0</v>
      </c>
      <c r="W814" s="18">
        <v>0</v>
      </c>
      <c r="X814" s="19">
        <v>0</v>
      </c>
      <c r="Y814" s="18">
        <v>191144.31</v>
      </c>
      <c r="Z814" s="18">
        <v>0</v>
      </c>
      <c r="AA814" s="18">
        <v>0</v>
      </c>
      <c r="AB814" s="18">
        <v>0</v>
      </c>
      <c r="AC814" s="18">
        <v>191144.31</v>
      </c>
      <c r="AD814" s="18">
        <v>0</v>
      </c>
      <c r="AE814" s="18">
        <v>0</v>
      </c>
      <c r="AF814" s="18">
        <v>0</v>
      </c>
      <c r="AG814" s="18">
        <v>0</v>
      </c>
      <c r="AH814" s="20">
        <v>0</v>
      </c>
      <c r="AI814" s="21">
        <v>2.7520999999999999E-3</v>
      </c>
      <c r="AJ814" s="21">
        <v>0</v>
      </c>
      <c r="AK814" s="21">
        <v>0</v>
      </c>
      <c r="AL814" s="21">
        <v>0</v>
      </c>
      <c r="AM814" s="22">
        <v>2.7520999999999999E-3</v>
      </c>
      <c r="AN814" s="18">
        <v>0</v>
      </c>
      <c r="AO814" s="18">
        <v>0</v>
      </c>
      <c r="AP814" s="18">
        <v>0</v>
      </c>
      <c r="AQ814" s="18">
        <v>0</v>
      </c>
      <c r="AR814" s="18">
        <v>0</v>
      </c>
      <c r="AS814" s="18">
        <v>0</v>
      </c>
      <c r="AT814" s="18">
        <v>0</v>
      </c>
      <c r="AU814" s="18">
        <v>0</v>
      </c>
      <c r="AV814" s="18">
        <v>0</v>
      </c>
      <c r="AW814" s="18">
        <v>0</v>
      </c>
      <c r="AX814" s="37">
        <v>0</v>
      </c>
    </row>
    <row r="815" spans="1:50" ht="15.75" customHeight="1" x14ac:dyDescent="0.25">
      <c r="A815" s="16" t="s">
        <v>1194</v>
      </c>
      <c r="B815" s="16" t="s">
        <v>400</v>
      </c>
      <c r="C815" s="17" t="s">
        <v>964</v>
      </c>
      <c r="D815" s="23">
        <v>802711353</v>
      </c>
      <c r="E815" s="18">
        <v>0</v>
      </c>
      <c r="F815" s="18">
        <v>3273728</v>
      </c>
      <c r="G815" s="18">
        <v>214996803</v>
      </c>
      <c r="H815" s="18">
        <v>79030879</v>
      </c>
      <c r="I815" s="18">
        <v>1100012763</v>
      </c>
      <c r="J815" s="18">
        <v>0</v>
      </c>
      <c r="K815" s="18">
        <v>0</v>
      </c>
      <c r="L815" s="18">
        <v>0</v>
      </c>
      <c r="M815" s="18">
        <v>1100012763</v>
      </c>
      <c r="N815" s="19">
        <v>0</v>
      </c>
      <c r="O815" s="18">
        <v>253884578</v>
      </c>
      <c r="P815" s="18">
        <v>1430702743</v>
      </c>
      <c r="Q815" s="18">
        <v>0</v>
      </c>
      <c r="R815" s="18">
        <v>4877890</v>
      </c>
      <c r="S815" s="18">
        <v>215133220</v>
      </c>
      <c r="T815" s="18">
        <v>79908932</v>
      </c>
      <c r="U815" s="18">
        <v>1984507363</v>
      </c>
      <c r="V815" s="18">
        <v>0</v>
      </c>
      <c r="W815" s="18">
        <v>0</v>
      </c>
      <c r="X815" s="19">
        <v>0</v>
      </c>
      <c r="Y815" s="18">
        <v>936220.29</v>
      </c>
      <c r="Z815" s="18">
        <v>0</v>
      </c>
      <c r="AA815" s="18">
        <v>0</v>
      </c>
      <c r="AB815" s="18">
        <v>171492.04</v>
      </c>
      <c r="AC815" s="18">
        <v>1107712.33</v>
      </c>
      <c r="AD815" s="18">
        <v>0.79</v>
      </c>
      <c r="AE815" s="18">
        <v>0</v>
      </c>
      <c r="AF815" s="18">
        <v>0</v>
      </c>
      <c r="AG815" s="18">
        <v>0.79</v>
      </c>
      <c r="AH815" s="20">
        <v>0</v>
      </c>
      <c r="AI815" s="21">
        <v>8.5110000000000003E-4</v>
      </c>
      <c r="AJ815" s="21">
        <v>0</v>
      </c>
      <c r="AK815" s="21">
        <v>0</v>
      </c>
      <c r="AL815" s="21">
        <v>1.5589999999999999E-4</v>
      </c>
      <c r="AM815" s="22">
        <v>1.0070000000000001E-3</v>
      </c>
      <c r="AN815" s="18">
        <v>0</v>
      </c>
      <c r="AO815" s="18">
        <v>0</v>
      </c>
      <c r="AP815" s="18">
        <v>0</v>
      </c>
      <c r="AQ815" s="18">
        <v>0</v>
      </c>
      <c r="AR815" s="18">
        <v>0</v>
      </c>
      <c r="AS815" s="18">
        <v>0</v>
      </c>
      <c r="AT815" s="18">
        <v>0</v>
      </c>
      <c r="AU815" s="18">
        <v>0</v>
      </c>
      <c r="AV815" s="18">
        <v>0</v>
      </c>
      <c r="AW815" s="18">
        <v>0</v>
      </c>
      <c r="AX815" s="37">
        <v>0</v>
      </c>
    </row>
    <row r="816" spans="1:50" ht="15.75" customHeight="1" x14ac:dyDescent="0.25">
      <c r="A816" s="16" t="s">
        <v>1195</v>
      </c>
      <c r="B816" s="16" t="s">
        <v>400</v>
      </c>
      <c r="C816" s="17" t="s">
        <v>964</v>
      </c>
      <c r="D816" s="23">
        <v>2528242388</v>
      </c>
      <c r="E816" s="18">
        <v>0</v>
      </c>
      <c r="F816" s="18">
        <v>29961116</v>
      </c>
      <c r="G816" s="18">
        <v>109019574</v>
      </c>
      <c r="H816" s="18">
        <v>930126617</v>
      </c>
      <c r="I816" s="18">
        <v>3597349695</v>
      </c>
      <c r="J816" s="18">
        <v>0</v>
      </c>
      <c r="K816" s="18">
        <v>0</v>
      </c>
      <c r="L816" s="18">
        <v>33553594</v>
      </c>
      <c r="M816" s="18">
        <v>3563796101</v>
      </c>
      <c r="N816" s="19">
        <v>0</v>
      </c>
      <c r="O816" s="18">
        <v>1473551799</v>
      </c>
      <c r="P816" s="18">
        <v>3066862492</v>
      </c>
      <c r="Q816" s="18">
        <v>0</v>
      </c>
      <c r="R816" s="18">
        <v>43942243</v>
      </c>
      <c r="S816" s="18">
        <v>109541110</v>
      </c>
      <c r="T816" s="18">
        <v>1303437682</v>
      </c>
      <c r="U816" s="18">
        <v>5997335326</v>
      </c>
      <c r="V816" s="18">
        <v>0</v>
      </c>
      <c r="W816" s="18">
        <v>0</v>
      </c>
      <c r="X816" s="19">
        <v>0</v>
      </c>
      <c r="Y816" s="18">
        <v>6184268.54</v>
      </c>
      <c r="Z816" s="18">
        <v>0</v>
      </c>
      <c r="AA816" s="18">
        <v>0</v>
      </c>
      <c r="AB816" s="18">
        <v>687093.16</v>
      </c>
      <c r="AC816" s="18">
        <v>6871361.7000000002</v>
      </c>
      <c r="AD816" s="18">
        <v>52407.89</v>
      </c>
      <c r="AE816" s="18">
        <v>0</v>
      </c>
      <c r="AF816" s="18">
        <v>0</v>
      </c>
      <c r="AG816" s="18">
        <v>52407.89</v>
      </c>
      <c r="AH816" s="20">
        <v>0.76</v>
      </c>
      <c r="AI816" s="21">
        <v>1.75E-3</v>
      </c>
      <c r="AJ816" s="21">
        <v>0</v>
      </c>
      <c r="AK816" s="21">
        <v>0</v>
      </c>
      <c r="AL816" s="21">
        <v>1.9100000000000001E-4</v>
      </c>
      <c r="AM816" s="22">
        <v>1.941E-3</v>
      </c>
      <c r="AN816" s="18">
        <v>57668.85</v>
      </c>
      <c r="AO816" s="18">
        <v>0</v>
      </c>
      <c r="AP816" s="18">
        <v>0</v>
      </c>
      <c r="AQ816" s="18">
        <v>0</v>
      </c>
      <c r="AR816" s="18">
        <v>57668.85</v>
      </c>
      <c r="AS816" s="18">
        <v>1023.06</v>
      </c>
      <c r="AT816" s="18">
        <v>0</v>
      </c>
      <c r="AU816" s="18">
        <v>0</v>
      </c>
      <c r="AV816" s="18">
        <v>0</v>
      </c>
      <c r="AW816" s="18">
        <v>1023.06</v>
      </c>
      <c r="AX816" s="37">
        <v>1.74</v>
      </c>
    </row>
    <row r="817" spans="1:50" ht="15.75" customHeight="1" x14ac:dyDescent="0.25">
      <c r="A817" s="16" t="s">
        <v>1196</v>
      </c>
      <c r="B817" s="16" t="s">
        <v>402</v>
      </c>
      <c r="C817" s="17" t="s">
        <v>964</v>
      </c>
      <c r="D817" s="23">
        <v>178117001</v>
      </c>
      <c r="E817" s="18">
        <v>0</v>
      </c>
      <c r="F817" s="18">
        <v>164055</v>
      </c>
      <c r="G817" s="18">
        <v>231050</v>
      </c>
      <c r="H817" s="18">
        <v>4512294</v>
      </c>
      <c r="I817" s="18">
        <v>183024400</v>
      </c>
      <c r="J817" s="18">
        <v>0</v>
      </c>
      <c r="K817" s="18">
        <v>0</v>
      </c>
      <c r="L817" s="18">
        <v>0</v>
      </c>
      <c r="M817" s="18">
        <v>183024400</v>
      </c>
      <c r="N817" s="19">
        <v>0</v>
      </c>
      <c r="O817" s="18">
        <v>105155881</v>
      </c>
      <c r="P817" s="18">
        <v>222754380</v>
      </c>
      <c r="Q817" s="18">
        <v>0</v>
      </c>
      <c r="R817" s="18">
        <v>421020</v>
      </c>
      <c r="S817" s="18">
        <v>231050</v>
      </c>
      <c r="T817" s="18">
        <v>4682963</v>
      </c>
      <c r="U817" s="18">
        <v>333245294</v>
      </c>
      <c r="V817" s="18">
        <v>0</v>
      </c>
      <c r="W817" s="18">
        <v>0</v>
      </c>
      <c r="X817" s="19">
        <v>0</v>
      </c>
      <c r="Y817" s="18">
        <v>114042.62</v>
      </c>
      <c r="Z817" s="18">
        <v>0</v>
      </c>
      <c r="AA817" s="18">
        <v>0</v>
      </c>
      <c r="AB817" s="18">
        <v>0</v>
      </c>
      <c r="AC817" s="18">
        <v>114042.62</v>
      </c>
      <c r="AD817" s="18">
        <v>0</v>
      </c>
      <c r="AE817" s="18">
        <v>0</v>
      </c>
      <c r="AF817" s="18">
        <v>0</v>
      </c>
      <c r="AG817" s="18">
        <v>0</v>
      </c>
      <c r="AH817" s="20">
        <v>0</v>
      </c>
      <c r="AI817" s="21">
        <v>6.2310000000000002E-4</v>
      </c>
      <c r="AJ817" s="21">
        <v>0</v>
      </c>
      <c r="AK817" s="21">
        <v>0</v>
      </c>
      <c r="AL817" s="21">
        <v>0</v>
      </c>
      <c r="AM817" s="22">
        <v>6.2310000000000002E-4</v>
      </c>
      <c r="AN817" s="18">
        <v>0</v>
      </c>
      <c r="AO817" s="18">
        <v>0</v>
      </c>
      <c r="AP817" s="18">
        <v>0</v>
      </c>
      <c r="AQ817" s="18">
        <v>0</v>
      </c>
      <c r="AR817" s="18">
        <v>0</v>
      </c>
      <c r="AS817" s="18">
        <v>0</v>
      </c>
      <c r="AT817" s="18">
        <v>0</v>
      </c>
      <c r="AU817" s="18">
        <v>0</v>
      </c>
      <c r="AV817" s="18">
        <v>0</v>
      </c>
      <c r="AW817" s="18">
        <v>0</v>
      </c>
      <c r="AX817" s="37">
        <v>0</v>
      </c>
    </row>
    <row r="818" spans="1:50" ht="15.75" customHeight="1" x14ac:dyDescent="0.25">
      <c r="A818" s="16" t="s">
        <v>1197</v>
      </c>
      <c r="B818" s="16" t="s">
        <v>402</v>
      </c>
      <c r="C818" s="17" t="s">
        <v>964</v>
      </c>
      <c r="D818" s="23">
        <v>179211453</v>
      </c>
      <c r="E818" s="18">
        <v>0</v>
      </c>
      <c r="F818" s="18">
        <v>939500</v>
      </c>
      <c r="G818" s="18">
        <v>4751462</v>
      </c>
      <c r="H818" s="18">
        <v>8235724</v>
      </c>
      <c r="I818" s="18">
        <v>193138139</v>
      </c>
      <c r="J818" s="18">
        <v>0</v>
      </c>
      <c r="K818" s="18">
        <v>0</v>
      </c>
      <c r="L818" s="18">
        <v>0</v>
      </c>
      <c r="M818" s="18">
        <v>193138139</v>
      </c>
      <c r="N818" s="19">
        <v>0</v>
      </c>
      <c r="O818" s="18">
        <v>78154561</v>
      </c>
      <c r="P818" s="18">
        <v>222866100</v>
      </c>
      <c r="Q818" s="18">
        <v>0</v>
      </c>
      <c r="R818" s="18">
        <v>1715050</v>
      </c>
      <c r="S818" s="18">
        <v>4757720</v>
      </c>
      <c r="T818" s="18">
        <v>8269976</v>
      </c>
      <c r="U818" s="18">
        <v>315763407</v>
      </c>
      <c r="V818" s="18">
        <v>0</v>
      </c>
      <c r="W818" s="18">
        <v>0</v>
      </c>
      <c r="X818" s="19">
        <v>0</v>
      </c>
      <c r="Y818" s="18">
        <v>95340.41</v>
      </c>
      <c r="Z818" s="18">
        <v>0</v>
      </c>
      <c r="AA818" s="18">
        <v>0</v>
      </c>
      <c r="AB818" s="18">
        <v>0</v>
      </c>
      <c r="AC818" s="18">
        <v>95340.41</v>
      </c>
      <c r="AD818" s="18">
        <v>938.91</v>
      </c>
      <c r="AE818" s="18">
        <v>0</v>
      </c>
      <c r="AF818" s="18">
        <v>0</v>
      </c>
      <c r="AG818" s="18">
        <v>938.91</v>
      </c>
      <c r="AH818" s="20">
        <v>0.98</v>
      </c>
      <c r="AI818" s="21">
        <v>4.9850000000000003E-4</v>
      </c>
      <c r="AJ818" s="21">
        <v>0</v>
      </c>
      <c r="AK818" s="21">
        <v>0</v>
      </c>
      <c r="AL818" s="21">
        <v>0</v>
      </c>
      <c r="AM818" s="22">
        <v>4.9850000000000003E-4</v>
      </c>
      <c r="AN818" s="18">
        <v>0</v>
      </c>
      <c r="AO818" s="18">
        <v>0</v>
      </c>
      <c r="AP818" s="18">
        <v>0</v>
      </c>
      <c r="AQ818" s="18">
        <v>0</v>
      </c>
      <c r="AR818" s="18">
        <v>0</v>
      </c>
      <c r="AS818" s="18">
        <v>0</v>
      </c>
      <c r="AT818" s="18">
        <v>0</v>
      </c>
      <c r="AU818" s="18">
        <v>0</v>
      </c>
      <c r="AV818" s="18">
        <v>0</v>
      </c>
      <c r="AW818" s="18">
        <v>0</v>
      </c>
      <c r="AX818" s="37">
        <v>0</v>
      </c>
    </row>
    <row r="819" spans="1:50" ht="15.75" customHeight="1" x14ac:dyDescent="0.25">
      <c r="A819" s="16" t="s">
        <v>1198</v>
      </c>
      <c r="B819" s="16" t="s">
        <v>402</v>
      </c>
      <c r="C819" s="17" t="s">
        <v>964</v>
      </c>
      <c r="D819" s="23">
        <v>174598356</v>
      </c>
      <c r="E819" s="18">
        <v>0</v>
      </c>
      <c r="F819" s="18">
        <v>741490</v>
      </c>
      <c r="G819" s="18">
        <v>1708950</v>
      </c>
      <c r="H819" s="18">
        <v>5298603</v>
      </c>
      <c r="I819" s="18">
        <v>182347399</v>
      </c>
      <c r="J819" s="18">
        <v>0</v>
      </c>
      <c r="K819" s="18">
        <v>0</v>
      </c>
      <c r="L819" s="18">
        <v>0</v>
      </c>
      <c r="M819" s="18">
        <v>182347399</v>
      </c>
      <c r="N819" s="19">
        <v>0</v>
      </c>
      <c r="O819" s="18">
        <v>101445395</v>
      </c>
      <c r="P819" s="18">
        <v>206419660</v>
      </c>
      <c r="Q819" s="18">
        <v>0</v>
      </c>
      <c r="R819" s="18">
        <v>1575800</v>
      </c>
      <c r="S819" s="18">
        <v>1708950</v>
      </c>
      <c r="T819" s="18">
        <v>5302688</v>
      </c>
      <c r="U819" s="18">
        <v>316452493</v>
      </c>
      <c r="V819" s="18">
        <v>0</v>
      </c>
      <c r="W819" s="18">
        <v>0</v>
      </c>
      <c r="X819" s="19">
        <v>0</v>
      </c>
      <c r="Y819" s="18">
        <v>164113.03</v>
      </c>
      <c r="Z819" s="18">
        <v>0</v>
      </c>
      <c r="AA819" s="18">
        <v>0</v>
      </c>
      <c r="AB819" s="18">
        <v>0</v>
      </c>
      <c r="AC819" s="18">
        <v>164113.03</v>
      </c>
      <c r="AD819" s="18">
        <v>0</v>
      </c>
      <c r="AE819" s="18">
        <v>0</v>
      </c>
      <c r="AF819" s="18">
        <v>0</v>
      </c>
      <c r="AG819" s="18">
        <v>0</v>
      </c>
      <c r="AH819" s="20">
        <v>0</v>
      </c>
      <c r="AI819" s="21">
        <v>8.9999999999999998E-4</v>
      </c>
      <c r="AJ819" s="21">
        <v>0</v>
      </c>
      <c r="AK819" s="21">
        <v>0</v>
      </c>
      <c r="AL819" s="21">
        <v>0</v>
      </c>
      <c r="AM819" s="22">
        <v>8.9999999999999998E-4</v>
      </c>
      <c r="AN819" s="18">
        <v>0</v>
      </c>
      <c r="AO819" s="18">
        <v>0</v>
      </c>
      <c r="AP819" s="18">
        <v>0</v>
      </c>
      <c r="AQ819" s="18">
        <v>0</v>
      </c>
      <c r="AR819" s="18">
        <v>0</v>
      </c>
      <c r="AS819" s="18">
        <v>0</v>
      </c>
      <c r="AT819" s="18">
        <v>0</v>
      </c>
      <c r="AU819" s="18">
        <v>0</v>
      </c>
      <c r="AV819" s="18">
        <v>0</v>
      </c>
      <c r="AW819" s="18">
        <v>0</v>
      </c>
      <c r="AX819" s="37">
        <v>0</v>
      </c>
    </row>
    <row r="820" spans="1:50" ht="15.75" customHeight="1" x14ac:dyDescent="0.25">
      <c r="A820" s="16" t="s">
        <v>1199</v>
      </c>
      <c r="B820" s="16" t="s">
        <v>402</v>
      </c>
      <c r="C820" s="17" t="s">
        <v>964</v>
      </c>
      <c r="D820" s="23">
        <v>478977321</v>
      </c>
      <c r="E820" s="18">
        <v>0</v>
      </c>
      <c r="F820" s="18">
        <v>1635870</v>
      </c>
      <c r="G820" s="18">
        <v>19771561</v>
      </c>
      <c r="H820" s="18">
        <v>23930469</v>
      </c>
      <c r="I820" s="18">
        <v>524315221</v>
      </c>
      <c r="J820" s="18">
        <v>0</v>
      </c>
      <c r="K820" s="18">
        <v>1031470</v>
      </c>
      <c r="L820" s="18">
        <v>0</v>
      </c>
      <c r="M820" s="18">
        <v>525346691</v>
      </c>
      <c r="N820" s="19">
        <v>0</v>
      </c>
      <c r="O820" s="18">
        <v>253351759</v>
      </c>
      <c r="P820" s="18">
        <v>494684660</v>
      </c>
      <c r="Q820" s="18">
        <v>0</v>
      </c>
      <c r="R820" s="18">
        <v>3039400</v>
      </c>
      <c r="S820" s="18">
        <v>19774710</v>
      </c>
      <c r="T820" s="18">
        <v>24452017</v>
      </c>
      <c r="U820" s="18">
        <v>795302546</v>
      </c>
      <c r="V820" s="18">
        <v>0</v>
      </c>
      <c r="W820" s="18">
        <v>5472169</v>
      </c>
      <c r="X820" s="19">
        <v>0</v>
      </c>
      <c r="Y820" s="18">
        <v>491461.88</v>
      </c>
      <c r="Z820" s="18">
        <v>0</v>
      </c>
      <c r="AA820" s="18">
        <v>0</v>
      </c>
      <c r="AB820" s="18">
        <v>0</v>
      </c>
      <c r="AC820" s="18">
        <v>491461.88</v>
      </c>
      <c r="AD820" s="18">
        <v>0</v>
      </c>
      <c r="AE820" s="18">
        <v>0</v>
      </c>
      <c r="AF820" s="18">
        <v>0</v>
      </c>
      <c r="AG820" s="18">
        <v>0</v>
      </c>
      <c r="AH820" s="20">
        <v>0</v>
      </c>
      <c r="AI820" s="21">
        <v>9.3550000000000003E-4</v>
      </c>
      <c r="AJ820" s="21">
        <v>0</v>
      </c>
      <c r="AK820" s="21">
        <v>0</v>
      </c>
      <c r="AL820" s="21">
        <v>0</v>
      </c>
      <c r="AM820" s="22">
        <v>9.3550000000000003E-4</v>
      </c>
      <c r="AN820" s="18">
        <v>0</v>
      </c>
      <c r="AO820" s="18">
        <v>0</v>
      </c>
      <c r="AP820" s="18">
        <v>0</v>
      </c>
      <c r="AQ820" s="18">
        <v>0</v>
      </c>
      <c r="AR820" s="18">
        <v>0</v>
      </c>
      <c r="AS820" s="18">
        <v>0</v>
      </c>
      <c r="AT820" s="18">
        <v>0</v>
      </c>
      <c r="AU820" s="18">
        <v>0</v>
      </c>
      <c r="AV820" s="18">
        <v>0</v>
      </c>
      <c r="AW820" s="18">
        <v>0</v>
      </c>
      <c r="AX820" s="37">
        <v>0</v>
      </c>
    </row>
    <row r="821" spans="1:50" ht="15.75" customHeight="1" x14ac:dyDescent="0.25">
      <c r="A821" s="16" t="s">
        <v>1200</v>
      </c>
      <c r="B821" s="16" t="s">
        <v>402</v>
      </c>
      <c r="C821" s="17" t="s">
        <v>964</v>
      </c>
      <c r="D821" s="23">
        <v>71312681</v>
      </c>
      <c r="E821" s="18">
        <v>0</v>
      </c>
      <c r="F821" s="18">
        <v>335677</v>
      </c>
      <c r="G821" s="18">
        <v>306210</v>
      </c>
      <c r="H821" s="18">
        <v>98080126</v>
      </c>
      <c r="I821" s="18">
        <v>170034694</v>
      </c>
      <c r="J821" s="18">
        <v>0</v>
      </c>
      <c r="K821" s="18">
        <v>117969</v>
      </c>
      <c r="L821" s="18">
        <v>0</v>
      </c>
      <c r="M821" s="18">
        <v>170152663</v>
      </c>
      <c r="N821" s="19">
        <v>0</v>
      </c>
      <c r="O821" s="18">
        <v>71266173</v>
      </c>
      <c r="P821" s="18">
        <v>64833570</v>
      </c>
      <c r="Q821" s="18">
        <v>0</v>
      </c>
      <c r="R821" s="18">
        <v>490410</v>
      </c>
      <c r="S821" s="18">
        <v>306210</v>
      </c>
      <c r="T821" s="18">
        <v>98455295</v>
      </c>
      <c r="U821" s="18">
        <v>235351658</v>
      </c>
      <c r="V821" s="18">
        <v>0</v>
      </c>
      <c r="W821" s="18">
        <v>338446</v>
      </c>
      <c r="X821" s="19">
        <v>0</v>
      </c>
      <c r="Y821" s="18">
        <v>112862.22</v>
      </c>
      <c r="Z821" s="18">
        <v>0</v>
      </c>
      <c r="AA821" s="18">
        <v>0</v>
      </c>
      <c r="AB821" s="18">
        <v>0</v>
      </c>
      <c r="AC821" s="18">
        <v>112862.22</v>
      </c>
      <c r="AD821" s="18">
        <v>0</v>
      </c>
      <c r="AE821" s="18">
        <v>0</v>
      </c>
      <c r="AF821" s="18">
        <v>0</v>
      </c>
      <c r="AG821" s="18">
        <v>0</v>
      </c>
      <c r="AH821" s="20">
        <v>0</v>
      </c>
      <c r="AI821" s="21">
        <v>6.6330000000000002E-4</v>
      </c>
      <c r="AJ821" s="21">
        <v>0</v>
      </c>
      <c r="AK821" s="21">
        <v>0</v>
      </c>
      <c r="AL821" s="21">
        <v>0</v>
      </c>
      <c r="AM821" s="22">
        <v>6.6330000000000002E-4</v>
      </c>
      <c r="AN821" s="18">
        <v>0</v>
      </c>
      <c r="AO821" s="18">
        <v>0</v>
      </c>
      <c r="AP821" s="18">
        <v>0</v>
      </c>
      <c r="AQ821" s="18">
        <v>0</v>
      </c>
      <c r="AR821" s="18">
        <v>0</v>
      </c>
      <c r="AS821" s="18">
        <v>0</v>
      </c>
      <c r="AT821" s="18">
        <v>0</v>
      </c>
      <c r="AU821" s="18">
        <v>0</v>
      </c>
      <c r="AV821" s="18">
        <v>0</v>
      </c>
      <c r="AW821" s="18">
        <v>0</v>
      </c>
      <c r="AX821" s="37">
        <v>0</v>
      </c>
    </row>
    <row r="822" spans="1:50" ht="15.75" customHeight="1" x14ac:dyDescent="0.25">
      <c r="A822" s="16" t="s">
        <v>1201</v>
      </c>
      <c r="B822" s="16" t="s">
        <v>402</v>
      </c>
      <c r="C822" s="17" t="s">
        <v>964</v>
      </c>
      <c r="D822" s="23">
        <v>180040741</v>
      </c>
      <c r="E822" s="18">
        <v>0</v>
      </c>
      <c r="F822" s="18">
        <v>644735</v>
      </c>
      <c r="G822" s="18">
        <v>1739987</v>
      </c>
      <c r="H822" s="18">
        <v>6069614</v>
      </c>
      <c r="I822" s="18">
        <v>188495077</v>
      </c>
      <c r="J822" s="18">
        <v>0</v>
      </c>
      <c r="K822" s="18">
        <v>139363</v>
      </c>
      <c r="L822" s="18">
        <v>0</v>
      </c>
      <c r="M822" s="18">
        <v>188634440</v>
      </c>
      <c r="N822" s="19">
        <v>0</v>
      </c>
      <c r="O822" s="18">
        <v>102033870</v>
      </c>
      <c r="P822" s="18">
        <v>243988410</v>
      </c>
      <c r="Q822" s="18">
        <v>0</v>
      </c>
      <c r="R822" s="18">
        <v>1251330</v>
      </c>
      <c r="S822" s="18">
        <v>1788420</v>
      </c>
      <c r="T822" s="18">
        <v>6086495</v>
      </c>
      <c r="U822" s="18">
        <v>355148525</v>
      </c>
      <c r="V822" s="18">
        <v>0</v>
      </c>
      <c r="W822" s="18">
        <v>556781</v>
      </c>
      <c r="X822" s="19">
        <v>0</v>
      </c>
      <c r="Y822" s="18">
        <v>231869.53</v>
      </c>
      <c r="Z822" s="18">
        <v>0</v>
      </c>
      <c r="AA822" s="18">
        <v>0</v>
      </c>
      <c r="AB822" s="18">
        <v>0</v>
      </c>
      <c r="AC822" s="18">
        <v>231869.53</v>
      </c>
      <c r="AD822" s="18">
        <v>0.09</v>
      </c>
      <c r="AE822" s="18">
        <v>0</v>
      </c>
      <c r="AF822" s="18">
        <v>0</v>
      </c>
      <c r="AG822" s="18">
        <v>0.09</v>
      </c>
      <c r="AH822" s="20">
        <v>0</v>
      </c>
      <c r="AI822" s="21">
        <v>1.2292E-3</v>
      </c>
      <c r="AJ822" s="21">
        <v>0</v>
      </c>
      <c r="AK822" s="21">
        <v>0</v>
      </c>
      <c r="AL822" s="21">
        <v>0</v>
      </c>
      <c r="AM822" s="22">
        <v>1.2292E-3</v>
      </c>
      <c r="AN822" s="18">
        <v>0</v>
      </c>
      <c r="AO822" s="18">
        <v>0</v>
      </c>
      <c r="AP822" s="18">
        <v>0</v>
      </c>
      <c r="AQ822" s="18">
        <v>0</v>
      </c>
      <c r="AR822" s="18">
        <v>0</v>
      </c>
      <c r="AS822" s="18">
        <v>0</v>
      </c>
      <c r="AT822" s="18">
        <v>0</v>
      </c>
      <c r="AU822" s="18">
        <v>0</v>
      </c>
      <c r="AV822" s="18">
        <v>0</v>
      </c>
      <c r="AW822" s="18">
        <v>0</v>
      </c>
      <c r="AX822" s="37">
        <v>0</v>
      </c>
    </row>
    <row r="823" spans="1:50" ht="15.75" customHeight="1" x14ac:dyDescent="0.25">
      <c r="A823" s="16" t="s">
        <v>1202</v>
      </c>
      <c r="B823" s="16" t="s">
        <v>404</v>
      </c>
      <c r="C823" s="17" t="s">
        <v>964</v>
      </c>
      <c r="D823" s="23">
        <v>121925236</v>
      </c>
      <c r="E823" s="18">
        <v>967415</v>
      </c>
      <c r="F823" s="18">
        <v>0</v>
      </c>
      <c r="G823" s="18">
        <v>405090</v>
      </c>
      <c r="H823" s="18">
        <v>2282570</v>
      </c>
      <c r="I823" s="18">
        <v>125580311</v>
      </c>
      <c r="J823" s="18">
        <v>0</v>
      </c>
      <c r="K823" s="18">
        <v>0</v>
      </c>
      <c r="L823" s="18">
        <v>0</v>
      </c>
      <c r="M823" s="18">
        <v>125580311</v>
      </c>
      <c r="N823" s="19">
        <v>0</v>
      </c>
      <c r="O823" s="18">
        <v>166758650</v>
      </c>
      <c r="P823" s="18">
        <v>129762980</v>
      </c>
      <c r="Q823" s="18">
        <v>2056750</v>
      </c>
      <c r="R823" s="18">
        <v>0</v>
      </c>
      <c r="S823" s="18">
        <v>405090</v>
      </c>
      <c r="T823" s="18">
        <v>2282570</v>
      </c>
      <c r="U823" s="18">
        <v>301266040</v>
      </c>
      <c r="V823" s="18">
        <v>0</v>
      </c>
      <c r="W823" s="18">
        <v>0</v>
      </c>
      <c r="X823" s="19">
        <v>0</v>
      </c>
      <c r="Y823" s="18">
        <v>119301.41</v>
      </c>
      <c r="Z823" s="18">
        <v>0</v>
      </c>
      <c r="AA823" s="18">
        <v>0</v>
      </c>
      <c r="AB823" s="18">
        <v>0</v>
      </c>
      <c r="AC823" s="18">
        <v>119301.41</v>
      </c>
      <c r="AD823" s="18">
        <v>0</v>
      </c>
      <c r="AE823" s="18">
        <v>0</v>
      </c>
      <c r="AF823" s="18">
        <v>0</v>
      </c>
      <c r="AG823" s="18">
        <v>0</v>
      </c>
      <c r="AH823" s="20">
        <v>0</v>
      </c>
      <c r="AI823" s="21">
        <v>9.5E-4</v>
      </c>
      <c r="AJ823" s="21">
        <v>0</v>
      </c>
      <c r="AK823" s="21">
        <v>0</v>
      </c>
      <c r="AL823" s="21">
        <v>0</v>
      </c>
      <c r="AM823" s="22">
        <v>9.5E-4</v>
      </c>
      <c r="AN823" s="18">
        <v>0</v>
      </c>
      <c r="AO823" s="18">
        <v>0</v>
      </c>
      <c r="AP823" s="18">
        <v>0</v>
      </c>
      <c r="AQ823" s="18">
        <v>0</v>
      </c>
      <c r="AR823" s="18">
        <v>0</v>
      </c>
      <c r="AS823" s="18">
        <v>0</v>
      </c>
      <c r="AT823" s="18">
        <v>0</v>
      </c>
      <c r="AU823" s="18">
        <v>0</v>
      </c>
      <c r="AV823" s="18">
        <v>0</v>
      </c>
      <c r="AW823" s="18">
        <v>0</v>
      </c>
      <c r="AX823" s="37">
        <v>0</v>
      </c>
    </row>
    <row r="824" spans="1:50" ht="15.75" customHeight="1" x14ac:dyDescent="0.25">
      <c r="A824" s="16" t="s">
        <v>1203</v>
      </c>
      <c r="B824" s="16" t="s">
        <v>404</v>
      </c>
      <c r="C824" s="17" t="s">
        <v>964</v>
      </c>
      <c r="D824" s="23">
        <v>61219493</v>
      </c>
      <c r="E824" s="18">
        <v>1130004</v>
      </c>
      <c r="F824" s="18">
        <v>6972</v>
      </c>
      <c r="G824" s="18">
        <v>733990</v>
      </c>
      <c r="H824" s="18">
        <v>6831860</v>
      </c>
      <c r="I824" s="18">
        <v>69922319</v>
      </c>
      <c r="J824" s="18">
        <v>0</v>
      </c>
      <c r="K824" s="18">
        <v>1490</v>
      </c>
      <c r="L824" s="18">
        <v>0</v>
      </c>
      <c r="M824" s="18">
        <v>69923809</v>
      </c>
      <c r="N824" s="19">
        <v>0</v>
      </c>
      <c r="O824" s="18">
        <v>43219250</v>
      </c>
      <c r="P824" s="18">
        <v>101281700</v>
      </c>
      <c r="Q824" s="18">
        <v>2787190</v>
      </c>
      <c r="R824" s="18">
        <v>8410</v>
      </c>
      <c r="S824" s="18">
        <v>733990</v>
      </c>
      <c r="T824" s="18">
        <v>6834300</v>
      </c>
      <c r="U824" s="18">
        <v>154864840</v>
      </c>
      <c r="V824" s="18">
        <v>0</v>
      </c>
      <c r="W824" s="18">
        <v>1490</v>
      </c>
      <c r="X824" s="19">
        <v>0</v>
      </c>
      <c r="Y824" s="18">
        <v>32885.22</v>
      </c>
      <c r="Z824" s="18">
        <v>0</v>
      </c>
      <c r="AA824" s="18">
        <v>0</v>
      </c>
      <c r="AB824" s="18">
        <v>0</v>
      </c>
      <c r="AC824" s="18">
        <v>32885.22</v>
      </c>
      <c r="AD824" s="18">
        <v>0</v>
      </c>
      <c r="AE824" s="18">
        <v>0</v>
      </c>
      <c r="AF824" s="18">
        <v>0</v>
      </c>
      <c r="AG824" s="18">
        <v>0</v>
      </c>
      <c r="AH824" s="20">
        <v>0</v>
      </c>
      <c r="AI824" s="21">
        <v>4.7029999999999999E-4</v>
      </c>
      <c r="AJ824" s="21">
        <v>0</v>
      </c>
      <c r="AK824" s="21">
        <v>0</v>
      </c>
      <c r="AL824" s="21">
        <v>0</v>
      </c>
      <c r="AM824" s="22">
        <v>4.7029999999999999E-4</v>
      </c>
      <c r="AN824" s="18">
        <v>0</v>
      </c>
      <c r="AO824" s="18">
        <v>0</v>
      </c>
      <c r="AP824" s="18">
        <v>0</v>
      </c>
      <c r="AQ824" s="18">
        <v>0</v>
      </c>
      <c r="AR824" s="18">
        <v>0</v>
      </c>
      <c r="AS824" s="18">
        <v>0</v>
      </c>
      <c r="AT824" s="18">
        <v>0</v>
      </c>
      <c r="AU824" s="18">
        <v>0</v>
      </c>
      <c r="AV824" s="18">
        <v>0</v>
      </c>
      <c r="AW824" s="18">
        <v>0</v>
      </c>
      <c r="AX824" s="37">
        <v>0</v>
      </c>
    </row>
    <row r="825" spans="1:50" ht="15.75" customHeight="1" x14ac:dyDescent="0.25">
      <c r="A825" s="16" t="s">
        <v>1204</v>
      </c>
      <c r="B825" s="16" t="s">
        <v>406</v>
      </c>
      <c r="C825" s="17" t="s">
        <v>964</v>
      </c>
      <c r="D825" s="23">
        <v>29565607</v>
      </c>
      <c r="E825" s="18">
        <v>6728700</v>
      </c>
      <c r="F825" s="18">
        <v>206572</v>
      </c>
      <c r="G825" s="18">
        <v>47447</v>
      </c>
      <c r="H825" s="18">
        <v>4722430</v>
      </c>
      <c r="I825" s="18">
        <v>41270756</v>
      </c>
      <c r="J825" s="18">
        <v>0</v>
      </c>
      <c r="K825" s="18">
        <v>0</v>
      </c>
      <c r="L825" s="18">
        <v>0</v>
      </c>
      <c r="M825" s="18">
        <v>41270756</v>
      </c>
      <c r="N825" s="19">
        <v>0</v>
      </c>
      <c r="O825" s="18">
        <v>22606870</v>
      </c>
      <c r="P825" s="18">
        <v>24836290</v>
      </c>
      <c r="Q825" s="18">
        <v>9188180</v>
      </c>
      <c r="R825" s="18">
        <v>539520</v>
      </c>
      <c r="S825" s="18">
        <v>47447</v>
      </c>
      <c r="T825" s="18">
        <v>4725634</v>
      </c>
      <c r="U825" s="18">
        <v>61943941</v>
      </c>
      <c r="V825" s="18">
        <v>0</v>
      </c>
      <c r="W825" s="18">
        <v>0</v>
      </c>
      <c r="X825" s="19">
        <v>0</v>
      </c>
      <c r="Y825" s="18">
        <v>96927.47</v>
      </c>
      <c r="Z825" s="18">
        <v>0</v>
      </c>
      <c r="AA825" s="18">
        <v>0</v>
      </c>
      <c r="AB825" s="18">
        <v>0</v>
      </c>
      <c r="AC825" s="18">
        <v>96927.47</v>
      </c>
      <c r="AD825" s="18">
        <v>1.03</v>
      </c>
      <c r="AE825" s="18">
        <v>0</v>
      </c>
      <c r="AF825" s="18">
        <v>0</v>
      </c>
      <c r="AG825" s="18">
        <v>1.03</v>
      </c>
      <c r="AH825" s="20">
        <v>0</v>
      </c>
      <c r="AI825" s="21">
        <v>2.3486000000000002E-3</v>
      </c>
      <c r="AJ825" s="21">
        <v>0</v>
      </c>
      <c r="AK825" s="21">
        <v>0</v>
      </c>
      <c r="AL825" s="21">
        <v>0</v>
      </c>
      <c r="AM825" s="22">
        <v>2.3486000000000002E-3</v>
      </c>
      <c r="AN825" s="18">
        <v>0</v>
      </c>
      <c r="AO825" s="18">
        <v>0</v>
      </c>
      <c r="AP825" s="18">
        <v>0</v>
      </c>
      <c r="AQ825" s="18">
        <v>0</v>
      </c>
      <c r="AR825" s="18">
        <v>0</v>
      </c>
      <c r="AS825" s="18">
        <v>0</v>
      </c>
      <c r="AT825" s="18">
        <v>0</v>
      </c>
      <c r="AU825" s="18">
        <v>0</v>
      </c>
      <c r="AV825" s="18">
        <v>0</v>
      </c>
      <c r="AW825" s="18">
        <v>0</v>
      </c>
      <c r="AX825" s="37">
        <v>0</v>
      </c>
    </row>
    <row r="826" spans="1:50" ht="15.75" customHeight="1" x14ac:dyDescent="0.25">
      <c r="A826" s="16" t="s">
        <v>1205</v>
      </c>
      <c r="B826" s="16" t="s">
        <v>406</v>
      </c>
      <c r="C826" s="17" t="s">
        <v>964</v>
      </c>
      <c r="D826" s="23">
        <v>1994072281</v>
      </c>
      <c r="E826" s="18">
        <v>157968043</v>
      </c>
      <c r="F826" s="18">
        <v>17463293</v>
      </c>
      <c r="G826" s="18">
        <v>170409495</v>
      </c>
      <c r="H826" s="18">
        <v>161014972</v>
      </c>
      <c r="I826" s="18">
        <v>2500928084</v>
      </c>
      <c r="J826" s="18">
        <v>0</v>
      </c>
      <c r="K826" s="18">
        <v>0</v>
      </c>
      <c r="L826" s="18">
        <v>110672533</v>
      </c>
      <c r="M826" s="18">
        <v>2390255551</v>
      </c>
      <c r="N826" s="19">
        <v>0</v>
      </c>
      <c r="O826" s="18">
        <v>855135710</v>
      </c>
      <c r="P826" s="18">
        <v>3424350579</v>
      </c>
      <c r="Q826" s="18">
        <v>314011236</v>
      </c>
      <c r="R826" s="18">
        <v>35337270</v>
      </c>
      <c r="S826" s="18">
        <v>170415605</v>
      </c>
      <c r="T826" s="18">
        <v>234001714</v>
      </c>
      <c r="U826" s="18">
        <v>5033252114</v>
      </c>
      <c r="V826" s="18">
        <v>0</v>
      </c>
      <c r="W826" s="18">
        <v>0</v>
      </c>
      <c r="X826" s="19">
        <v>0</v>
      </c>
      <c r="Y826" s="18">
        <v>4828228.41</v>
      </c>
      <c r="Z826" s="18">
        <v>0</v>
      </c>
      <c r="AA826" s="18">
        <v>0</v>
      </c>
      <c r="AB826" s="18">
        <v>346628.63</v>
      </c>
      <c r="AC826" s="18">
        <v>5174857.04</v>
      </c>
      <c r="AD826" s="18">
        <v>192308.73</v>
      </c>
      <c r="AE826" s="18">
        <v>0</v>
      </c>
      <c r="AF826" s="18">
        <v>0</v>
      </c>
      <c r="AG826" s="18">
        <v>192308.73</v>
      </c>
      <c r="AH826" s="20">
        <v>3.58</v>
      </c>
      <c r="AI826" s="21">
        <v>2.1004000000000001E-3</v>
      </c>
      <c r="AJ826" s="21">
        <v>0</v>
      </c>
      <c r="AK826" s="21">
        <v>0</v>
      </c>
      <c r="AL826" s="21">
        <v>1.3860000000000001E-4</v>
      </c>
      <c r="AM826" s="22">
        <v>2.2390000000000001E-3</v>
      </c>
      <c r="AN826" s="18">
        <v>220893.27</v>
      </c>
      <c r="AO826" s="18">
        <v>0</v>
      </c>
      <c r="AP826" s="18">
        <v>0</v>
      </c>
      <c r="AQ826" s="18">
        <v>0</v>
      </c>
      <c r="AR826" s="18">
        <v>220893.27</v>
      </c>
      <c r="AS826" s="18">
        <v>11518.94</v>
      </c>
      <c r="AT826" s="18">
        <v>0</v>
      </c>
      <c r="AU826" s="18">
        <v>0</v>
      </c>
      <c r="AV826" s="18">
        <v>0</v>
      </c>
      <c r="AW826" s="18">
        <v>11518.94</v>
      </c>
      <c r="AX826" s="37">
        <v>4.96</v>
      </c>
    </row>
    <row r="827" spans="1:50" ht="15.75" customHeight="1" x14ac:dyDescent="0.25">
      <c r="A827" s="16" t="s">
        <v>1206</v>
      </c>
      <c r="B827" s="16" t="s">
        <v>406</v>
      </c>
      <c r="C827" s="17" t="s">
        <v>964</v>
      </c>
      <c r="D827" s="23">
        <v>155830204</v>
      </c>
      <c r="E827" s="18">
        <v>13598495</v>
      </c>
      <c r="F827" s="18">
        <v>3776660</v>
      </c>
      <c r="G827" s="18">
        <v>401800</v>
      </c>
      <c r="H827" s="18">
        <v>12450136</v>
      </c>
      <c r="I827" s="18">
        <v>186057295</v>
      </c>
      <c r="J827" s="18">
        <v>0</v>
      </c>
      <c r="K827" s="18">
        <v>0</v>
      </c>
      <c r="L827" s="18">
        <v>0</v>
      </c>
      <c r="M827" s="18">
        <v>186057295</v>
      </c>
      <c r="N827" s="19">
        <v>0</v>
      </c>
      <c r="O827" s="18">
        <v>86728670</v>
      </c>
      <c r="P827" s="18">
        <v>239091870</v>
      </c>
      <c r="Q827" s="18">
        <v>29157000</v>
      </c>
      <c r="R827" s="18">
        <v>6832610</v>
      </c>
      <c r="S827" s="18">
        <v>401800</v>
      </c>
      <c r="T827" s="18">
        <v>26375024</v>
      </c>
      <c r="U827" s="18">
        <v>388586974</v>
      </c>
      <c r="V827" s="18">
        <v>0</v>
      </c>
      <c r="W827" s="18">
        <v>0</v>
      </c>
      <c r="X827" s="19">
        <v>0</v>
      </c>
      <c r="Y827" s="18">
        <v>390720.32</v>
      </c>
      <c r="Z827" s="18">
        <v>0</v>
      </c>
      <c r="AA827" s="18">
        <v>0</v>
      </c>
      <c r="AB827" s="18">
        <v>0</v>
      </c>
      <c r="AC827" s="18">
        <v>390720.32</v>
      </c>
      <c r="AD827" s="18">
        <v>0</v>
      </c>
      <c r="AE827" s="18">
        <v>0</v>
      </c>
      <c r="AF827" s="18">
        <v>0</v>
      </c>
      <c r="AG827" s="18">
        <v>0</v>
      </c>
      <c r="AH827" s="20">
        <v>0</v>
      </c>
      <c r="AI827" s="21">
        <v>2.0999999999999999E-3</v>
      </c>
      <c r="AJ827" s="21">
        <v>0</v>
      </c>
      <c r="AK827" s="21">
        <v>0</v>
      </c>
      <c r="AL827" s="21">
        <v>0</v>
      </c>
      <c r="AM827" s="22">
        <v>2.0999999999999999E-3</v>
      </c>
      <c r="AN827" s="18">
        <v>0</v>
      </c>
      <c r="AO827" s="18">
        <v>0</v>
      </c>
      <c r="AP827" s="18">
        <v>0</v>
      </c>
      <c r="AQ827" s="18">
        <v>0</v>
      </c>
      <c r="AR827" s="18">
        <v>0</v>
      </c>
      <c r="AS827" s="18">
        <v>0</v>
      </c>
      <c r="AT827" s="18">
        <v>0</v>
      </c>
      <c r="AU827" s="18">
        <v>0</v>
      </c>
      <c r="AV827" s="18">
        <v>0</v>
      </c>
      <c r="AW827" s="18">
        <v>0</v>
      </c>
      <c r="AX827" s="37">
        <v>0</v>
      </c>
    </row>
    <row r="828" spans="1:50" ht="15.75" customHeight="1" x14ac:dyDescent="0.25">
      <c r="A828" s="16" t="s">
        <v>1207</v>
      </c>
      <c r="B828" s="16" t="s">
        <v>408</v>
      </c>
      <c r="C828" s="17" t="s">
        <v>964</v>
      </c>
      <c r="D828" s="23">
        <v>672718000</v>
      </c>
      <c r="E828" s="18">
        <v>1178570</v>
      </c>
      <c r="F828" s="18">
        <v>541770</v>
      </c>
      <c r="G828" s="18">
        <v>9700840</v>
      </c>
      <c r="H828" s="18">
        <v>27926690</v>
      </c>
      <c r="I828" s="18">
        <v>712065870</v>
      </c>
      <c r="J828" s="18">
        <v>0</v>
      </c>
      <c r="K828" s="18">
        <v>0</v>
      </c>
      <c r="L828" s="18">
        <v>3351949</v>
      </c>
      <c r="M828" s="18">
        <v>708713921</v>
      </c>
      <c r="N828" s="19">
        <v>0</v>
      </c>
      <c r="O828" s="18">
        <v>573061430</v>
      </c>
      <c r="P828" s="18">
        <v>634859040</v>
      </c>
      <c r="Q828" s="18">
        <v>1568120</v>
      </c>
      <c r="R828" s="18">
        <v>785180</v>
      </c>
      <c r="S828" s="18">
        <v>9700840</v>
      </c>
      <c r="T828" s="18">
        <v>28476496</v>
      </c>
      <c r="U828" s="18">
        <v>1248451106</v>
      </c>
      <c r="V828" s="18">
        <v>0</v>
      </c>
      <c r="W828" s="18">
        <v>0</v>
      </c>
      <c r="X828" s="19">
        <v>0</v>
      </c>
      <c r="Y828" s="18">
        <v>767616.36</v>
      </c>
      <c r="Z828" s="18">
        <v>690703.88</v>
      </c>
      <c r="AA828" s="18">
        <v>0</v>
      </c>
      <c r="AB828" s="18">
        <v>302984.07</v>
      </c>
      <c r="AC828" s="18">
        <v>1761304.31</v>
      </c>
      <c r="AD828" s="18">
        <v>0</v>
      </c>
      <c r="AE828" s="18">
        <v>0</v>
      </c>
      <c r="AF828" s="18">
        <v>0</v>
      </c>
      <c r="AG828" s="18">
        <v>0</v>
      </c>
      <c r="AH828" s="20">
        <v>0</v>
      </c>
      <c r="AI828" s="21">
        <v>1.0831E-3</v>
      </c>
      <c r="AJ828" s="21">
        <v>9.7000000000000005E-4</v>
      </c>
      <c r="AK828" s="21">
        <v>0</v>
      </c>
      <c r="AL828" s="21">
        <v>4.2549999999999999E-4</v>
      </c>
      <c r="AM828" s="22">
        <v>2.4786000000000001E-3</v>
      </c>
      <c r="AN828" s="18">
        <v>3622.38</v>
      </c>
      <c r="AO828" s="18">
        <v>0</v>
      </c>
      <c r="AP828" s="18">
        <v>0</v>
      </c>
      <c r="AQ828" s="18">
        <v>0</v>
      </c>
      <c r="AR828" s="18">
        <v>3622.38</v>
      </c>
      <c r="AS828" s="18">
        <v>0</v>
      </c>
      <c r="AT828" s="18">
        <v>0</v>
      </c>
      <c r="AU828" s="18">
        <v>0</v>
      </c>
      <c r="AV828" s="18">
        <v>0</v>
      </c>
      <c r="AW828" s="18">
        <v>0</v>
      </c>
      <c r="AX828" s="37">
        <v>0</v>
      </c>
    </row>
    <row r="829" spans="1:50" ht="15.75" customHeight="1" x14ac:dyDescent="0.25">
      <c r="A829" s="16" t="s">
        <v>1208</v>
      </c>
      <c r="B829" s="16" t="s">
        <v>408</v>
      </c>
      <c r="C829" s="17" t="s">
        <v>964</v>
      </c>
      <c r="D829" s="23">
        <v>219903850</v>
      </c>
      <c r="E829" s="18">
        <v>423040</v>
      </c>
      <c r="F829" s="18">
        <v>372950</v>
      </c>
      <c r="G829" s="18">
        <v>3918622</v>
      </c>
      <c r="H829" s="18">
        <v>15121290</v>
      </c>
      <c r="I829" s="18">
        <v>239739752</v>
      </c>
      <c r="J829" s="18">
        <v>0</v>
      </c>
      <c r="K829" s="18">
        <v>0</v>
      </c>
      <c r="L829" s="18">
        <v>0</v>
      </c>
      <c r="M829" s="18">
        <v>239739752</v>
      </c>
      <c r="N829" s="19">
        <v>0</v>
      </c>
      <c r="O829" s="18">
        <v>193877420</v>
      </c>
      <c r="P829" s="18">
        <v>210721205</v>
      </c>
      <c r="Q829" s="18">
        <v>533040</v>
      </c>
      <c r="R829" s="18">
        <v>624430</v>
      </c>
      <c r="S829" s="18">
        <v>3918622</v>
      </c>
      <c r="T829" s="18">
        <v>15222235</v>
      </c>
      <c r="U829" s="18">
        <v>424896952</v>
      </c>
      <c r="V829" s="18">
        <v>0</v>
      </c>
      <c r="W829" s="18">
        <v>0</v>
      </c>
      <c r="X829" s="19">
        <v>0</v>
      </c>
      <c r="Y829" s="18">
        <v>147775.57</v>
      </c>
      <c r="Z829" s="18">
        <v>347991.17</v>
      </c>
      <c r="AA829" s="18">
        <v>0</v>
      </c>
      <c r="AB829" s="18">
        <v>0</v>
      </c>
      <c r="AC829" s="18">
        <v>495766.74</v>
      </c>
      <c r="AD829" s="18">
        <v>0</v>
      </c>
      <c r="AE829" s="18">
        <v>14.94</v>
      </c>
      <c r="AF829" s="18">
        <v>0</v>
      </c>
      <c r="AG829" s="18">
        <v>14.94</v>
      </c>
      <c r="AH829" s="20">
        <v>0</v>
      </c>
      <c r="AI829" s="21">
        <v>6.1640000000000002E-4</v>
      </c>
      <c r="AJ829" s="21">
        <v>1.4515999999999999E-3</v>
      </c>
      <c r="AK829" s="21">
        <v>0</v>
      </c>
      <c r="AL829" s="21">
        <v>0</v>
      </c>
      <c r="AM829" s="22">
        <v>2.068E-3</v>
      </c>
      <c r="AN829" s="18">
        <v>0</v>
      </c>
      <c r="AO829" s="18">
        <v>0</v>
      </c>
      <c r="AP829" s="18">
        <v>0</v>
      </c>
      <c r="AQ829" s="18">
        <v>0</v>
      </c>
      <c r="AR829" s="18">
        <v>0</v>
      </c>
      <c r="AS829" s="18">
        <v>0</v>
      </c>
      <c r="AT829" s="18">
        <v>0</v>
      </c>
      <c r="AU829" s="18">
        <v>0</v>
      </c>
      <c r="AV829" s="18">
        <v>0</v>
      </c>
      <c r="AW829" s="18">
        <v>0</v>
      </c>
      <c r="AX829" s="37">
        <v>0</v>
      </c>
    </row>
    <row r="830" spans="1:50" ht="15.75" customHeight="1" x14ac:dyDescent="0.25">
      <c r="A830" s="16" t="s">
        <v>1209</v>
      </c>
      <c r="B830" s="16" t="s">
        <v>408</v>
      </c>
      <c r="C830" s="17" t="s">
        <v>964</v>
      </c>
      <c r="D830" s="23">
        <v>551586060</v>
      </c>
      <c r="E830" s="18">
        <v>1375190</v>
      </c>
      <c r="F830" s="18">
        <v>778460</v>
      </c>
      <c r="G830" s="18">
        <v>8914354</v>
      </c>
      <c r="H830" s="18">
        <v>42727020</v>
      </c>
      <c r="I830" s="18">
        <v>605381084</v>
      </c>
      <c r="J830" s="18">
        <v>0</v>
      </c>
      <c r="K830" s="18">
        <v>0</v>
      </c>
      <c r="L830" s="18">
        <v>0</v>
      </c>
      <c r="M830" s="18">
        <v>605381084</v>
      </c>
      <c r="N830" s="19">
        <v>0</v>
      </c>
      <c r="O830" s="18">
        <v>485155580</v>
      </c>
      <c r="P830" s="18">
        <v>523997251</v>
      </c>
      <c r="Q830" s="18">
        <v>1661500</v>
      </c>
      <c r="R830" s="18">
        <v>1011440</v>
      </c>
      <c r="S830" s="18">
        <v>8914354</v>
      </c>
      <c r="T830" s="18">
        <v>43128478</v>
      </c>
      <c r="U830" s="18">
        <v>1063868603</v>
      </c>
      <c r="V830" s="18">
        <v>0</v>
      </c>
      <c r="W830" s="18">
        <v>0</v>
      </c>
      <c r="X830" s="19">
        <v>0</v>
      </c>
      <c r="Y830" s="18">
        <v>772829.54</v>
      </c>
      <c r="Z830" s="18">
        <v>0</v>
      </c>
      <c r="AA830" s="18">
        <v>0</v>
      </c>
      <c r="AB830" s="18">
        <v>0</v>
      </c>
      <c r="AC830" s="18">
        <v>772829.54</v>
      </c>
      <c r="AD830" s="18">
        <v>0</v>
      </c>
      <c r="AE830" s="18">
        <v>0</v>
      </c>
      <c r="AF830" s="18">
        <v>0</v>
      </c>
      <c r="AG830" s="18">
        <v>0</v>
      </c>
      <c r="AH830" s="20">
        <v>0</v>
      </c>
      <c r="AI830" s="21">
        <v>1.2765999999999999E-3</v>
      </c>
      <c r="AJ830" s="21">
        <v>0</v>
      </c>
      <c r="AK830" s="21">
        <v>0</v>
      </c>
      <c r="AL830" s="21">
        <v>0</v>
      </c>
      <c r="AM830" s="22">
        <v>1.2765999999999999E-3</v>
      </c>
      <c r="AN830" s="18">
        <v>0</v>
      </c>
      <c r="AO830" s="18">
        <v>0</v>
      </c>
      <c r="AP830" s="18">
        <v>0</v>
      </c>
      <c r="AQ830" s="18">
        <v>0</v>
      </c>
      <c r="AR830" s="18">
        <v>0</v>
      </c>
      <c r="AS830" s="18">
        <v>0</v>
      </c>
      <c r="AT830" s="18">
        <v>0</v>
      </c>
      <c r="AU830" s="18">
        <v>0</v>
      </c>
      <c r="AV830" s="18">
        <v>0</v>
      </c>
      <c r="AW830" s="18">
        <v>0</v>
      </c>
      <c r="AX830" s="37">
        <v>0</v>
      </c>
    </row>
    <row r="831" spans="1:50" ht="15.75" customHeight="1" x14ac:dyDescent="0.25">
      <c r="A831" s="16" t="s">
        <v>1210</v>
      </c>
      <c r="B831" s="16" t="s">
        <v>408</v>
      </c>
      <c r="C831" s="17" t="s">
        <v>964</v>
      </c>
      <c r="D831" s="23">
        <v>460222487</v>
      </c>
      <c r="E831" s="18">
        <v>1916068</v>
      </c>
      <c r="F831" s="18">
        <v>2751725</v>
      </c>
      <c r="G831" s="18">
        <v>8172688</v>
      </c>
      <c r="H831" s="18">
        <v>21068202</v>
      </c>
      <c r="I831" s="18">
        <v>494131170</v>
      </c>
      <c r="J831" s="18">
        <v>0</v>
      </c>
      <c r="K831" s="18">
        <v>0</v>
      </c>
      <c r="L831" s="18">
        <v>0</v>
      </c>
      <c r="M831" s="18">
        <v>494131170</v>
      </c>
      <c r="N831" s="19">
        <v>0</v>
      </c>
      <c r="O831" s="18">
        <v>364891820</v>
      </c>
      <c r="P831" s="18">
        <v>483070607</v>
      </c>
      <c r="Q831" s="18">
        <v>3277841</v>
      </c>
      <c r="R831" s="18">
        <v>6973403</v>
      </c>
      <c r="S831" s="18">
        <v>8172688</v>
      </c>
      <c r="T831" s="18">
        <v>21362637</v>
      </c>
      <c r="U831" s="18">
        <v>887748996</v>
      </c>
      <c r="V831" s="18">
        <v>0</v>
      </c>
      <c r="W831" s="18">
        <v>0</v>
      </c>
      <c r="X831" s="19">
        <v>0</v>
      </c>
      <c r="Y831" s="18">
        <v>539615.66</v>
      </c>
      <c r="Z831" s="18">
        <v>496810.08</v>
      </c>
      <c r="AA831" s="18">
        <v>0</v>
      </c>
      <c r="AB831" s="18">
        <v>0</v>
      </c>
      <c r="AC831" s="18">
        <v>1036425.74</v>
      </c>
      <c r="AD831" s="18">
        <v>24.91</v>
      </c>
      <c r="AE831" s="18">
        <v>2262.59</v>
      </c>
      <c r="AF831" s="18">
        <v>0</v>
      </c>
      <c r="AG831" s="18">
        <v>2287.5</v>
      </c>
      <c r="AH831" s="20">
        <v>0.22</v>
      </c>
      <c r="AI831" s="21">
        <v>1.0920999999999999E-3</v>
      </c>
      <c r="AJ831" s="21">
        <v>1.01E-3</v>
      </c>
      <c r="AK831" s="21">
        <v>0</v>
      </c>
      <c r="AL831" s="21">
        <v>0</v>
      </c>
      <c r="AM831" s="22">
        <v>2.1021E-3</v>
      </c>
      <c r="AN831" s="18">
        <v>0</v>
      </c>
      <c r="AO831" s="18">
        <v>0</v>
      </c>
      <c r="AP831" s="18">
        <v>0</v>
      </c>
      <c r="AQ831" s="18">
        <v>0</v>
      </c>
      <c r="AR831" s="18">
        <v>0</v>
      </c>
      <c r="AS831" s="18">
        <v>0</v>
      </c>
      <c r="AT831" s="18">
        <v>0</v>
      </c>
      <c r="AU831" s="18">
        <v>0</v>
      </c>
      <c r="AV831" s="18">
        <v>0</v>
      </c>
      <c r="AW831" s="18">
        <v>0</v>
      </c>
      <c r="AX831" s="37">
        <v>0</v>
      </c>
    </row>
    <row r="832" spans="1:50" ht="15.75" customHeight="1" x14ac:dyDescent="0.25">
      <c r="A832" s="16" t="s">
        <v>1211</v>
      </c>
      <c r="B832" s="16" t="s">
        <v>408</v>
      </c>
      <c r="C832" s="17" t="s">
        <v>964</v>
      </c>
      <c r="D832" s="23">
        <v>78338262672</v>
      </c>
      <c r="E832" s="18">
        <v>15197334</v>
      </c>
      <c r="F832" s="18">
        <v>119791127</v>
      </c>
      <c r="G832" s="18">
        <v>2310887023</v>
      </c>
      <c r="H832" s="18">
        <v>2570204067</v>
      </c>
      <c r="I832" s="18">
        <v>83354342223</v>
      </c>
      <c r="J832" s="18">
        <v>0</v>
      </c>
      <c r="K832" s="18">
        <v>0</v>
      </c>
      <c r="L832" s="18">
        <v>1491227134</v>
      </c>
      <c r="M832" s="18">
        <v>81863115089</v>
      </c>
      <c r="N832" s="19">
        <v>0</v>
      </c>
      <c r="O832" s="18">
        <v>60243689831</v>
      </c>
      <c r="P832" s="18">
        <v>81684276608</v>
      </c>
      <c r="Q832" s="18">
        <v>29626408</v>
      </c>
      <c r="R832" s="18">
        <v>271696245</v>
      </c>
      <c r="S832" s="18">
        <v>2310887023</v>
      </c>
      <c r="T832" s="18">
        <v>2677171437</v>
      </c>
      <c r="U832" s="18">
        <v>147217347552</v>
      </c>
      <c r="V832" s="18">
        <v>0</v>
      </c>
      <c r="W832" s="18">
        <v>0</v>
      </c>
      <c r="X832" s="19">
        <v>0</v>
      </c>
      <c r="Y832" s="18">
        <v>124835755.64</v>
      </c>
      <c r="Z832" s="18">
        <v>56442629.399999999</v>
      </c>
      <c r="AA832" s="18">
        <v>0</v>
      </c>
      <c r="AB832" s="18">
        <v>8852233.8800000008</v>
      </c>
      <c r="AC832" s="18">
        <v>190130618.91999999</v>
      </c>
      <c r="AD832" s="18">
        <v>25581.88</v>
      </c>
      <c r="AE832" s="18">
        <v>1071877.3</v>
      </c>
      <c r="AF832" s="18">
        <v>0</v>
      </c>
      <c r="AG832" s="18">
        <v>1097459.18</v>
      </c>
      <c r="AH832" s="20">
        <v>0.56999999999999995</v>
      </c>
      <c r="AI832" s="21">
        <v>1.5252E-3</v>
      </c>
      <c r="AJ832" s="21">
        <v>6.8999999999999997E-4</v>
      </c>
      <c r="AK832" s="21">
        <v>0</v>
      </c>
      <c r="AL832" s="21">
        <v>1.0620000000000001E-4</v>
      </c>
      <c r="AM832" s="22">
        <v>2.3213999999999999E-3</v>
      </c>
      <c r="AN832" s="18">
        <v>2269816.5499999998</v>
      </c>
      <c r="AO832" s="18">
        <v>0</v>
      </c>
      <c r="AP832" s="18">
        <v>0</v>
      </c>
      <c r="AQ832" s="18">
        <v>0</v>
      </c>
      <c r="AR832" s="18">
        <v>2269816.5499999998</v>
      </c>
      <c r="AS832" s="18">
        <v>889.97149999999999</v>
      </c>
      <c r="AT832" s="18">
        <v>0</v>
      </c>
      <c r="AU832" s="18">
        <v>0</v>
      </c>
      <c r="AV832" s="18">
        <v>0</v>
      </c>
      <c r="AW832" s="18">
        <v>889.97</v>
      </c>
      <c r="AX832" s="37">
        <v>0.04</v>
      </c>
    </row>
    <row r="833" spans="1:50" ht="15.75" customHeight="1" x14ac:dyDescent="0.25">
      <c r="A833" s="16" t="s">
        <v>1212</v>
      </c>
      <c r="B833" s="16" t="s">
        <v>412</v>
      </c>
      <c r="C833" s="17" t="s">
        <v>964</v>
      </c>
      <c r="D833" s="23">
        <v>438091403</v>
      </c>
      <c r="E833" s="18">
        <v>3373880</v>
      </c>
      <c r="F833" s="18">
        <v>3795348</v>
      </c>
      <c r="G833" s="18">
        <v>9738637</v>
      </c>
      <c r="H833" s="18">
        <v>41596504</v>
      </c>
      <c r="I833" s="18">
        <v>496595772</v>
      </c>
      <c r="J833" s="18">
        <v>0</v>
      </c>
      <c r="K833" s="18">
        <v>0</v>
      </c>
      <c r="L833" s="18">
        <v>0</v>
      </c>
      <c r="M833" s="18">
        <v>496595772</v>
      </c>
      <c r="N833" s="19">
        <v>0</v>
      </c>
      <c r="O833" s="18">
        <v>370340006</v>
      </c>
      <c r="P833" s="18">
        <v>520268634</v>
      </c>
      <c r="Q833" s="18">
        <v>8125791</v>
      </c>
      <c r="R833" s="18">
        <v>7498005</v>
      </c>
      <c r="S833" s="18">
        <v>9738637</v>
      </c>
      <c r="T833" s="18">
        <v>41924804</v>
      </c>
      <c r="U833" s="18">
        <v>957895877</v>
      </c>
      <c r="V833" s="18">
        <v>0</v>
      </c>
      <c r="W833" s="18">
        <v>0</v>
      </c>
      <c r="X833" s="19">
        <v>0</v>
      </c>
      <c r="Y833" s="18">
        <v>417288.89</v>
      </c>
      <c r="Z833" s="18">
        <v>223466.96</v>
      </c>
      <c r="AA833" s="18">
        <v>0</v>
      </c>
      <c r="AB833" s="18">
        <v>315090.09999999998</v>
      </c>
      <c r="AC833" s="18">
        <v>955845.95</v>
      </c>
      <c r="AD833" s="18">
        <v>0.5</v>
      </c>
      <c r="AE833" s="18">
        <v>1.3</v>
      </c>
      <c r="AF833" s="18">
        <v>0</v>
      </c>
      <c r="AG833" s="18">
        <v>1.8</v>
      </c>
      <c r="AH833" s="20">
        <v>0</v>
      </c>
      <c r="AI833" s="21">
        <v>8.4029999999999999E-4</v>
      </c>
      <c r="AJ833" s="21">
        <v>4.4999999999999999E-4</v>
      </c>
      <c r="AK833" s="21">
        <v>0</v>
      </c>
      <c r="AL833" s="21">
        <v>6.3449999999999997E-4</v>
      </c>
      <c r="AM833" s="22">
        <v>1.9247999999999999E-3</v>
      </c>
      <c r="AN833" s="18">
        <v>0</v>
      </c>
      <c r="AO833" s="18">
        <v>0</v>
      </c>
      <c r="AP833" s="18">
        <v>0</v>
      </c>
      <c r="AQ833" s="18">
        <v>0</v>
      </c>
      <c r="AR833" s="18">
        <v>0</v>
      </c>
      <c r="AS833" s="18">
        <v>0</v>
      </c>
      <c r="AT833" s="18">
        <v>0</v>
      </c>
      <c r="AU833" s="18">
        <v>0</v>
      </c>
      <c r="AV833" s="18">
        <v>0</v>
      </c>
      <c r="AW833" s="18">
        <v>0</v>
      </c>
      <c r="AX833" s="37">
        <v>0</v>
      </c>
    </row>
    <row r="834" spans="1:50" ht="15.75" customHeight="1" x14ac:dyDescent="0.25">
      <c r="A834" s="16" t="s">
        <v>1213</v>
      </c>
      <c r="B834" s="16" t="s">
        <v>412</v>
      </c>
      <c r="C834" s="17" t="s">
        <v>964</v>
      </c>
      <c r="D834" s="23">
        <v>431476556</v>
      </c>
      <c r="E834" s="18">
        <v>2380054</v>
      </c>
      <c r="F834" s="18">
        <v>1577033</v>
      </c>
      <c r="G834" s="18">
        <v>11849614</v>
      </c>
      <c r="H834" s="18">
        <v>22608096</v>
      </c>
      <c r="I834" s="18">
        <v>469891353</v>
      </c>
      <c r="J834" s="18">
        <v>0</v>
      </c>
      <c r="K834" s="18">
        <v>0</v>
      </c>
      <c r="L834" s="18">
        <v>22947128</v>
      </c>
      <c r="M834" s="18">
        <v>446944225</v>
      </c>
      <c r="N834" s="19">
        <v>0</v>
      </c>
      <c r="O834" s="18">
        <v>343075204</v>
      </c>
      <c r="P834" s="18">
        <v>492457744</v>
      </c>
      <c r="Q834" s="18">
        <v>4971340</v>
      </c>
      <c r="R834" s="18">
        <v>4297625</v>
      </c>
      <c r="S834" s="18">
        <v>11849614</v>
      </c>
      <c r="T834" s="18">
        <v>23241080</v>
      </c>
      <c r="U834" s="18">
        <v>879892607</v>
      </c>
      <c r="V834" s="18">
        <v>0</v>
      </c>
      <c r="W834" s="18">
        <v>0</v>
      </c>
      <c r="X834" s="19">
        <v>0</v>
      </c>
      <c r="Y834" s="18">
        <v>469304.97</v>
      </c>
      <c r="Z834" s="18">
        <v>0</v>
      </c>
      <c r="AA834" s="18">
        <v>0</v>
      </c>
      <c r="AB834" s="18">
        <v>127246.58</v>
      </c>
      <c r="AC834" s="18">
        <v>596551.55000000005</v>
      </c>
      <c r="AD834" s="18">
        <v>0.57999999999999996</v>
      </c>
      <c r="AE834" s="18">
        <v>0</v>
      </c>
      <c r="AF834" s="18">
        <v>0</v>
      </c>
      <c r="AG834" s="18">
        <v>0.57999999999999996</v>
      </c>
      <c r="AH834" s="20">
        <v>0</v>
      </c>
      <c r="AI834" s="21">
        <v>1.0499999999999999E-3</v>
      </c>
      <c r="AJ834" s="21">
        <v>0</v>
      </c>
      <c r="AK834" s="21">
        <v>0</v>
      </c>
      <c r="AL834" s="21">
        <v>2.7080000000000002E-4</v>
      </c>
      <c r="AM834" s="22">
        <v>1.3208E-3</v>
      </c>
      <c r="AN834" s="18">
        <v>24080.37</v>
      </c>
      <c r="AO834" s="18">
        <v>0</v>
      </c>
      <c r="AP834" s="18">
        <v>0</v>
      </c>
      <c r="AQ834" s="18">
        <v>0</v>
      </c>
      <c r="AR834" s="18">
        <v>24080.37</v>
      </c>
      <c r="AS834" s="18">
        <v>8.8900000000000007E-2</v>
      </c>
      <c r="AT834" s="18">
        <v>0</v>
      </c>
      <c r="AU834" s="18">
        <v>0</v>
      </c>
      <c r="AV834" s="18">
        <v>0</v>
      </c>
      <c r="AW834" s="18">
        <v>0.09</v>
      </c>
      <c r="AX834" s="37">
        <v>0</v>
      </c>
    </row>
    <row r="835" spans="1:50" ht="15.75" customHeight="1" x14ac:dyDescent="0.25">
      <c r="A835" s="16" t="s">
        <v>1214</v>
      </c>
      <c r="B835" s="16" t="s">
        <v>412</v>
      </c>
      <c r="C835" s="17" t="s">
        <v>964</v>
      </c>
      <c r="D835" s="23">
        <v>611099899</v>
      </c>
      <c r="E835" s="18">
        <v>3965990</v>
      </c>
      <c r="F835" s="18">
        <v>5230047</v>
      </c>
      <c r="G835" s="18">
        <v>23170826</v>
      </c>
      <c r="H835" s="18">
        <v>36537369</v>
      </c>
      <c r="I835" s="18">
        <v>680004131</v>
      </c>
      <c r="J835" s="18">
        <v>0</v>
      </c>
      <c r="K835" s="18">
        <v>0</v>
      </c>
      <c r="L835" s="18">
        <v>1247574</v>
      </c>
      <c r="M835" s="18">
        <v>678756557</v>
      </c>
      <c r="N835" s="19">
        <v>0</v>
      </c>
      <c r="O835" s="18">
        <v>444866926</v>
      </c>
      <c r="P835" s="18">
        <v>695968391</v>
      </c>
      <c r="Q835" s="18">
        <v>9720251</v>
      </c>
      <c r="R835" s="18">
        <v>12002746</v>
      </c>
      <c r="S835" s="18">
        <v>23170826</v>
      </c>
      <c r="T835" s="18">
        <v>37067967</v>
      </c>
      <c r="U835" s="18">
        <v>1222797107</v>
      </c>
      <c r="V835" s="18">
        <v>0</v>
      </c>
      <c r="W835" s="18">
        <v>0</v>
      </c>
      <c r="X835" s="19">
        <v>0</v>
      </c>
      <c r="Y835" s="18">
        <v>835010.38</v>
      </c>
      <c r="Z835" s="18">
        <v>0</v>
      </c>
      <c r="AA835" s="18">
        <v>0</v>
      </c>
      <c r="AB835" s="18">
        <v>0</v>
      </c>
      <c r="AC835" s="18">
        <v>835010.38</v>
      </c>
      <c r="AD835" s="18">
        <v>1.5</v>
      </c>
      <c r="AE835" s="18">
        <v>0</v>
      </c>
      <c r="AF835" s="18">
        <v>0</v>
      </c>
      <c r="AG835" s="18">
        <v>1.5</v>
      </c>
      <c r="AH835" s="20">
        <v>0</v>
      </c>
      <c r="AI835" s="21">
        <v>1.2302000000000001E-3</v>
      </c>
      <c r="AJ835" s="21">
        <v>0</v>
      </c>
      <c r="AK835" s="21">
        <v>0</v>
      </c>
      <c r="AL835" s="21">
        <v>0</v>
      </c>
      <c r="AM835" s="22">
        <v>1.2302000000000001E-3</v>
      </c>
      <c r="AN835" s="18">
        <v>1529.29</v>
      </c>
      <c r="AO835" s="18">
        <v>0</v>
      </c>
      <c r="AP835" s="18">
        <v>0</v>
      </c>
      <c r="AQ835" s="18">
        <v>0</v>
      </c>
      <c r="AR835" s="18">
        <v>1529.29</v>
      </c>
      <c r="AS835" s="18">
        <v>8.8999999999999999E-3</v>
      </c>
      <c r="AT835" s="18">
        <v>0</v>
      </c>
      <c r="AU835" s="18">
        <v>0</v>
      </c>
      <c r="AV835" s="18">
        <v>0</v>
      </c>
      <c r="AW835" s="18">
        <v>0.01</v>
      </c>
      <c r="AX835" s="37">
        <v>0</v>
      </c>
    </row>
    <row r="836" spans="1:50" ht="15.75" customHeight="1" x14ac:dyDescent="0.25">
      <c r="A836" s="16" t="s">
        <v>1215</v>
      </c>
      <c r="B836" s="16" t="s">
        <v>412</v>
      </c>
      <c r="C836" s="17" t="s">
        <v>964</v>
      </c>
      <c r="D836" s="23">
        <v>303537072</v>
      </c>
      <c r="E836" s="18">
        <v>651364</v>
      </c>
      <c r="F836" s="18">
        <v>1039963</v>
      </c>
      <c r="G836" s="18">
        <v>13844103</v>
      </c>
      <c r="H836" s="18">
        <v>12224185</v>
      </c>
      <c r="I836" s="18">
        <v>331296687</v>
      </c>
      <c r="J836" s="18">
        <v>0</v>
      </c>
      <c r="K836" s="18">
        <v>0</v>
      </c>
      <c r="L836" s="18">
        <v>0</v>
      </c>
      <c r="M836" s="18">
        <v>331296687</v>
      </c>
      <c r="N836" s="19">
        <v>0</v>
      </c>
      <c r="O836" s="18">
        <v>262126161</v>
      </c>
      <c r="P836" s="18">
        <v>348995098</v>
      </c>
      <c r="Q836" s="18">
        <v>1753521</v>
      </c>
      <c r="R836" s="18">
        <v>2134856</v>
      </c>
      <c r="S836" s="18">
        <v>13844103</v>
      </c>
      <c r="T836" s="18">
        <v>12224185</v>
      </c>
      <c r="U836" s="18">
        <v>641077924</v>
      </c>
      <c r="V836" s="18">
        <v>0</v>
      </c>
      <c r="W836" s="18">
        <v>0</v>
      </c>
      <c r="X836" s="19">
        <v>0</v>
      </c>
      <c r="Y836" s="18">
        <v>184863.55</v>
      </c>
      <c r="Z836" s="18">
        <v>0</v>
      </c>
      <c r="AA836" s="18">
        <v>0</v>
      </c>
      <c r="AB836" s="18">
        <v>79975.02</v>
      </c>
      <c r="AC836" s="18">
        <v>264838.57</v>
      </c>
      <c r="AD836" s="18">
        <v>0</v>
      </c>
      <c r="AE836" s="18">
        <v>0</v>
      </c>
      <c r="AF836" s="18">
        <v>0</v>
      </c>
      <c r="AG836" s="18">
        <v>0</v>
      </c>
      <c r="AH836" s="20">
        <v>0</v>
      </c>
      <c r="AI836" s="21">
        <v>5.5800000000000001E-4</v>
      </c>
      <c r="AJ836" s="21">
        <v>0</v>
      </c>
      <c r="AK836" s="21">
        <v>0</v>
      </c>
      <c r="AL836" s="21">
        <v>2.4140000000000001E-4</v>
      </c>
      <c r="AM836" s="22">
        <v>7.9940000000000002E-4</v>
      </c>
      <c r="AN836" s="18">
        <v>0</v>
      </c>
      <c r="AO836" s="18">
        <v>0</v>
      </c>
      <c r="AP836" s="18">
        <v>0</v>
      </c>
      <c r="AQ836" s="18">
        <v>0</v>
      </c>
      <c r="AR836" s="18">
        <v>0</v>
      </c>
      <c r="AS836" s="18">
        <v>0</v>
      </c>
      <c r="AT836" s="18">
        <v>0</v>
      </c>
      <c r="AU836" s="18">
        <v>0</v>
      </c>
      <c r="AV836" s="18">
        <v>0</v>
      </c>
      <c r="AW836" s="18">
        <v>0</v>
      </c>
      <c r="AX836" s="37">
        <v>0</v>
      </c>
    </row>
    <row r="837" spans="1:50" ht="15.75" customHeight="1" x14ac:dyDescent="0.25">
      <c r="A837" s="16" t="s">
        <v>1216</v>
      </c>
      <c r="B837" s="16" t="s">
        <v>412</v>
      </c>
      <c r="C837" s="17" t="s">
        <v>964</v>
      </c>
      <c r="D837" s="23">
        <v>4093382458</v>
      </c>
      <c r="E837" s="18">
        <v>7451884</v>
      </c>
      <c r="F837" s="18">
        <v>62624532</v>
      </c>
      <c r="G837" s="18">
        <v>144884074</v>
      </c>
      <c r="H837" s="18">
        <v>85501108</v>
      </c>
      <c r="I837" s="18">
        <v>4393844056</v>
      </c>
      <c r="J837" s="18">
        <v>0</v>
      </c>
      <c r="K837" s="18">
        <v>0</v>
      </c>
      <c r="L837" s="18">
        <v>48240258</v>
      </c>
      <c r="M837" s="18">
        <v>4345603798</v>
      </c>
      <c r="N837" s="19">
        <v>0</v>
      </c>
      <c r="O837" s="18">
        <v>2730049719</v>
      </c>
      <c r="P837" s="18">
        <v>4582788344</v>
      </c>
      <c r="Q837" s="18">
        <v>18199492</v>
      </c>
      <c r="R837" s="18">
        <v>156233453</v>
      </c>
      <c r="S837" s="18">
        <v>144895774</v>
      </c>
      <c r="T837" s="18">
        <v>90751919</v>
      </c>
      <c r="U837" s="18">
        <v>7722918701</v>
      </c>
      <c r="V837" s="18">
        <v>0</v>
      </c>
      <c r="W837" s="18">
        <v>0</v>
      </c>
      <c r="X837" s="19">
        <v>0</v>
      </c>
      <c r="Y837" s="18">
        <v>8691465.4700000007</v>
      </c>
      <c r="Z837" s="18">
        <v>0</v>
      </c>
      <c r="AA837" s="18">
        <v>0</v>
      </c>
      <c r="AB837" s="18">
        <v>0</v>
      </c>
      <c r="AC837" s="18">
        <v>8691465.4700000007</v>
      </c>
      <c r="AD837" s="18">
        <v>7.43</v>
      </c>
      <c r="AE837" s="18">
        <v>0</v>
      </c>
      <c r="AF837" s="18">
        <v>0</v>
      </c>
      <c r="AG837" s="18">
        <v>7.43</v>
      </c>
      <c r="AH837" s="20">
        <v>0</v>
      </c>
      <c r="AI837" s="21">
        <v>2E-3</v>
      </c>
      <c r="AJ837" s="21">
        <v>0</v>
      </c>
      <c r="AK837" s="21">
        <v>0</v>
      </c>
      <c r="AL837" s="21">
        <v>0</v>
      </c>
      <c r="AM837" s="22">
        <v>2E-3</v>
      </c>
      <c r="AN837" s="18">
        <v>96215.22</v>
      </c>
      <c r="AO837" s="18">
        <v>0</v>
      </c>
      <c r="AP837" s="18">
        <v>0</v>
      </c>
      <c r="AQ837" s="18">
        <v>0</v>
      </c>
      <c r="AR837" s="18">
        <v>96215.22</v>
      </c>
      <c r="AS837" s="18">
        <v>2.5899999999999999E-2</v>
      </c>
      <c r="AT837" s="18">
        <v>0</v>
      </c>
      <c r="AU837" s="18">
        <v>0</v>
      </c>
      <c r="AV837" s="18">
        <v>0</v>
      </c>
      <c r="AW837" s="18">
        <v>0.03</v>
      </c>
      <c r="AX837" s="37">
        <v>0</v>
      </c>
    </row>
    <row r="838" spans="1:50" ht="15.75" customHeight="1" x14ac:dyDescent="0.25">
      <c r="A838" s="16" t="s">
        <v>1217</v>
      </c>
      <c r="B838" s="16" t="s">
        <v>412</v>
      </c>
      <c r="C838" s="17" t="s">
        <v>964</v>
      </c>
      <c r="D838" s="23">
        <v>543171753</v>
      </c>
      <c r="E838" s="18">
        <v>3564278</v>
      </c>
      <c r="F838" s="18">
        <v>7027562</v>
      </c>
      <c r="G838" s="18">
        <v>9563013</v>
      </c>
      <c r="H838" s="18">
        <v>62853093</v>
      </c>
      <c r="I838" s="18">
        <v>626179699</v>
      </c>
      <c r="J838" s="18">
        <v>0</v>
      </c>
      <c r="K838" s="18">
        <v>0</v>
      </c>
      <c r="L838" s="18">
        <v>0</v>
      </c>
      <c r="M838" s="18">
        <v>622586583</v>
      </c>
      <c r="N838" s="19">
        <v>3593116</v>
      </c>
      <c r="O838" s="18">
        <v>447000883</v>
      </c>
      <c r="P838" s="18">
        <v>657835122</v>
      </c>
      <c r="Q838" s="18">
        <v>8593109</v>
      </c>
      <c r="R838" s="18">
        <v>14075624</v>
      </c>
      <c r="S838" s="18">
        <v>9563013</v>
      </c>
      <c r="T838" s="18">
        <v>63334044</v>
      </c>
      <c r="U838" s="18">
        <v>1200401795</v>
      </c>
      <c r="V838" s="18">
        <v>0</v>
      </c>
      <c r="W838" s="18">
        <v>0</v>
      </c>
      <c r="X838" s="19">
        <v>7361217</v>
      </c>
      <c r="Y838" s="18">
        <v>696548.69</v>
      </c>
      <c r="Z838" s="18">
        <v>547873.31000000006</v>
      </c>
      <c r="AA838" s="18">
        <v>0</v>
      </c>
      <c r="AB838" s="18">
        <v>0</v>
      </c>
      <c r="AC838" s="18">
        <v>1244422</v>
      </c>
      <c r="AD838" s="18">
        <v>1.0900000000000001</v>
      </c>
      <c r="AE838" s="18">
        <v>2.87</v>
      </c>
      <c r="AF838" s="18">
        <v>0</v>
      </c>
      <c r="AG838" s="18">
        <v>3.96</v>
      </c>
      <c r="AH838" s="20">
        <v>0</v>
      </c>
      <c r="AI838" s="21">
        <v>1.1188000000000001E-3</v>
      </c>
      <c r="AJ838" s="21">
        <v>8.8000000000000003E-4</v>
      </c>
      <c r="AK838" s="21">
        <v>0</v>
      </c>
      <c r="AL838" s="21">
        <v>0</v>
      </c>
      <c r="AM838" s="22">
        <v>1.9987999999999998E-3</v>
      </c>
      <c r="AN838" s="18">
        <v>0</v>
      </c>
      <c r="AO838" s="18">
        <v>0</v>
      </c>
      <c r="AP838" s="18">
        <v>0</v>
      </c>
      <c r="AQ838" s="18">
        <v>0</v>
      </c>
      <c r="AR838" s="18">
        <v>0</v>
      </c>
      <c r="AS838" s="18">
        <v>0</v>
      </c>
      <c r="AT838" s="18">
        <v>0</v>
      </c>
      <c r="AU838" s="18">
        <v>0</v>
      </c>
      <c r="AV838" s="18">
        <v>0</v>
      </c>
      <c r="AW838" s="18">
        <v>0</v>
      </c>
      <c r="AX838" s="37">
        <v>0</v>
      </c>
    </row>
    <row r="839" spans="1:50" ht="15.75" customHeight="1" x14ac:dyDescent="0.25">
      <c r="A839" s="16" t="s">
        <v>1218</v>
      </c>
      <c r="B839" s="16" t="s">
        <v>412</v>
      </c>
      <c r="C839" s="17" t="s">
        <v>964</v>
      </c>
      <c r="D839" s="23">
        <v>384368003</v>
      </c>
      <c r="E839" s="18">
        <v>2705574</v>
      </c>
      <c r="F839" s="18">
        <v>3465353</v>
      </c>
      <c r="G839" s="18">
        <v>13054683</v>
      </c>
      <c r="H839" s="18">
        <v>56135584</v>
      </c>
      <c r="I839" s="18">
        <v>459729197</v>
      </c>
      <c r="J839" s="18">
        <v>0</v>
      </c>
      <c r="K839" s="18">
        <v>0</v>
      </c>
      <c r="L839" s="18">
        <v>0</v>
      </c>
      <c r="M839" s="18">
        <v>447967862</v>
      </c>
      <c r="N839" s="19">
        <v>11761335</v>
      </c>
      <c r="O839" s="18">
        <v>301597770</v>
      </c>
      <c r="P839" s="18">
        <v>469096773</v>
      </c>
      <c r="Q839" s="18">
        <v>5634593</v>
      </c>
      <c r="R839" s="18">
        <v>6160205</v>
      </c>
      <c r="S839" s="18">
        <v>13054683</v>
      </c>
      <c r="T839" s="18">
        <v>58937853</v>
      </c>
      <c r="U839" s="18">
        <v>854481877</v>
      </c>
      <c r="V839" s="18">
        <v>0</v>
      </c>
      <c r="W839" s="18">
        <v>0</v>
      </c>
      <c r="X839" s="19">
        <v>25444217</v>
      </c>
      <c r="Y839" s="18">
        <v>400303.78</v>
      </c>
      <c r="Z839" s="18">
        <v>770499.4</v>
      </c>
      <c r="AA839" s="18">
        <v>0</v>
      </c>
      <c r="AB839" s="18">
        <v>0</v>
      </c>
      <c r="AC839" s="18">
        <v>1170803.18</v>
      </c>
      <c r="AD839" s="18">
        <v>0.39</v>
      </c>
      <c r="AE839" s="18">
        <v>5.23</v>
      </c>
      <c r="AF839" s="18">
        <v>0</v>
      </c>
      <c r="AG839" s="18">
        <v>5.62</v>
      </c>
      <c r="AH839" s="20">
        <v>0</v>
      </c>
      <c r="AI839" s="21">
        <v>8.9360000000000004E-4</v>
      </c>
      <c r="AJ839" s="21">
        <v>1.72E-3</v>
      </c>
      <c r="AK839" s="21">
        <v>0</v>
      </c>
      <c r="AL839" s="21">
        <v>0</v>
      </c>
      <c r="AM839" s="22">
        <v>2.6136000000000002E-3</v>
      </c>
      <c r="AN839" s="18">
        <v>0</v>
      </c>
      <c r="AO839" s="18">
        <v>0</v>
      </c>
      <c r="AP839" s="18">
        <v>0</v>
      </c>
      <c r="AQ839" s="18">
        <v>0</v>
      </c>
      <c r="AR839" s="18">
        <v>0</v>
      </c>
      <c r="AS839" s="18">
        <v>0</v>
      </c>
      <c r="AT839" s="18">
        <v>0</v>
      </c>
      <c r="AU839" s="18">
        <v>0</v>
      </c>
      <c r="AV839" s="18">
        <v>0</v>
      </c>
      <c r="AW839" s="18">
        <v>0</v>
      </c>
      <c r="AX839" s="37">
        <v>0</v>
      </c>
    </row>
    <row r="840" spans="1:50" ht="15.75" customHeight="1" x14ac:dyDescent="0.25">
      <c r="A840" s="16" t="s">
        <v>1219</v>
      </c>
      <c r="B840" s="16" t="s">
        <v>412</v>
      </c>
      <c r="C840" s="17" t="s">
        <v>964</v>
      </c>
      <c r="D840" s="23">
        <v>465705171</v>
      </c>
      <c r="E840" s="18">
        <v>4752121</v>
      </c>
      <c r="F840" s="18">
        <v>4524333</v>
      </c>
      <c r="G840" s="18">
        <v>4851260</v>
      </c>
      <c r="H840" s="18">
        <v>26952442</v>
      </c>
      <c r="I840" s="18">
        <v>506785327</v>
      </c>
      <c r="J840" s="18">
        <v>0</v>
      </c>
      <c r="K840" s="18">
        <v>0</v>
      </c>
      <c r="L840" s="18">
        <v>0</v>
      </c>
      <c r="M840" s="18">
        <v>506785327</v>
      </c>
      <c r="N840" s="19">
        <v>0</v>
      </c>
      <c r="O840" s="18">
        <v>318081035</v>
      </c>
      <c r="P840" s="18">
        <v>535606417</v>
      </c>
      <c r="Q840" s="18">
        <v>10943166</v>
      </c>
      <c r="R840" s="18">
        <v>9656241</v>
      </c>
      <c r="S840" s="18">
        <v>4851260</v>
      </c>
      <c r="T840" s="18">
        <v>27157820</v>
      </c>
      <c r="U840" s="18">
        <v>906295939</v>
      </c>
      <c r="V840" s="18">
        <v>0</v>
      </c>
      <c r="W840" s="18">
        <v>0</v>
      </c>
      <c r="X840" s="19">
        <v>0</v>
      </c>
      <c r="Y840" s="18">
        <v>460210.17</v>
      </c>
      <c r="Z840" s="18">
        <v>278728.33</v>
      </c>
      <c r="AA840" s="18">
        <v>0</v>
      </c>
      <c r="AB840" s="18">
        <v>0</v>
      </c>
      <c r="AC840" s="18">
        <v>738938.5</v>
      </c>
      <c r="AD840" s="18">
        <v>1.59</v>
      </c>
      <c r="AE840" s="18">
        <v>3.6</v>
      </c>
      <c r="AF840" s="18">
        <v>0</v>
      </c>
      <c r="AG840" s="18">
        <v>5.19</v>
      </c>
      <c r="AH840" s="20">
        <v>0</v>
      </c>
      <c r="AI840" s="21">
        <v>9.0810000000000001E-4</v>
      </c>
      <c r="AJ840" s="21">
        <v>5.5000000000000003E-4</v>
      </c>
      <c r="AK840" s="21">
        <v>0</v>
      </c>
      <c r="AL840" s="21">
        <v>0</v>
      </c>
      <c r="AM840" s="22">
        <v>1.4580999999999999E-3</v>
      </c>
      <c r="AN840" s="18">
        <v>0</v>
      </c>
      <c r="AO840" s="18">
        <v>0</v>
      </c>
      <c r="AP840" s="18">
        <v>0</v>
      </c>
      <c r="AQ840" s="18">
        <v>0</v>
      </c>
      <c r="AR840" s="18">
        <v>0</v>
      </c>
      <c r="AS840" s="18">
        <v>0</v>
      </c>
      <c r="AT840" s="18">
        <v>0</v>
      </c>
      <c r="AU840" s="18">
        <v>0</v>
      </c>
      <c r="AV840" s="18">
        <v>0</v>
      </c>
      <c r="AW840" s="18">
        <v>0</v>
      </c>
      <c r="AX840" s="37">
        <v>0</v>
      </c>
    </row>
    <row r="841" spans="1:50" ht="15.75" customHeight="1" x14ac:dyDescent="0.25">
      <c r="A841" s="16" t="s">
        <v>1220</v>
      </c>
      <c r="B841" s="16" t="s">
        <v>340</v>
      </c>
      <c r="C841" s="17" t="s">
        <v>1221</v>
      </c>
      <c r="D841" s="23">
        <v>96643838</v>
      </c>
      <c r="E841" s="18">
        <v>0</v>
      </c>
      <c r="F841" s="18">
        <v>1072865</v>
      </c>
      <c r="G841" s="18">
        <v>997310</v>
      </c>
      <c r="H841" s="18">
        <v>137959307</v>
      </c>
      <c r="I841" s="18">
        <v>236673320</v>
      </c>
      <c r="J841" s="18">
        <v>0</v>
      </c>
      <c r="K841" s="18">
        <v>0</v>
      </c>
      <c r="L841" s="18">
        <v>0</v>
      </c>
      <c r="M841" s="18">
        <v>236673320</v>
      </c>
      <c r="N841" s="19">
        <v>0</v>
      </c>
      <c r="O841" s="18">
        <v>63610490</v>
      </c>
      <c r="P841" s="18">
        <v>98866360</v>
      </c>
      <c r="Q841" s="18">
        <v>0</v>
      </c>
      <c r="R841" s="18">
        <v>1283410</v>
      </c>
      <c r="S841" s="18">
        <v>997310</v>
      </c>
      <c r="T841" s="18">
        <v>137963780</v>
      </c>
      <c r="U841" s="18">
        <v>302721350</v>
      </c>
      <c r="V841" s="18">
        <v>0</v>
      </c>
      <c r="W841" s="18">
        <v>0</v>
      </c>
      <c r="X841" s="19">
        <v>0</v>
      </c>
      <c r="Y841" s="18">
        <v>0</v>
      </c>
      <c r="Z841" s="18">
        <v>189330.39</v>
      </c>
      <c r="AA841" s="18">
        <v>0</v>
      </c>
      <c r="AB841" s="18">
        <v>0</v>
      </c>
      <c r="AC841" s="18">
        <v>189330.39</v>
      </c>
      <c r="AD841" s="18">
        <v>0</v>
      </c>
      <c r="AE841" s="18">
        <v>8.3000000000000007</v>
      </c>
      <c r="AF841" s="18">
        <v>0</v>
      </c>
      <c r="AG841" s="18">
        <v>8.3000000000000007</v>
      </c>
      <c r="AH841" s="20">
        <v>0</v>
      </c>
      <c r="AI841" s="21">
        <v>0</v>
      </c>
      <c r="AJ841" s="21">
        <v>8.0000000000000004E-4</v>
      </c>
      <c r="AK841" s="21">
        <v>0</v>
      </c>
      <c r="AL841" s="21">
        <v>0</v>
      </c>
      <c r="AM841" s="22">
        <v>8.0000000000000004E-4</v>
      </c>
      <c r="AN841" s="18">
        <v>0</v>
      </c>
      <c r="AO841" s="18">
        <v>0</v>
      </c>
      <c r="AP841" s="18">
        <v>0</v>
      </c>
      <c r="AQ841" s="18">
        <v>0</v>
      </c>
      <c r="AR841" s="18">
        <v>0</v>
      </c>
      <c r="AS841" s="18">
        <v>0</v>
      </c>
      <c r="AT841" s="18">
        <v>0</v>
      </c>
      <c r="AU841" s="18">
        <v>0</v>
      </c>
      <c r="AV841" s="18">
        <v>0</v>
      </c>
      <c r="AW841" s="18">
        <v>0</v>
      </c>
      <c r="AX841" s="37">
        <v>0</v>
      </c>
    </row>
    <row r="842" spans="1:50" ht="15.75" customHeight="1" x14ac:dyDescent="0.25">
      <c r="A842" s="16" t="s">
        <v>1222</v>
      </c>
      <c r="B842" s="16" t="s">
        <v>348</v>
      </c>
      <c r="C842" s="17" t="s">
        <v>1221</v>
      </c>
      <c r="D842" s="23">
        <v>3572440226</v>
      </c>
      <c r="E842" s="18">
        <v>6101333</v>
      </c>
      <c r="F842" s="18">
        <v>17561687</v>
      </c>
      <c r="G842" s="18">
        <v>153044743</v>
      </c>
      <c r="H842" s="18">
        <v>248055898</v>
      </c>
      <c r="I842" s="18">
        <v>3997203887</v>
      </c>
      <c r="J842" s="18">
        <v>0</v>
      </c>
      <c r="K842" s="18">
        <v>712564</v>
      </c>
      <c r="L842" s="18">
        <v>122400265</v>
      </c>
      <c r="M842" s="18">
        <v>3875516186</v>
      </c>
      <c r="N842" s="19">
        <v>0</v>
      </c>
      <c r="O842" s="18">
        <v>2590228311</v>
      </c>
      <c r="P842" s="18">
        <v>4570368202</v>
      </c>
      <c r="Q842" s="18">
        <v>9347930</v>
      </c>
      <c r="R842" s="18">
        <v>32491260</v>
      </c>
      <c r="S842" s="18">
        <v>164340393</v>
      </c>
      <c r="T842" s="18">
        <v>250587218</v>
      </c>
      <c r="U842" s="18">
        <v>7617363314</v>
      </c>
      <c r="V842" s="18">
        <v>0</v>
      </c>
      <c r="W842" s="18">
        <v>2333778</v>
      </c>
      <c r="X842" s="19">
        <v>0</v>
      </c>
      <c r="Y842" s="18">
        <v>682657.9</v>
      </c>
      <c r="Z842" s="18">
        <v>887912.95999999996</v>
      </c>
      <c r="AA842" s="18">
        <v>0</v>
      </c>
      <c r="AB842" s="18">
        <v>0</v>
      </c>
      <c r="AC842" s="18">
        <v>1570570.86</v>
      </c>
      <c r="AD842" s="18">
        <v>787.27</v>
      </c>
      <c r="AE842" s="18">
        <v>31607.279999999999</v>
      </c>
      <c r="AF842" s="18">
        <v>0</v>
      </c>
      <c r="AG842" s="18">
        <v>32394.55</v>
      </c>
      <c r="AH842" s="20">
        <v>2.02</v>
      </c>
      <c r="AI842" s="21">
        <v>1.763E-4</v>
      </c>
      <c r="AJ842" s="21">
        <v>2.3000000000000001E-4</v>
      </c>
      <c r="AK842" s="21">
        <v>0</v>
      </c>
      <c r="AL842" s="21">
        <v>0</v>
      </c>
      <c r="AM842" s="22">
        <v>4.0630000000000001E-4</v>
      </c>
      <c r="AN842" s="18">
        <v>21369.16</v>
      </c>
      <c r="AO842" s="18">
        <v>0</v>
      </c>
      <c r="AP842" s="18">
        <v>0</v>
      </c>
      <c r="AQ842" s="18">
        <v>0</v>
      </c>
      <c r="AR842" s="18">
        <v>21369.16</v>
      </c>
      <c r="AS842" s="18">
        <v>17.27</v>
      </c>
      <c r="AT842" s="18">
        <v>0</v>
      </c>
      <c r="AU842" s="18">
        <v>0</v>
      </c>
      <c r="AV842" s="18">
        <v>0</v>
      </c>
      <c r="AW842" s="18">
        <v>17.27</v>
      </c>
      <c r="AX842" s="37">
        <v>0.08</v>
      </c>
    </row>
    <row r="843" spans="1:50" ht="15.75" customHeight="1" x14ac:dyDescent="0.25">
      <c r="A843" s="16" t="s">
        <v>1223</v>
      </c>
      <c r="B843" s="16" t="s">
        <v>348</v>
      </c>
      <c r="C843" s="17" t="s">
        <v>1221</v>
      </c>
      <c r="D843" s="23">
        <v>4500314573</v>
      </c>
      <c r="E843" s="18">
        <v>2257609</v>
      </c>
      <c r="F843" s="18">
        <v>7629149</v>
      </c>
      <c r="G843" s="18">
        <v>48084012</v>
      </c>
      <c r="H843" s="18">
        <v>80933105</v>
      </c>
      <c r="I843" s="18">
        <v>4639218448</v>
      </c>
      <c r="J843" s="18">
        <v>0</v>
      </c>
      <c r="K843" s="18">
        <v>0</v>
      </c>
      <c r="L843" s="18">
        <v>90561725</v>
      </c>
      <c r="M843" s="18">
        <v>4548656723</v>
      </c>
      <c r="N843" s="19">
        <v>0</v>
      </c>
      <c r="O843" s="18">
        <v>3866450417</v>
      </c>
      <c r="P843" s="18">
        <v>4849197565</v>
      </c>
      <c r="Q843" s="18">
        <v>3793080</v>
      </c>
      <c r="R843" s="18">
        <v>18418614</v>
      </c>
      <c r="S843" s="18">
        <v>48084012</v>
      </c>
      <c r="T843" s="18">
        <v>81848410</v>
      </c>
      <c r="U843" s="18">
        <v>8867792098</v>
      </c>
      <c r="V843" s="18">
        <v>0</v>
      </c>
      <c r="W843" s="18">
        <v>0</v>
      </c>
      <c r="X843" s="19">
        <v>0</v>
      </c>
      <c r="Y843" s="18">
        <v>469998.51</v>
      </c>
      <c r="Z843" s="18">
        <v>0</v>
      </c>
      <c r="AA843" s="18">
        <v>0</v>
      </c>
      <c r="AB843" s="18">
        <v>0</v>
      </c>
      <c r="AC843" s="18">
        <v>469998.51</v>
      </c>
      <c r="AD843" s="18">
        <v>22.61</v>
      </c>
      <c r="AE843" s="18">
        <v>0</v>
      </c>
      <c r="AF843" s="18">
        <v>0</v>
      </c>
      <c r="AG843" s="18">
        <v>22.61</v>
      </c>
      <c r="AH843" s="20">
        <v>0</v>
      </c>
      <c r="AI843" s="21">
        <v>1.033E-4</v>
      </c>
      <c r="AJ843" s="21">
        <v>0</v>
      </c>
      <c r="AK843" s="21">
        <v>0</v>
      </c>
      <c r="AL843" s="21">
        <v>0</v>
      </c>
      <c r="AM843" s="22">
        <v>1.033E-4</v>
      </c>
      <c r="AN843" s="18">
        <v>9208.9599999999991</v>
      </c>
      <c r="AO843" s="18">
        <v>0</v>
      </c>
      <c r="AP843" s="18">
        <v>0</v>
      </c>
      <c r="AQ843" s="18">
        <v>0</v>
      </c>
      <c r="AR843" s="18">
        <v>9208.9599999999991</v>
      </c>
      <c r="AS843" s="18">
        <v>1.34</v>
      </c>
      <c r="AT843" s="18">
        <v>0</v>
      </c>
      <c r="AU843" s="18">
        <v>0</v>
      </c>
      <c r="AV843" s="18">
        <v>0</v>
      </c>
      <c r="AW843" s="18">
        <v>1.34</v>
      </c>
      <c r="AX843" s="37">
        <v>0.01</v>
      </c>
    </row>
    <row r="844" spans="1:50" ht="15.75" customHeight="1" x14ac:dyDescent="0.25">
      <c r="A844" s="16" t="s">
        <v>1224</v>
      </c>
      <c r="B844" s="16" t="s">
        <v>350</v>
      </c>
      <c r="C844" s="17" t="s">
        <v>1221</v>
      </c>
      <c r="D844" s="23">
        <v>5859584018</v>
      </c>
      <c r="E844" s="18">
        <v>0</v>
      </c>
      <c r="F844" s="18">
        <v>55581061</v>
      </c>
      <c r="G844" s="18">
        <v>115285828</v>
      </c>
      <c r="H844" s="18">
        <v>1026610903</v>
      </c>
      <c r="I844" s="18">
        <v>7057061810</v>
      </c>
      <c r="J844" s="18">
        <v>1293260</v>
      </c>
      <c r="K844" s="18">
        <v>3200626</v>
      </c>
      <c r="L844" s="18">
        <v>113433541</v>
      </c>
      <c r="M844" s="18">
        <v>6948122155</v>
      </c>
      <c r="N844" s="19">
        <v>169637167</v>
      </c>
      <c r="O844" s="18">
        <v>4216282924</v>
      </c>
      <c r="P844" s="18">
        <v>6322369143</v>
      </c>
      <c r="Q844" s="18">
        <v>0</v>
      </c>
      <c r="R844" s="18">
        <v>127529240</v>
      </c>
      <c r="S844" s="18">
        <v>129161310</v>
      </c>
      <c r="T844" s="18">
        <v>1035570778</v>
      </c>
      <c r="U844" s="18">
        <v>11830913395</v>
      </c>
      <c r="V844" s="18">
        <v>1610100</v>
      </c>
      <c r="W844" s="18">
        <v>9218870</v>
      </c>
      <c r="X844" s="19">
        <v>350499708</v>
      </c>
      <c r="Y844" s="18">
        <v>1772181.53</v>
      </c>
      <c r="Z844" s="18">
        <v>0</v>
      </c>
      <c r="AA844" s="18">
        <v>0</v>
      </c>
      <c r="AB844" s="18">
        <v>0</v>
      </c>
      <c r="AC844" s="18">
        <v>1772181.53</v>
      </c>
      <c r="AD844" s="18">
        <v>2526</v>
      </c>
      <c r="AE844" s="18">
        <v>0</v>
      </c>
      <c r="AF844" s="18">
        <v>0</v>
      </c>
      <c r="AG844" s="18">
        <v>2526</v>
      </c>
      <c r="AH844" s="20">
        <v>0.14000000000000001</v>
      </c>
      <c r="AI844" s="21">
        <v>2.5539999999999997E-4</v>
      </c>
      <c r="AJ844" s="21">
        <v>0</v>
      </c>
      <c r="AK844" s="21">
        <v>0</v>
      </c>
      <c r="AL844" s="21">
        <v>0</v>
      </c>
      <c r="AM844" s="22">
        <v>2.5539999999999997E-4</v>
      </c>
      <c r="AN844" s="18">
        <v>28690.5</v>
      </c>
      <c r="AO844" s="18">
        <v>0</v>
      </c>
      <c r="AP844" s="18">
        <v>0</v>
      </c>
      <c r="AQ844" s="18">
        <v>0</v>
      </c>
      <c r="AR844" s="18">
        <v>28690.5</v>
      </c>
      <c r="AS844" s="18">
        <v>124.41</v>
      </c>
      <c r="AT844" s="18">
        <v>0</v>
      </c>
      <c r="AU844" s="18">
        <v>0</v>
      </c>
      <c r="AV844" s="18">
        <v>0</v>
      </c>
      <c r="AW844" s="18">
        <v>124.41</v>
      </c>
      <c r="AX844" s="37">
        <v>0.43</v>
      </c>
    </row>
    <row r="845" spans="1:50" ht="15.75" customHeight="1" x14ac:dyDescent="0.25">
      <c r="A845" s="16" t="s">
        <v>1225</v>
      </c>
      <c r="B845" s="16" t="s">
        <v>352</v>
      </c>
      <c r="C845" s="17" t="s">
        <v>1221</v>
      </c>
      <c r="D845" s="23">
        <v>688918198</v>
      </c>
      <c r="E845" s="18">
        <v>5828030</v>
      </c>
      <c r="F845" s="18">
        <v>3932114</v>
      </c>
      <c r="G845" s="18">
        <v>10173560</v>
      </c>
      <c r="H845" s="18">
        <v>30834093</v>
      </c>
      <c r="I845" s="18">
        <v>739685995</v>
      </c>
      <c r="J845" s="18">
        <v>0</v>
      </c>
      <c r="K845" s="18">
        <v>0</v>
      </c>
      <c r="L845" s="18">
        <v>44357240</v>
      </c>
      <c r="M845" s="18">
        <v>695328755</v>
      </c>
      <c r="N845" s="19">
        <v>7830465</v>
      </c>
      <c r="O845" s="18">
        <v>391882985</v>
      </c>
      <c r="P845" s="18">
        <v>855596221</v>
      </c>
      <c r="Q845" s="18">
        <v>9534509</v>
      </c>
      <c r="R845" s="18">
        <v>7895300</v>
      </c>
      <c r="S845" s="18">
        <v>10273350</v>
      </c>
      <c r="T845" s="18">
        <v>30834093</v>
      </c>
      <c r="U845" s="18">
        <v>1306016458</v>
      </c>
      <c r="V845" s="18">
        <v>0</v>
      </c>
      <c r="W845" s="18">
        <v>0</v>
      </c>
      <c r="X845" s="19">
        <v>13635614</v>
      </c>
      <c r="Y845" s="18">
        <v>1058544.3400000001</v>
      </c>
      <c r="Z845" s="18">
        <v>0</v>
      </c>
      <c r="AA845" s="18">
        <v>0</v>
      </c>
      <c r="AB845" s="18">
        <v>0</v>
      </c>
      <c r="AC845" s="18">
        <v>1058544.3400000001</v>
      </c>
      <c r="AD845" s="18">
        <v>5272.33</v>
      </c>
      <c r="AE845" s="18">
        <v>0</v>
      </c>
      <c r="AF845" s="18">
        <v>0</v>
      </c>
      <c r="AG845" s="18">
        <v>5272.33</v>
      </c>
      <c r="AH845" s="20">
        <v>0.5</v>
      </c>
      <c r="AI845" s="21">
        <v>1.5299000000000001E-3</v>
      </c>
      <c r="AJ845" s="21">
        <v>0</v>
      </c>
      <c r="AK845" s="21">
        <v>0</v>
      </c>
      <c r="AL845" s="21">
        <v>0</v>
      </c>
      <c r="AM845" s="22">
        <v>1.5299000000000001E-3</v>
      </c>
      <c r="AN845" s="18">
        <v>67508.710000000006</v>
      </c>
      <c r="AO845" s="18">
        <v>0</v>
      </c>
      <c r="AP845" s="18">
        <v>0</v>
      </c>
      <c r="AQ845" s="18">
        <v>0</v>
      </c>
      <c r="AR845" s="18">
        <v>67508.710000000006</v>
      </c>
      <c r="AS845" s="18">
        <v>320.54000000000002</v>
      </c>
      <c r="AT845" s="18">
        <v>0</v>
      </c>
      <c r="AU845" s="18">
        <v>0</v>
      </c>
      <c r="AV845" s="18">
        <v>0</v>
      </c>
      <c r="AW845" s="18">
        <v>320.54000000000002</v>
      </c>
      <c r="AX845" s="37">
        <v>0.47</v>
      </c>
    </row>
    <row r="846" spans="1:50" ht="15.75" customHeight="1" x14ac:dyDescent="0.25">
      <c r="A846" s="16" t="s">
        <v>1226</v>
      </c>
      <c r="B846" s="16" t="s">
        <v>352</v>
      </c>
      <c r="C846" s="17" t="s">
        <v>1221</v>
      </c>
      <c r="D846" s="23">
        <v>476358890</v>
      </c>
      <c r="E846" s="18">
        <v>6170896</v>
      </c>
      <c r="F846" s="18">
        <v>3591929</v>
      </c>
      <c r="G846" s="18">
        <v>4988640</v>
      </c>
      <c r="H846" s="18">
        <v>26560594</v>
      </c>
      <c r="I846" s="18">
        <v>517670949</v>
      </c>
      <c r="J846" s="18">
        <v>0</v>
      </c>
      <c r="K846" s="18">
        <v>0</v>
      </c>
      <c r="L846" s="18">
        <v>0</v>
      </c>
      <c r="M846" s="18">
        <v>517670949</v>
      </c>
      <c r="N846" s="19">
        <v>14403528</v>
      </c>
      <c r="O846" s="18">
        <v>423095833</v>
      </c>
      <c r="P846" s="18">
        <v>465542001</v>
      </c>
      <c r="Q846" s="18">
        <v>9700615</v>
      </c>
      <c r="R846" s="18">
        <v>6329990</v>
      </c>
      <c r="S846" s="18">
        <v>4988640</v>
      </c>
      <c r="T846" s="18">
        <v>26560594</v>
      </c>
      <c r="U846" s="18">
        <v>936217673</v>
      </c>
      <c r="V846" s="18">
        <v>0</v>
      </c>
      <c r="W846" s="18">
        <v>0</v>
      </c>
      <c r="X846" s="19">
        <v>24325196</v>
      </c>
      <c r="Y846" s="18">
        <v>105227.04</v>
      </c>
      <c r="Z846" s="18">
        <v>151523.32999999999</v>
      </c>
      <c r="AA846" s="18">
        <v>0</v>
      </c>
      <c r="AB846" s="18">
        <v>0</v>
      </c>
      <c r="AC846" s="18">
        <v>256750.37</v>
      </c>
      <c r="AD846" s="18">
        <v>118.6</v>
      </c>
      <c r="AE846" s="18">
        <v>3778.75</v>
      </c>
      <c r="AF846" s="18">
        <v>0</v>
      </c>
      <c r="AG846" s="18">
        <v>3897.35</v>
      </c>
      <c r="AH846" s="20">
        <v>1.5</v>
      </c>
      <c r="AI846" s="21">
        <v>2.0350000000000001E-4</v>
      </c>
      <c r="AJ846" s="21">
        <v>2.9999999999999997E-4</v>
      </c>
      <c r="AK846" s="21">
        <v>0</v>
      </c>
      <c r="AL846" s="21">
        <v>0</v>
      </c>
      <c r="AM846" s="22">
        <v>5.0350000000000004E-4</v>
      </c>
      <c r="AN846" s="18">
        <v>0</v>
      </c>
      <c r="AO846" s="18">
        <v>0</v>
      </c>
      <c r="AP846" s="18">
        <v>0</v>
      </c>
      <c r="AQ846" s="18">
        <v>0</v>
      </c>
      <c r="AR846" s="18">
        <v>0</v>
      </c>
      <c r="AS846" s="18">
        <v>0</v>
      </c>
      <c r="AT846" s="18">
        <v>0</v>
      </c>
      <c r="AU846" s="18">
        <v>0</v>
      </c>
      <c r="AV846" s="18">
        <v>0</v>
      </c>
      <c r="AW846" s="18">
        <v>0</v>
      </c>
      <c r="AX846" s="37">
        <v>0</v>
      </c>
    </row>
    <row r="847" spans="1:50" ht="15.75" customHeight="1" x14ac:dyDescent="0.25">
      <c r="A847" s="16" t="s">
        <v>1227</v>
      </c>
      <c r="B847" s="16" t="s">
        <v>352</v>
      </c>
      <c r="C847" s="17" t="s">
        <v>1221</v>
      </c>
      <c r="D847" s="23">
        <v>65422262</v>
      </c>
      <c r="E847" s="18">
        <v>875605</v>
      </c>
      <c r="F847" s="18">
        <v>900180</v>
      </c>
      <c r="G847" s="18">
        <v>3412370</v>
      </c>
      <c r="H847" s="18">
        <v>4320861</v>
      </c>
      <c r="I847" s="18">
        <v>74931278</v>
      </c>
      <c r="J847" s="18">
        <v>0</v>
      </c>
      <c r="K847" s="18">
        <v>0</v>
      </c>
      <c r="L847" s="18">
        <v>0</v>
      </c>
      <c r="M847" s="18">
        <v>74931278</v>
      </c>
      <c r="N847" s="19">
        <v>0</v>
      </c>
      <c r="O847" s="18">
        <v>72765172</v>
      </c>
      <c r="P847" s="18">
        <v>50679160</v>
      </c>
      <c r="Q847" s="18">
        <v>1313377</v>
      </c>
      <c r="R847" s="18">
        <v>1207080</v>
      </c>
      <c r="S847" s="18">
        <v>3412370</v>
      </c>
      <c r="T847" s="18">
        <v>4320861</v>
      </c>
      <c r="U847" s="18">
        <v>133698020</v>
      </c>
      <c r="V847" s="18">
        <v>0</v>
      </c>
      <c r="W847" s="18">
        <v>0</v>
      </c>
      <c r="X847" s="19">
        <v>0</v>
      </c>
      <c r="Y847" s="18">
        <v>65347.96</v>
      </c>
      <c r="Z847" s="18">
        <v>0</v>
      </c>
      <c r="AA847" s="18">
        <v>0</v>
      </c>
      <c r="AB847" s="18">
        <v>0</v>
      </c>
      <c r="AC847" s="18">
        <v>65347.96</v>
      </c>
      <c r="AD847" s="18">
        <v>276.89</v>
      </c>
      <c r="AE847" s="18">
        <v>0</v>
      </c>
      <c r="AF847" s="18">
        <v>0</v>
      </c>
      <c r="AG847" s="18">
        <v>276.89</v>
      </c>
      <c r="AH847" s="20">
        <v>0.42</v>
      </c>
      <c r="AI847" s="21">
        <v>8.7580000000000004E-4</v>
      </c>
      <c r="AJ847" s="21">
        <v>0</v>
      </c>
      <c r="AK847" s="21">
        <v>0</v>
      </c>
      <c r="AL847" s="21">
        <v>0</v>
      </c>
      <c r="AM847" s="22">
        <v>8.7580000000000004E-4</v>
      </c>
      <c r="AN847" s="18">
        <v>0</v>
      </c>
      <c r="AO847" s="18">
        <v>0</v>
      </c>
      <c r="AP847" s="18">
        <v>0</v>
      </c>
      <c r="AQ847" s="18">
        <v>0</v>
      </c>
      <c r="AR847" s="18">
        <v>0</v>
      </c>
      <c r="AS847" s="18">
        <v>0</v>
      </c>
      <c r="AT847" s="18">
        <v>0</v>
      </c>
      <c r="AU847" s="18">
        <v>0</v>
      </c>
      <c r="AV847" s="18">
        <v>0</v>
      </c>
      <c r="AW847" s="18">
        <v>0</v>
      </c>
      <c r="AX847" s="37">
        <v>0</v>
      </c>
    </row>
    <row r="848" spans="1:50" ht="15.75" customHeight="1" x14ac:dyDescent="0.25">
      <c r="A848" s="16" t="s">
        <v>1228</v>
      </c>
      <c r="B848" s="16" t="s">
        <v>352</v>
      </c>
      <c r="C848" s="17" t="s">
        <v>1221</v>
      </c>
      <c r="D848" s="23">
        <v>1395379055</v>
      </c>
      <c r="E848" s="18">
        <v>11775793</v>
      </c>
      <c r="F848" s="18">
        <v>5118065</v>
      </c>
      <c r="G848" s="18">
        <v>22781760</v>
      </c>
      <c r="H848" s="18">
        <v>46146569</v>
      </c>
      <c r="I848" s="18">
        <v>1481201242</v>
      </c>
      <c r="J848" s="18">
        <v>0</v>
      </c>
      <c r="K848" s="18">
        <v>0</v>
      </c>
      <c r="L848" s="18">
        <v>70943853</v>
      </c>
      <c r="M848" s="18">
        <v>1410257389</v>
      </c>
      <c r="N848" s="19">
        <v>49557675</v>
      </c>
      <c r="O848" s="18">
        <v>1390476053</v>
      </c>
      <c r="P848" s="18">
        <v>1453056946</v>
      </c>
      <c r="Q848" s="18">
        <v>20622109</v>
      </c>
      <c r="R848" s="18">
        <v>9027010</v>
      </c>
      <c r="S848" s="18">
        <v>22781760</v>
      </c>
      <c r="T848" s="18">
        <v>46146569</v>
      </c>
      <c r="U848" s="18">
        <v>2942110447</v>
      </c>
      <c r="V848" s="18">
        <v>0</v>
      </c>
      <c r="W848" s="18">
        <v>0</v>
      </c>
      <c r="X848" s="19">
        <v>154960072</v>
      </c>
      <c r="Y848" s="18">
        <v>1254046.05</v>
      </c>
      <c r="Z848" s="18">
        <v>0</v>
      </c>
      <c r="AA848" s="18">
        <v>0</v>
      </c>
      <c r="AB848" s="18">
        <v>0</v>
      </c>
      <c r="AC848" s="18">
        <v>1254046.05</v>
      </c>
      <c r="AD848" s="18">
        <v>0</v>
      </c>
      <c r="AE848" s="18">
        <v>0</v>
      </c>
      <c r="AF848" s="18">
        <v>0</v>
      </c>
      <c r="AG848" s="18">
        <v>0</v>
      </c>
      <c r="AH848" s="20">
        <v>0</v>
      </c>
      <c r="AI848" s="21">
        <v>8.8920000000000004E-4</v>
      </c>
      <c r="AJ848" s="21">
        <v>0</v>
      </c>
      <c r="AK848" s="21">
        <v>0</v>
      </c>
      <c r="AL848" s="21">
        <v>0</v>
      </c>
      <c r="AM848" s="22">
        <v>8.8920000000000004E-4</v>
      </c>
      <c r="AN848" s="18">
        <v>63038.05</v>
      </c>
      <c r="AO848" s="18">
        <v>0</v>
      </c>
      <c r="AP848" s="18">
        <v>0</v>
      </c>
      <c r="AQ848" s="18">
        <v>0</v>
      </c>
      <c r="AR848" s="18">
        <v>63038.05</v>
      </c>
      <c r="AS848" s="18">
        <v>0</v>
      </c>
      <c r="AT848" s="18">
        <v>0</v>
      </c>
      <c r="AU848" s="18">
        <v>0</v>
      </c>
      <c r="AV848" s="18">
        <v>0</v>
      </c>
      <c r="AW848" s="18">
        <v>0</v>
      </c>
      <c r="AX848" s="37">
        <v>0</v>
      </c>
    </row>
    <row r="849" spans="1:50" ht="15.75" customHeight="1" x14ac:dyDescent="0.25">
      <c r="A849" s="16" t="s">
        <v>1229</v>
      </c>
      <c r="B849" s="16" t="s">
        <v>356</v>
      </c>
      <c r="C849" s="17" t="s">
        <v>1221</v>
      </c>
      <c r="D849" s="23">
        <v>1331751680</v>
      </c>
      <c r="E849" s="18">
        <v>8600250</v>
      </c>
      <c r="F849" s="18">
        <v>21146610</v>
      </c>
      <c r="G849" s="18">
        <v>7673060</v>
      </c>
      <c r="H849" s="18">
        <v>37930680</v>
      </c>
      <c r="I849" s="18">
        <v>1407102280</v>
      </c>
      <c r="J849" s="18">
        <v>0</v>
      </c>
      <c r="K849" s="18">
        <v>0</v>
      </c>
      <c r="L849" s="18">
        <v>13921675</v>
      </c>
      <c r="M849" s="18">
        <v>1393180605</v>
      </c>
      <c r="N849" s="19">
        <v>0</v>
      </c>
      <c r="O849" s="18">
        <v>1339075522</v>
      </c>
      <c r="P849" s="18">
        <v>1057862710</v>
      </c>
      <c r="Q849" s="18">
        <v>12920400</v>
      </c>
      <c r="R849" s="18">
        <v>37393250</v>
      </c>
      <c r="S849" s="18">
        <v>7673508</v>
      </c>
      <c r="T849" s="18">
        <v>38518575</v>
      </c>
      <c r="U849" s="18">
        <v>2493443965</v>
      </c>
      <c r="V849" s="18">
        <v>0</v>
      </c>
      <c r="W849" s="18">
        <v>0</v>
      </c>
      <c r="X849" s="19">
        <v>0</v>
      </c>
      <c r="Y849" s="18">
        <v>1034459.71</v>
      </c>
      <c r="Z849" s="18">
        <v>0</v>
      </c>
      <c r="AA849" s="18">
        <v>0</v>
      </c>
      <c r="AB849" s="18">
        <v>599989.17000000004</v>
      </c>
      <c r="AC849" s="18">
        <v>1634448.88</v>
      </c>
      <c r="AD849" s="18">
        <v>0</v>
      </c>
      <c r="AE849" s="18">
        <v>0</v>
      </c>
      <c r="AF849" s="18">
        <v>0</v>
      </c>
      <c r="AG849" s="18">
        <v>0</v>
      </c>
      <c r="AH849" s="20">
        <v>0</v>
      </c>
      <c r="AI849" s="21">
        <v>7.425E-4</v>
      </c>
      <c r="AJ849" s="21">
        <v>0</v>
      </c>
      <c r="AK849" s="21">
        <v>0</v>
      </c>
      <c r="AL849" s="21">
        <v>4.2640000000000001E-4</v>
      </c>
      <c r="AM849" s="22">
        <v>1.1689000000000001E-3</v>
      </c>
      <c r="AN849" s="18">
        <v>10314.15</v>
      </c>
      <c r="AO849" s="18">
        <v>0</v>
      </c>
      <c r="AP849" s="18">
        <v>0</v>
      </c>
      <c r="AQ849" s="18">
        <v>0</v>
      </c>
      <c r="AR849" s="18">
        <v>10314.15</v>
      </c>
      <c r="AS849" s="18">
        <v>0</v>
      </c>
      <c r="AT849" s="18">
        <v>0</v>
      </c>
      <c r="AU849" s="18">
        <v>0</v>
      </c>
      <c r="AV849" s="18">
        <v>0</v>
      </c>
      <c r="AW849" s="18">
        <v>0</v>
      </c>
      <c r="AX849" s="37">
        <v>0</v>
      </c>
    </row>
    <row r="850" spans="1:50" ht="15.75" customHeight="1" x14ac:dyDescent="0.25">
      <c r="A850" s="16" t="s">
        <v>1230</v>
      </c>
      <c r="B850" s="16" t="s">
        <v>358</v>
      </c>
      <c r="C850" s="17" t="s">
        <v>1221</v>
      </c>
      <c r="D850" s="23">
        <v>33514200197</v>
      </c>
      <c r="E850" s="18">
        <v>0</v>
      </c>
      <c r="F850" s="18">
        <v>104767183</v>
      </c>
      <c r="G850" s="18">
        <v>992046450</v>
      </c>
      <c r="H850" s="18">
        <v>945350164</v>
      </c>
      <c r="I850" s="18">
        <v>35556363994</v>
      </c>
      <c r="J850" s="18">
        <v>0</v>
      </c>
      <c r="K850" s="18">
        <v>0</v>
      </c>
      <c r="L850" s="18">
        <v>715588783</v>
      </c>
      <c r="M850" s="18">
        <v>34840775211</v>
      </c>
      <c r="N850" s="19">
        <v>3738591</v>
      </c>
      <c r="O850" s="18">
        <v>30875278625</v>
      </c>
      <c r="P850" s="18">
        <v>52601544669</v>
      </c>
      <c r="Q850" s="18">
        <v>0</v>
      </c>
      <c r="R850" s="18">
        <v>299642495</v>
      </c>
      <c r="S850" s="18">
        <v>992046450</v>
      </c>
      <c r="T850" s="18">
        <v>992225080</v>
      </c>
      <c r="U850" s="18">
        <v>85760737319</v>
      </c>
      <c r="V850" s="18">
        <v>0</v>
      </c>
      <c r="W850" s="18">
        <v>0</v>
      </c>
      <c r="X850" s="19">
        <v>14996498</v>
      </c>
      <c r="Y850" s="18">
        <v>12601870.48</v>
      </c>
      <c r="Z850" s="18">
        <v>0</v>
      </c>
      <c r="AA850" s="18">
        <v>0</v>
      </c>
      <c r="AB850" s="18">
        <v>0</v>
      </c>
      <c r="AC850" s="18">
        <v>12601870.48</v>
      </c>
      <c r="AD850" s="18">
        <v>6622.2</v>
      </c>
      <c r="AE850" s="18">
        <v>0</v>
      </c>
      <c r="AF850" s="18">
        <v>0</v>
      </c>
      <c r="AG850" s="18">
        <v>6622.2</v>
      </c>
      <c r="AH850" s="20">
        <v>0.05</v>
      </c>
      <c r="AI850" s="21">
        <v>3.6180000000000001E-4</v>
      </c>
      <c r="AJ850" s="21">
        <v>0</v>
      </c>
      <c r="AK850" s="21">
        <v>0</v>
      </c>
      <c r="AL850" s="21">
        <v>0</v>
      </c>
      <c r="AM850" s="22">
        <v>3.6180000000000001E-4</v>
      </c>
      <c r="AN850" s="18">
        <v>255254.83</v>
      </c>
      <c r="AO850" s="18">
        <v>0</v>
      </c>
      <c r="AP850" s="18">
        <v>0</v>
      </c>
      <c r="AQ850" s="18">
        <v>0</v>
      </c>
      <c r="AR850" s="18">
        <v>255254.83</v>
      </c>
      <c r="AS850" s="18">
        <v>544.76</v>
      </c>
      <c r="AT850" s="18">
        <v>0</v>
      </c>
      <c r="AU850" s="18">
        <v>0</v>
      </c>
      <c r="AV850" s="18">
        <v>0</v>
      </c>
      <c r="AW850" s="18">
        <v>544.76</v>
      </c>
      <c r="AX850" s="37">
        <v>0.21</v>
      </c>
    </row>
    <row r="851" spans="1:50" ht="15.75" customHeight="1" x14ac:dyDescent="0.25">
      <c r="A851" s="16" t="s">
        <v>1231</v>
      </c>
      <c r="B851" s="16" t="s">
        <v>360</v>
      </c>
      <c r="C851" s="17" t="s">
        <v>1221</v>
      </c>
      <c r="D851" s="23">
        <v>232313998</v>
      </c>
      <c r="E851" s="18">
        <v>1858206</v>
      </c>
      <c r="F851" s="18">
        <v>1857794</v>
      </c>
      <c r="G851" s="18">
        <v>4340522</v>
      </c>
      <c r="H851" s="18">
        <v>45205027</v>
      </c>
      <c r="I851" s="18">
        <v>285575547</v>
      </c>
      <c r="J851" s="18">
        <v>0</v>
      </c>
      <c r="K851" s="18">
        <v>0</v>
      </c>
      <c r="L851" s="18">
        <v>0</v>
      </c>
      <c r="M851" s="18">
        <v>285575547</v>
      </c>
      <c r="N851" s="19">
        <v>0</v>
      </c>
      <c r="O851" s="18">
        <v>178382860</v>
      </c>
      <c r="P851" s="18">
        <v>236832452</v>
      </c>
      <c r="Q851" s="18">
        <v>2934367</v>
      </c>
      <c r="R851" s="18">
        <v>2628904</v>
      </c>
      <c r="S851" s="18">
        <v>4340522</v>
      </c>
      <c r="T851" s="18">
        <v>45276073</v>
      </c>
      <c r="U851" s="18">
        <v>470395178</v>
      </c>
      <c r="V851" s="18">
        <v>0</v>
      </c>
      <c r="W851" s="18">
        <v>0</v>
      </c>
      <c r="X851" s="19">
        <v>0</v>
      </c>
      <c r="Y851" s="18">
        <v>428363.71</v>
      </c>
      <c r="Z851" s="18">
        <v>0</v>
      </c>
      <c r="AA851" s="18">
        <v>0</v>
      </c>
      <c r="AB851" s="18">
        <v>0</v>
      </c>
      <c r="AC851" s="18">
        <v>428363.71</v>
      </c>
      <c r="AD851" s="18">
        <v>0.35</v>
      </c>
      <c r="AE851" s="18">
        <v>0</v>
      </c>
      <c r="AF851" s="18">
        <v>0</v>
      </c>
      <c r="AG851" s="18">
        <v>0.35</v>
      </c>
      <c r="AH851" s="20">
        <v>0</v>
      </c>
      <c r="AI851" s="21">
        <v>1.5E-3</v>
      </c>
      <c r="AJ851" s="21">
        <v>0</v>
      </c>
      <c r="AK851" s="21">
        <v>0</v>
      </c>
      <c r="AL851" s="21">
        <v>0</v>
      </c>
      <c r="AM851" s="22">
        <v>1.5E-3</v>
      </c>
      <c r="AN851" s="18">
        <v>0</v>
      </c>
      <c r="AO851" s="18">
        <v>0</v>
      </c>
      <c r="AP851" s="18">
        <v>0</v>
      </c>
      <c r="AQ851" s="18">
        <v>0</v>
      </c>
      <c r="AR851" s="18">
        <v>0</v>
      </c>
      <c r="AS851" s="18">
        <v>0</v>
      </c>
      <c r="AT851" s="18">
        <v>0</v>
      </c>
      <c r="AU851" s="18">
        <v>0</v>
      </c>
      <c r="AV851" s="18">
        <v>0</v>
      </c>
      <c r="AW851" s="18">
        <v>0</v>
      </c>
      <c r="AX851" s="37">
        <v>0</v>
      </c>
    </row>
    <row r="852" spans="1:50" ht="15.75" customHeight="1" x14ac:dyDescent="0.25">
      <c r="A852" s="16" t="s">
        <v>1232</v>
      </c>
      <c r="B852" s="16" t="s">
        <v>360</v>
      </c>
      <c r="C852" s="17" t="s">
        <v>1221</v>
      </c>
      <c r="D852" s="23">
        <v>647041867</v>
      </c>
      <c r="E852" s="18">
        <v>2819729</v>
      </c>
      <c r="F852" s="18">
        <v>13679860</v>
      </c>
      <c r="G852" s="18">
        <v>13530950</v>
      </c>
      <c r="H852" s="18">
        <v>37456187</v>
      </c>
      <c r="I852" s="18">
        <v>714528593</v>
      </c>
      <c r="J852" s="18">
        <v>2459181</v>
      </c>
      <c r="K852" s="18">
        <v>0</v>
      </c>
      <c r="L852" s="18">
        <v>23859021</v>
      </c>
      <c r="M852" s="18">
        <v>693128753</v>
      </c>
      <c r="N852" s="19">
        <v>0</v>
      </c>
      <c r="O852" s="18">
        <v>566842890</v>
      </c>
      <c r="P852" s="18">
        <v>586435225</v>
      </c>
      <c r="Q852" s="18">
        <v>3539662</v>
      </c>
      <c r="R852" s="18">
        <v>18233089</v>
      </c>
      <c r="S852" s="18">
        <v>13532096</v>
      </c>
      <c r="T852" s="18">
        <v>37698023</v>
      </c>
      <c r="U852" s="18">
        <v>1226280985</v>
      </c>
      <c r="V852" s="18">
        <v>2709762</v>
      </c>
      <c r="W852" s="18">
        <v>0</v>
      </c>
      <c r="X852" s="19">
        <v>0</v>
      </c>
      <c r="Y852" s="18">
        <v>2707454.98</v>
      </c>
      <c r="Z852" s="18">
        <v>0</v>
      </c>
      <c r="AA852" s="18">
        <v>0</v>
      </c>
      <c r="AB852" s="18">
        <v>0</v>
      </c>
      <c r="AC852" s="18">
        <v>2707454.98</v>
      </c>
      <c r="AD852" s="18">
        <v>46305.4</v>
      </c>
      <c r="AE852" s="18">
        <v>0</v>
      </c>
      <c r="AF852" s="18">
        <v>0</v>
      </c>
      <c r="AG852" s="18">
        <v>46305.4</v>
      </c>
      <c r="AH852" s="20">
        <v>1.68</v>
      </c>
      <c r="AI852" s="21">
        <v>3.9728999999999997E-3</v>
      </c>
      <c r="AJ852" s="21">
        <v>0</v>
      </c>
      <c r="AK852" s="21">
        <v>0</v>
      </c>
      <c r="AL852" s="21">
        <v>0</v>
      </c>
      <c r="AM852" s="22">
        <v>3.9728999999999997E-3</v>
      </c>
      <c r="AN852" s="18">
        <v>91277.9</v>
      </c>
      <c r="AO852" s="18">
        <v>0</v>
      </c>
      <c r="AP852" s="18">
        <v>0</v>
      </c>
      <c r="AQ852" s="18">
        <v>0</v>
      </c>
      <c r="AR852" s="18">
        <v>91277.9</v>
      </c>
      <c r="AS852" s="18">
        <v>3482.53</v>
      </c>
      <c r="AT852" s="18">
        <v>0</v>
      </c>
      <c r="AU852" s="18">
        <v>0</v>
      </c>
      <c r="AV852" s="18">
        <v>0</v>
      </c>
      <c r="AW852" s="18">
        <v>3482.53</v>
      </c>
      <c r="AX852" s="37">
        <v>3.68</v>
      </c>
    </row>
    <row r="853" spans="1:50" ht="15.75" customHeight="1" x14ac:dyDescent="0.25">
      <c r="A853" s="16" t="s">
        <v>1233</v>
      </c>
      <c r="B853" s="16" t="s">
        <v>362</v>
      </c>
      <c r="C853" s="17" t="s">
        <v>1221</v>
      </c>
      <c r="D853" s="23">
        <v>391698693</v>
      </c>
      <c r="E853" s="18">
        <v>0</v>
      </c>
      <c r="F853" s="18">
        <v>843050</v>
      </c>
      <c r="G853" s="18">
        <v>50084930</v>
      </c>
      <c r="H853" s="18">
        <v>656276450</v>
      </c>
      <c r="I853" s="18">
        <v>1098903123</v>
      </c>
      <c r="J853" s="18">
        <v>0</v>
      </c>
      <c r="K853" s="18">
        <v>0</v>
      </c>
      <c r="L853" s="18">
        <v>0</v>
      </c>
      <c r="M853" s="18">
        <v>1098903123</v>
      </c>
      <c r="N853" s="19">
        <v>0</v>
      </c>
      <c r="O853" s="18">
        <v>133446251</v>
      </c>
      <c r="P853" s="18">
        <v>334658885</v>
      </c>
      <c r="Q853" s="18">
        <v>0</v>
      </c>
      <c r="R853" s="18">
        <v>1137410</v>
      </c>
      <c r="S853" s="18">
        <v>50084930</v>
      </c>
      <c r="T853" s="18">
        <v>754366398</v>
      </c>
      <c r="U853" s="18">
        <v>1273693874</v>
      </c>
      <c r="V853" s="18">
        <v>0</v>
      </c>
      <c r="W853" s="18">
        <v>0</v>
      </c>
      <c r="X853" s="19">
        <v>0</v>
      </c>
      <c r="Y853" s="18">
        <v>1034021.61</v>
      </c>
      <c r="Z853" s="18">
        <v>0</v>
      </c>
      <c r="AA853" s="18">
        <v>0</v>
      </c>
      <c r="AB853" s="18">
        <v>0</v>
      </c>
      <c r="AC853" s="18">
        <v>1034021.61</v>
      </c>
      <c r="AD853" s="18">
        <v>1694.7</v>
      </c>
      <c r="AE853" s="18">
        <v>0</v>
      </c>
      <c r="AF853" s="18">
        <v>0</v>
      </c>
      <c r="AG853" s="18">
        <v>1694.7</v>
      </c>
      <c r="AH853" s="20">
        <v>0.16</v>
      </c>
      <c r="AI853" s="21">
        <v>9.4249999999999998E-4</v>
      </c>
      <c r="AJ853" s="21">
        <v>0</v>
      </c>
      <c r="AK853" s="21">
        <v>0</v>
      </c>
      <c r="AL853" s="21">
        <v>0</v>
      </c>
      <c r="AM853" s="22">
        <v>9.4249999999999998E-4</v>
      </c>
      <c r="AN853" s="18">
        <v>0</v>
      </c>
      <c r="AO853" s="18">
        <v>0</v>
      </c>
      <c r="AP853" s="18">
        <v>0</v>
      </c>
      <c r="AQ853" s="18">
        <v>0</v>
      </c>
      <c r="AR853" s="18">
        <v>0</v>
      </c>
      <c r="AS853" s="18">
        <v>0</v>
      </c>
      <c r="AT853" s="18">
        <v>0</v>
      </c>
      <c r="AU853" s="18">
        <v>0</v>
      </c>
      <c r="AV853" s="18">
        <v>0</v>
      </c>
      <c r="AW853" s="18">
        <v>0</v>
      </c>
      <c r="AX853" s="37">
        <v>0</v>
      </c>
    </row>
    <row r="854" spans="1:50" ht="15.75" customHeight="1" x14ac:dyDescent="0.25">
      <c r="A854" s="16" t="s">
        <v>1234</v>
      </c>
      <c r="B854" s="16" t="s">
        <v>362</v>
      </c>
      <c r="C854" s="17" t="s">
        <v>1221</v>
      </c>
      <c r="D854" s="23">
        <v>123080336</v>
      </c>
      <c r="E854" s="18">
        <v>0</v>
      </c>
      <c r="F854" s="18">
        <v>353140</v>
      </c>
      <c r="G854" s="18">
        <v>1123610</v>
      </c>
      <c r="H854" s="18">
        <v>49290822</v>
      </c>
      <c r="I854" s="18">
        <v>173847908</v>
      </c>
      <c r="J854" s="18">
        <v>3125430</v>
      </c>
      <c r="K854" s="18">
        <v>0</v>
      </c>
      <c r="L854" s="18">
        <v>0</v>
      </c>
      <c r="M854" s="18">
        <v>176973338</v>
      </c>
      <c r="N854" s="19">
        <v>0</v>
      </c>
      <c r="O854" s="18">
        <v>77979818</v>
      </c>
      <c r="P854" s="18">
        <v>112145995</v>
      </c>
      <c r="Q854" s="18">
        <v>0</v>
      </c>
      <c r="R854" s="18">
        <v>402160</v>
      </c>
      <c r="S854" s="18">
        <v>1123610</v>
      </c>
      <c r="T854" s="18">
        <v>49294442</v>
      </c>
      <c r="U854" s="18">
        <v>240946025</v>
      </c>
      <c r="V854" s="18">
        <v>3362590</v>
      </c>
      <c r="W854" s="18">
        <v>0</v>
      </c>
      <c r="X854" s="19">
        <v>0</v>
      </c>
      <c r="Y854" s="18">
        <v>145620.38</v>
      </c>
      <c r="Z854" s="18">
        <v>0</v>
      </c>
      <c r="AA854" s="18">
        <v>0</v>
      </c>
      <c r="AB854" s="18">
        <v>0</v>
      </c>
      <c r="AC854" s="18">
        <v>145620.38</v>
      </c>
      <c r="AD854" s="18">
        <v>1143.54</v>
      </c>
      <c r="AE854" s="18">
        <v>0</v>
      </c>
      <c r="AF854" s="18">
        <v>0</v>
      </c>
      <c r="AG854" s="18">
        <v>1143.54</v>
      </c>
      <c r="AH854" s="20">
        <v>0.78</v>
      </c>
      <c r="AI854" s="21">
        <v>8.2930000000000005E-4</v>
      </c>
      <c r="AJ854" s="21">
        <v>0</v>
      </c>
      <c r="AK854" s="21">
        <v>0</v>
      </c>
      <c r="AL854" s="21">
        <v>0</v>
      </c>
      <c r="AM854" s="22">
        <v>8.2930000000000005E-4</v>
      </c>
      <c r="AN854" s="18">
        <v>0</v>
      </c>
      <c r="AO854" s="18">
        <v>0</v>
      </c>
      <c r="AP854" s="18">
        <v>0</v>
      </c>
      <c r="AQ854" s="18">
        <v>0</v>
      </c>
      <c r="AR854" s="18">
        <v>0</v>
      </c>
      <c r="AS854" s="18">
        <v>0</v>
      </c>
      <c r="AT854" s="18">
        <v>0</v>
      </c>
      <c r="AU854" s="18">
        <v>0</v>
      </c>
      <c r="AV854" s="18">
        <v>0</v>
      </c>
      <c r="AW854" s="18">
        <v>0</v>
      </c>
      <c r="AX854" s="37">
        <v>0</v>
      </c>
    </row>
    <row r="855" spans="1:50" ht="15.75" customHeight="1" x14ac:dyDescent="0.25">
      <c r="A855" s="16" t="s">
        <v>1235</v>
      </c>
      <c r="B855" s="16" t="s">
        <v>364</v>
      </c>
      <c r="C855" s="17" t="s">
        <v>1221</v>
      </c>
      <c r="D855" s="23">
        <v>694805418</v>
      </c>
      <c r="E855" s="18">
        <v>2056171</v>
      </c>
      <c r="F855" s="18">
        <v>1964785</v>
      </c>
      <c r="G855" s="18">
        <v>10007780</v>
      </c>
      <c r="H855" s="18">
        <v>51280146</v>
      </c>
      <c r="I855" s="18">
        <v>760114300</v>
      </c>
      <c r="J855" s="18">
        <v>0</v>
      </c>
      <c r="K855" s="18">
        <v>539840</v>
      </c>
      <c r="L855" s="18">
        <v>8821641</v>
      </c>
      <c r="M855" s="18">
        <v>751832499</v>
      </c>
      <c r="N855" s="19">
        <v>0</v>
      </c>
      <c r="O855" s="18">
        <v>421522170</v>
      </c>
      <c r="P855" s="18">
        <v>738740470</v>
      </c>
      <c r="Q855" s="18">
        <v>3224160</v>
      </c>
      <c r="R855" s="18">
        <v>2365850</v>
      </c>
      <c r="S855" s="18">
        <v>10007780</v>
      </c>
      <c r="T855" s="18">
        <v>51619600</v>
      </c>
      <c r="U855" s="18">
        <v>1227480030</v>
      </c>
      <c r="V855" s="18">
        <v>0</v>
      </c>
      <c r="W855" s="18">
        <v>596490</v>
      </c>
      <c r="X855" s="19">
        <v>0</v>
      </c>
      <c r="Y855" s="18">
        <v>1603008.95</v>
      </c>
      <c r="Z855" s="18">
        <v>0</v>
      </c>
      <c r="AA855" s="18">
        <v>0</v>
      </c>
      <c r="AB855" s="18">
        <v>0</v>
      </c>
      <c r="AC855" s="18">
        <v>1603008.95</v>
      </c>
      <c r="AD855" s="18">
        <v>587.69000000000005</v>
      </c>
      <c r="AE855" s="18">
        <v>0</v>
      </c>
      <c r="AF855" s="18">
        <v>0</v>
      </c>
      <c r="AG855" s="18">
        <v>587.69000000000005</v>
      </c>
      <c r="AH855" s="20">
        <v>0.04</v>
      </c>
      <c r="AI855" s="21">
        <v>2.1329000000000001E-3</v>
      </c>
      <c r="AJ855" s="21">
        <v>0</v>
      </c>
      <c r="AK855" s="21">
        <v>0</v>
      </c>
      <c r="AL855" s="21">
        <v>0</v>
      </c>
      <c r="AM855" s="22">
        <v>2.1329000000000001E-3</v>
      </c>
      <c r="AN855" s="18">
        <v>18791.509999999998</v>
      </c>
      <c r="AO855" s="18">
        <v>0</v>
      </c>
      <c r="AP855" s="18">
        <v>0</v>
      </c>
      <c r="AQ855" s="18">
        <v>0</v>
      </c>
      <c r="AR855" s="18">
        <v>18791.509999999998</v>
      </c>
      <c r="AS855" s="18">
        <v>12.39</v>
      </c>
      <c r="AT855" s="18">
        <v>0</v>
      </c>
      <c r="AU855" s="18">
        <v>0</v>
      </c>
      <c r="AV855" s="18">
        <v>0</v>
      </c>
      <c r="AW855" s="18">
        <v>12.39</v>
      </c>
      <c r="AX855" s="37">
        <v>7.0000000000000007E-2</v>
      </c>
    </row>
    <row r="856" spans="1:50" ht="15.75" customHeight="1" x14ac:dyDescent="0.25">
      <c r="A856" s="16" t="s">
        <v>1236</v>
      </c>
      <c r="B856" s="16" t="s">
        <v>366</v>
      </c>
      <c r="C856" s="17" t="s">
        <v>1221</v>
      </c>
      <c r="D856" s="23">
        <v>648942197</v>
      </c>
      <c r="E856" s="18">
        <v>0</v>
      </c>
      <c r="F856" s="18">
        <v>6804175</v>
      </c>
      <c r="G856" s="18">
        <v>14973120</v>
      </c>
      <c r="H856" s="18">
        <v>99601684</v>
      </c>
      <c r="I856" s="18">
        <v>770321176</v>
      </c>
      <c r="J856" s="18">
        <v>0</v>
      </c>
      <c r="K856" s="18">
        <v>0</v>
      </c>
      <c r="L856" s="18">
        <v>4984837</v>
      </c>
      <c r="M856" s="18">
        <v>765336339</v>
      </c>
      <c r="N856" s="19">
        <v>0</v>
      </c>
      <c r="O856" s="18">
        <v>454341113</v>
      </c>
      <c r="P856" s="18">
        <v>851861494</v>
      </c>
      <c r="Q856" s="18">
        <v>0</v>
      </c>
      <c r="R856" s="18">
        <v>8259381</v>
      </c>
      <c r="S856" s="18">
        <v>14973120</v>
      </c>
      <c r="T856" s="18">
        <v>140425957</v>
      </c>
      <c r="U856" s="18">
        <v>1469861065</v>
      </c>
      <c r="V856" s="18">
        <v>0</v>
      </c>
      <c r="W856" s="18">
        <v>0</v>
      </c>
      <c r="X856" s="19">
        <v>0</v>
      </c>
      <c r="Y856" s="18">
        <v>1459976.33</v>
      </c>
      <c r="Z856" s="18">
        <v>0</v>
      </c>
      <c r="AA856" s="18">
        <v>0</v>
      </c>
      <c r="AB856" s="18">
        <v>0</v>
      </c>
      <c r="AC856" s="18">
        <v>1459976.33</v>
      </c>
      <c r="AD856" s="18">
        <v>18196.61</v>
      </c>
      <c r="AE856" s="18">
        <v>0</v>
      </c>
      <c r="AF856" s="18">
        <v>0</v>
      </c>
      <c r="AG856" s="18">
        <v>18196.61</v>
      </c>
      <c r="AH856" s="20">
        <v>1.23</v>
      </c>
      <c r="AI856" s="21">
        <v>1.9314E-3</v>
      </c>
      <c r="AJ856" s="21">
        <v>0</v>
      </c>
      <c r="AK856" s="21">
        <v>0</v>
      </c>
      <c r="AL856" s="21">
        <v>0</v>
      </c>
      <c r="AM856" s="22">
        <v>1.9314E-3</v>
      </c>
      <c r="AN856" s="18">
        <v>9380.4500000000007</v>
      </c>
      <c r="AO856" s="18">
        <v>0</v>
      </c>
      <c r="AP856" s="18">
        <v>0</v>
      </c>
      <c r="AQ856" s="18">
        <v>0</v>
      </c>
      <c r="AR856" s="18">
        <v>9380.4500000000007</v>
      </c>
      <c r="AS856" s="18">
        <v>244.8</v>
      </c>
      <c r="AT856" s="18">
        <v>0</v>
      </c>
      <c r="AU856" s="18">
        <v>0</v>
      </c>
      <c r="AV856" s="18">
        <v>0</v>
      </c>
      <c r="AW856" s="18">
        <v>244.8</v>
      </c>
      <c r="AX856" s="37">
        <v>2.54</v>
      </c>
    </row>
    <row r="857" spans="1:50" ht="15.75" customHeight="1" x14ac:dyDescent="0.25">
      <c r="A857" s="16" t="s">
        <v>1237</v>
      </c>
      <c r="B857" s="16" t="s">
        <v>368</v>
      </c>
      <c r="C857" s="17" t="s">
        <v>1221</v>
      </c>
      <c r="D857" s="23">
        <v>3358009242</v>
      </c>
      <c r="E857" s="18">
        <v>0</v>
      </c>
      <c r="F857" s="18">
        <v>14068414</v>
      </c>
      <c r="G857" s="18">
        <v>102810390</v>
      </c>
      <c r="H857" s="18">
        <v>141800131</v>
      </c>
      <c r="I857" s="18">
        <v>3616688177</v>
      </c>
      <c r="J857" s="18">
        <v>0</v>
      </c>
      <c r="K857" s="18">
        <v>0</v>
      </c>
      <c r="L857" s="18">
        <v>179909395</v>
      </c>
      <c r="M857" s="18">
        <v>3436778782</v>
      </c>
      <c r="N857" s="19">
        <v>27147437</v>
      </c>
      <c r="O857" s="18">
        <v>2989785262</v>
      </c>
      <c r="P857" s="18">
        <v>4754425074</v>
      </c>
      <c r="Q857" s="18">
        <v>0</v>
      </c>
      <c r="R857" s="18">
        <v>14921052</v>
      </c>
      <c r="S857" s="18">
        <v>102810390</v>
      </c>
      <c r="T857" s="18">
        <v>208938349</v>
      </c>
      <c r="U857" s="18">
        <v>8070880127</v>
      </c>
      <c r="V857" s="18">
        <v>0</v>
      </c>
      <c r="W857" s="18">
        <v>0</v>
      </c>
      <c r="X857" s="19">
        <v>84154971</v>
      </c>
      <c r="Y857" s="18">
        <v>1940044.47</v>
      </c>
      <c r="Z857" s="18">
        <v>0</v>
      </c>
      <c r="AA857" s="18">
        <v>0</v>
      </c>
      <c r="AB857" s="18">
        <v>0</v>
      </c>
      <c r="AC857" s="18">
        <v>1940044.47</v>
      </c>
      <c r="AD857" s="18">
        <v>1.07</v>
      </c>
      <c r="AE857" s="18">
        <v>0</v>
      </c>
      <c r="AF857" s="18">
        <v>0</v>
      </c>
      <c r="AG857" s="18">
        <v>1.07</v>
      </c>
      <c r="AH857" s="20">
        <v>0</v>
      </c>
      <c r="AI857" s="21">
        <v>5.6439999999999995E-4</v>
      </c>
      <c r="AJ857" s="21">
        <v>0</v>
      </c>
      <c r="AK857" s="21">
        <v>0</v>
      </c>
      <c r="AL857" s="21">
        <v>0</v>
      </c>
      <c r="AM857" s="22">
        <v>5.6439999999999995E-4</v>
      </c>
      <c r="AN857" s="18">
        <v>101213.23</v>
      </c>
      <c r="AO857" s="18">
        <v>0</v>
      </c>
      <c r="AP857" s="18">
        <v>0</v>
      </c>
      <c r="AQ857" s="18">
        <v>0</v>
      </c>
      <c r="AR857" s="18">
        <v>101213.23</v>
      </c>
      <c r="AS857" s="18">
        <v>0.01</v>
      </c>
      <c r="AT857" s="18">
        <v>0</v>
      </c>
      <c r="AU857" s="18">
        <v>0</v>
      </c>
      <c r="AV857" s="18">
        <v>0</v>
      </c>
      <c r="AW857" s="18">
        <v>0.01</v>
      </c>
      <c r="AX857" s="37">
        <v>0</v>
      </c>
    </row>
    <row r="858" spans="1:50" ht="15.75" customHeight="1" x14ac:dyDescent="0.25">
      <c r="A858" s="16" t="s">
        <v>1238</v>
      </c>
      <c r="B858" s="16" t="s">
        <v>376</v>
      </c>
      <c r="C858" s="17" t="s">
        <v>1221</v>
      </c>
      <c r="D858" s="23">
        <v>6032855694</v>
      </c>
      <c r="E858" s="18">
        <v>43791024</v>
      </c>
      <c r="F858" s="18">
        <v>56441221</v>
      </c>
      <c r="G858" s="18">
        <v>153030467</v>
      </c>
      <c r="H858" s="18">
        <v>1193947572</v>
      </c>
      <c r="I858" s="18">
        <v>7480065978</v>
      </c>
      <c r="J858" s="18">
        <v>0</v>
      </c>
      <c r="K858" s="18">
        <v>23792</v>
      </c>
      <c r="L858" s="18">
        <v>75463020</v>
      </c>
      <c r="M858" s="18">
        <v>7404626750</v>
      </c>
      <c r="N858" s="19">
        <v>34221204</v>
      </c>
      <c r="O858" s="18">
        <v>2985487086</v>
      </c>
      <c r="P858" s="18">
        <v>9196080342</v>
      </c>
      <c r="Q858" s="18">
        <v>92230091</v>
      </c>
      <c r="R858" s="18">
        <v>114361202</v>
      </c>
      <c r="S858" s="18">
        <v>153153140</v>
      </c>
      <c r="T858" s="18">
        <v>1463651646</v>
      </c>
      <c r="U858" s="18">
        <v>14004963507</v>
      </c>
      <c r="V858" s="18">
        <v>0</v>
      </c>
      <c r="W858" s="18">
        <v>38485</v>
      </c>
      <c r="X858" s="19">
        <v>63339631</v>
      </c>
      <c r="Y858" s="18">
        <v>1133078.17</v>
      </c>
      <c r="Z858" s="18">
        <v>0</v>
      </c>
      <c r="AA858" s="18">
        <v>0</v>
      </c>
      <c r="AB858" s="18">
        <v>0</v>
      </c>
      <c r="AC858" s="18">
        <v>1133078.17</v>
      </c>
      <c r="AD858" s="18">
        <v>8421.33</v>
      </c>
      <c r="AE858" s="18">
        <v>0</v>
      </c>
      <c r="AF858" s="18">
        <v>0</v>
      </c>
      <c r="AG858" s="18">
        <v>8421.33</v>
      </c>
      <c r="AH858" s="20">
        <v>0.74</v>
      </c>
      <c r="AI858" s="21">
        <v>1.5410000000000001E-4</v>
      </c>
      <c r="AJ858" s="21">
        <v>0</v>
      </c>
      <c r="AK858" s="21">
        <v>0</v>
      </c>
      <c r="AL858" s="21">
        <v>0</v>
      </c>
      <c r="AM858" s="22">
        <v>1.5410000000000001E-4</v>
      </c>
      <c r="AN858" s="18">
        <v>10863.7</v>
      </c>
      <c r="AO858" s="18">
        <v>0</v>
      </c>
      <c r="AP858" s="18">
        <v>0</v>
      </c>
      <c r="AQ858" s="18">
        <v>0</v>
      </c>
      <c r="AR858" s="18">
        <v>10863.7</v>
      </c>
      <c r="AS858" s="18">
        <v>323.52999999999997</v>
      </c>
      <c r="AT858" s="18">
        <v>0</v>
      </c>
      <c r="AU858" s="18">
        <v>0</v>
      </c>
      <c r="AV858" s="18">
        <v>0</v>
      </c>
      <c r="AW858" s="18">
        <v>323.52999999999997</v>
      </c>
      <c r="AX858" s="37">
        <v>2.89</v>
      </c>
    </row>
    <row r="859" spans="1:50" ht="15.75" customHeight="1" x14ac:dyDescent="0.25">
      <c r="A859" s="16" t="s">
        <v>1238</v>
      </c>
      <c r="B859" s="16" t="s">
        <v>376</v>
      </c>
      <c r="C859" s="17" t="s">
        <v>1221</v>
      </c>
      <c r="D859" s="23">
        <v>6031324885</v>
      </c>
      <c r="E859" s="18">
        <v>43791024</v>
      </c>
      <c r="F859" s="18">
        <v>56441221</v>
      </c>
      <c r="G859" s="18">
        <v>153030467</v>
      </c>
      <c r="H859" s="18">
        <v>1193947572</v>
      </c>
      <c r="I859" s="18">
        <v>7478535169</v>
      </c>
      <c r="J859" s="18">
        <v>0</v>
      </c>
      <c r="K859" s="18">
        <v>23792</v>
      </c>
      <c r="L859" s="18">
        <v>0</v>
      </c>
      <c r="M859" s="18">
        <v>7478558961</v>
      </c>
      <c r="N859" s="19">
        <v>34221204</v>
      </c>
      <c r="O859" s="18">
        <v>2984048090</v>
      </c>
      <c r="P859" s="18">
        <v>9195853967</v>
      </c>
      <c r="Q859" s="18">
        <v>92230091</v>
      </c>
      <c r="R859" s="18">
        <v>114361202</v>
      </c>
      <c r="S859" s="18">
        <v>153153140</v>
      </c>
      <c r="T859" s="18">
        <v>1463651646</v>
      </c>
      <c r="U859" s="18">
        <v>14003298136</v>
      </c>
      <c r="V859" s="18">
        <v>0</v>
      </c>
      <c r="W859" s="18">
        <v>38485</v>
      </c>
      <c r="X859" s="19">
        <v>63339631</v>
      </c>
      <c r="Y859" s="18">
        <v>0</v>
      </c>
      <c r="Z859" s="18">
        <v>1338781.1599999999</v>
      </c>
      <c r="AA859" s="18">
        <v>0</v>
      </c>
      <c r="AB859" s="18">
        <v>0</v>
      </c>
      <c r="AC859" s="18">
        <v>1338781.1599999999</v>
      </c>
      <c r="AD859" s="18">
        <v>0</v>
      </c>
      <c r="AE859" s="18">
        <v>82144.2</v>
      </c>
      <c r="AF859" s="18">
        <v>0</v>
      </c>
      <c r="AG859" s="18">
        <v>82144.2</v>
      </c>
      <c r="AH859" s="20">
        <v>5.78</v>
      </c>
      <c r="AI859" s="21">
        <v>0</v>
      </c>
      <c r="AJ859" s="21">
        <v>1.9000000000000001E-4</v>
      </c>
      <c r="AK859" s="21">
        <v>0</v>
      </c>
      <c r="AL859" s="21">
        <v>0</v>
      </c>
      <c r="AM859" s="22">
        <v>1.9000000000000001E-4</v>
      </c>
      <c r="AN859" s="18">
        <v>0</v>
      </c>
      <c r="AO859" s="18">
        <v>0</v>
      </c>
      <c r="AP859" s="18">
        <v>0</v>
      </c>
      <c r="AQ859" s="18">
        <v>0</v>
      </c>
      <c r="AR859" s="18">
        <v>0</v>
      </c>
      <c r="AS859" s="18">
        <v>0</v>
      </c>
      <c r="AT859" s="18">
        <v>0</v>
      </c>
      <c r="AU859" s="18">
        <v>0</v>
      </c>
      <c r="AV859" s="18">
        <v>0</v>
      </c>
      <c r="AW859" s="18">
        <v>0</v>
      </c>
      <c r="AX859" s="37">
        <v>0</v>
      </c>
    </row>
    <row r="860" spans="1:50" ht="15.75" customHeight="1" x14ac:dyDescent="0.25">
      <c r="A860" s="16" t="s">
        <v>1239</v>
      </c>
      <c r="B860" s="16" t="s">
        <v>378</v>
      </c>
      <c r="C860" s="17" t="s">
        <v>1221</v>
      </c>
      <c r="D860" s="23">
        <v>577402521</v>
      </c>
      <c r="E860" s="18">
        <v>0</v>
      </c>
      <c r="F860" s="18">
        <v>2594494</v>
      </c>
      <c r="G860" s="18">
        <v>12168350</v>
      </c>
      <c r="H860" s="18">
        <v>96827115</v>
      </c>
      <c r="I860" s="18">
        <v>688992480</v>
      </c>
      <c r="J860" s="18">
        <v>0</v>
      </c>
      <c r="K860" s="18">
        <v>1021469</v>
      </c>
      <c r="L860" s="18">
        <v>0</v>
      </c>
      <c r="M860" s="18">
        <v>690013949</v>
      </c>
      <c r="N860" s="19">
        <v>0</v>
      </c>
      <c r="O860" s="18">
        <v>304175384</v>
      </c>
      <c r="P860" s="18">
        <v>598226230</v>
      </c>
      <c r="Q860" s="18">
        <v>0</v>
      </c>
      <c r="R860" s="18">
        <v>2644240</v>
      </c>
      <c r="S860" s="18">
        <v>12168350</v>
      </c>
      <c r="T860" s="18">
        <v>162681089</v>
      </c>
      <c r="U860" s="18">
        <v>1079895293</v>
      </c>
      <c r="V860" s="18">
        <v>0</v>
      </c>
      <c r="W860" s="18">
        <v>1510598</v>
      </c>
      <c r="X860" s="19">
        <v>0</v>
      </c>
      <c r="Y860" s="18">
        <v>1341053.6200000001</v>
      </c>
      <c r="Z860" s="18">
        <v>0</v>
      </c>
      <c r="AA860" s="18">
        <v>0</v>
      </c>
      <c r="AB860" s="18">
        <v>523512.3</v>
      </c>
      <c r="AC860" s="18">
        <v>1864565.92</v>
      </c>
      <c r="AD860" s="18">
        <v>60434.91</v>
      </c>
      <c r="AE860" s="18">
        <v>0</v>
      </c>
      <c r="AF860" s="18">
        <v>0</v>
      </c>
      <c r="AG860" s="18">
        <v>60434.91</v>
      </c>
      <c r="AH860" s="20">
        <v>3.14</v>
      </c>
      <c r="AI860" s="21">
        <v>2.0311000000000001E-3</v>
      </c>
      <c r="AJ860" s="21">
        <v>0</v>
      </c>
      <c r="AK860" s="21">
        <v>0</v>
      </c>
      <c r="AL860" s="21">
        <v>7.5869999999999996E-4</v>
      </c>
      <c r="AM860" s="22">
        <v>2.7897999999999998E-3</v>
      </c>
      <c r="AN860" s="18">
        <v>0</v>
      </c>
      <c r="AO860" s="18">
        <v>0</v>
      </c>
      <c r="AP860" s="18">
        <v>0</v>
      </c>
      <c r="AQ860" s="18">
        <v>0</v>
      </c>
      <c r="AR860" s="18">
        <v>0</v>
      </c>
      <c r="AS860" s="18">
        <v>0</v>
      </c>
      <c r="AT860" s="18">
        <v>0</v>
      </c>
      <c r="AU860" s="18">
        <v>0</v>
      </c>
      <c r="AV860" s="18">
        <v>0</v>
      </c>
      <c r="AW860" s="18">
        <v>0</v>
      </c>
      <c r="AX860" s="37">
        <v>0</v>
      </c>
    </row>
    <row r="861" spans="1:50" ht="15.75" customHeight="1" x14ac:dyDescent="0.25">
      <c r="A861" s="16" t="s">
        <v>1240</v>
      </c>
      <c r="B861" s="16" t="s">
        <v>378</v>
      </c>
      <c r="C861" s="17" t="s">
        <v>1221</v>
      </c>
      <c r="D861" s="23">
        <v>238379660</v>
      </c>
      <c r="E861" s="18">
        <v>0</v>
      </c>
      <c r="F861" s="18">
        <v>2177700</v>
      </c>
      <c r="G861" s="18">
        <v>902030</v>
      </c>
      <c r="H861" s="18">
        <v>48264635</v>
      </c>
      <c r="I861" s="18">
        <v>289724025</v>
      </c>
      <c r="J861" s="18">
        <v>100390</v>
      </c>
      <c r="K861" s="18">
        <v>0</v>
      </c>
      <c r="L861" s="18">
        <v>0</v>
      </c>
      <c r="M861" s="18">
        <v>289824415</v>
      </c>
      <c r="N861" s="19">
        <v>0</v>
      </c>
      <c r="O861" s="18">
        <v>221298312</v>
      </c>
      <c r="P861" s="18">
        <v>198896592</v>
      </c>
      <c r="Q861" s="18">
        <v>0</v>
      </c>
      <c r="R861" s="18">
        <v>2216230</v>
      </c>
      <c r="S861" s="18">
        <v>902030</v>
      </c>
      <c r="T861" s="18">
        <v>87759598</v>
      </c>
      <c r="U861" s="18">
        <v>511072762</v>
      </c>
      <c r="V861" s="18">
        <v>255380</v>
      </c>
      <c r="W861" s="18">
        <v>0</v>
      </c>
      <c r="X861" s="19">
        <v>0</v>
      </c>
      <c r="Y861" s="18">
        <v>246122.66</v>
      </c>
      <c r="Z861" s="18">
        <v>0</v>
      </c>
      <c r="AA861" s="18">
        <v>0</v>
      </c>
      <c r="AB861" s="18">
        <v>0</v>
      </c>
      <c r="AC861" s="18">
        <v>246122.66</v>
      </c>
      <c r="AD861" s="18">
        <v>225.19</v>
      </c>
      <c r="AE861" s="18">
        <v>0</v>
      </c>
      <c r="AF861" s="18">
        <v>0</v>
      </c>
      <c r="AG861" s="18">
        <v>225.19</v>
      </c>
      <c r="AH861" s="20">
        <v>0.09</v>
      </c>
      <c r="AI861" s="21">
        <v>8.4999999999999995E-4</v>
      </c>
      <c r="AJ861" s="21">
        <v>0</v>
      </c>
      <c r="AK861" s="21">
        <v>0</v>
      </c>
      <c r="AL861" s="21">
        <v>0</v>
      </c>
      <c r="AM861" s="22">
        <v>8.4999999999999995E-4</v>
      </c>
      <c r="AN861" s="18">
        <v>0</v>
      </c>
      <c r="AO861" s="18">
        <v>0</v>
      </c>
      <c r="AP861" s="18">
        <v>0</v>
      </c>
      <c r="AQ861" s="18">
        <v>0</v>
      </c>
      <c r="AR861" s="18">
        <v>0</v>
      </c>
      <c r="AS861" s="18">
        <v>0</v>
      </c>
      <c r="AT861" s="18">
        <v>0</v>
      </c>
      <c r="AU861" s="18">
        <v>0</v>
      </c>
      <c r="AV861" s="18">
        <v>0</v>
      </c>
      <c r="AW861" s="18">
        <v>0</v>
      </c>
      <c r="AX861" s="37">
        <v>0</v>
      </c>
    </row>
    <row r="862" spans="1:50" ht="15.75" customHeight="1" x14ac:dyDescent="0.25">
      <c r="A862" s="16" t="s">
        <v>1241</v>
      </c>
      <c r="B862" s="16" t="s">
        <v>380</v>
      </c>
      <c r="C862" s="17" t="s">
        <v>1221</v>
      </c>
      <c r="D862" s="23">
        <v>2570618141</v>
      </c>
      <c r="E862" s="18">
        <v>28424783</v>
      </c>
      <c r="F862" s="18">
        <v>8578528</v>
      </c>
      <c r="G862" s="18">
        <v>26056973</v>
      </c>
      <c r="H862" s="18">
        <v>80548360</v>
      </c>
      <c r="I862" s="18">
        <v>2714226785</v>
      </c>
      <c r="J862" s="18">
        <v>0</v>
      </c>
      <c r="K862" s="18">
        <v>0</v>
      </c>
      <c r="L862" s="18">
        <v>75150678</v>
      </c>
      <c r="M862" s="18">
        <v>2639076107</v>
      </c>
      <c r="N862" s="19">
        <v>0</v>
      </c>
      <c r="O862" s="18">
        <v>1706754471</v>
      </c>
      <c r="P862" s="18">
        <v>3247306557</v>
      </c>
      <c r="Q862" s="18">
        <v>84691799</v>
      </c>
      <c r="R862" s="18">
        <v>23976233</v>
      </c>
      <c r="S862" s="18">
        <v>26093816</v>
      </c>
      <c r="T862" s="18">
        <v>80723187</v>
      </c>
      <c r="U862" s="18">
        <v>5169546063</v>
      </c>
      <c r="V862" s="18">
        <v>0</v>
      </c>
      <c r="W862" s="18">
        <v>0</v>
      </c>
      <c r="X862" s="19">
        <v>0</v>
      </c>
      <c r="Y862" s="18">
        <v>844082.52</v>
      </c>
      <c r="Z862" s="18">
        <v>1221402.05</v>
      </c>
      <c r="AA862" s="18">
        <v>0</v>
      </c>
      <c r="AB862" s="18">
        <v>0</v>
      </c>
      <c r="AC862" s="18">
        <v>2065484.57</v>
      </c>
      <c r="AD862" s="18">
        <v>0</v>
      </c>
      <c r="AE862" s="18">
        <v>0</v>
      </c>
      <c r="AF862" s="18">
        <v>0</v>
      </c>
      <c r="AG862" s="18">
        <v>0</v>
      </c>
      <c r="AH862" s="20">
        <v>0</v>
      </c>
      <c r="AI862" s="21">
        <v>3.1980000000000002E-4</v>
      </c>
      <c r="AJ862" s="21">
        <v>4.4999999999999999E-4</v>
      </c>
      <c r="AK862" s="21">
        <v>0</v>
      </c>
      <c r="AL862" s="21">
        <v>0</v>
      </c>
      <c r="AM862" s="22">
        <v>7.6979999999999995E-4</v>
      </c>
      <c r="AN862" s="18">
        <v>23927.21</v>
      </c>
      <c r="AO862" s="18">
        <v>0</v>
      </c>
      <c r="AP862" s="18">
        <v>0</v>
      </c>
      <c r="AQ862" s="18">
        <v>0</v>
      </c>
      <c r="AR862" s="18">
        <v>23927.21</v>
      </c>
      <c r="AS862" s="18">
        <v>0</v>
      </c>
      <c r="AT862" s="18">
        <v>0</v>
      </c>
      <c r="AU862" s="18">
        <v>0</v>
      </c>
      <c r="AV862" s="18">
        <v>0</v>
      </c>
      <c r="AW862" s="18">
        <v>0</v>
      </c>
      <c r="AX862" s="37">
        <v>0</v>
      </c>
    </row>
    <row r="863" spans="1:50" ht="15.75" customHeight="1" x14ac:dyDescent="0.25">
      <c r="A863" s="16" t="s">
        <v>1242</v>
      </c>
      <c r="B863" s="16" t="s">
        <v>382</v>
      </c>
      <c r="C863" s="17" t="s">
        <v>1221</v>
      </c>
      <c r="D863" s="23">
        <v>3634024880</v>
      </c>
      <c r="E863" s="18">
        <v>23807980</v>
      </c>
      <c r="F863" s="18">
        <v>9017330</v>
      </c>
      <c r="G863" s="18">
        <v>33377230</v>
      </c>
      <c r="H863" s="18">
        <v>135360290</v>
      </c>
      <c r="I863" s="18">
        <v>3835587710</v>
      </c>
      <c r="J863" s="18">
        <v>0</v>
      </c>
      <c r="K863" s="18">
        <v>0</v>
      </c>
      <c r="L863" s="18">
        <v>82514357</v>
      </c>
      <c r="M863" s="18">
        <v>3753073353</v>
      </c>
      <c r="N863" s="19">
        <v>0</v>
      </c>
      <c r="O863" s="18">
        <v>2329787560</v>
      </c>
      <c r="P863" s="18">
        <v>4472301740</v>
      </c>
      <c r="Q863" s="18">
        <v>49486810</v>
      </c>
      <c r="R863" s="18">
        <v>20584880</v>
      </c>
      <c r="S863" s="18">
        <v>33377671</v>
      </c>
      <c r="T863" s="18">
        <v>135991358</v>
      </c>
      <c r="U863" s="18">
        <v>7041530019</v>
      </c>
      <c r="V863" s="18">
        <v>0</v>
      </c>
      <c r="W863" s="18">
        <v>0</v>
      </c>
      <c r="X863" s="19">
        <v>0</v>
      </c>
      <c r="Y863" s="18">
        <v>1945886.24</v>
      </c>
      <c r="Z863" s="18">
        <v>0</v>
      </c>
      <c r="AA863" s="18">
        <v>0</v>
      </c>
      <c r="AB863" s="18">
        <v>0</v>
      </c>
      <c r="AC863" s="18">
        <v>1945886.24</v>
      </c>
      <c r="AD863" s="18">
        <v>2.54</v>
      </c>
      <c r="AE863" s="18">
        <v>0</v>
      </c>
      <c r="AF863" s="18">
        <v>0</v>
      </c>
      <c r="AG863" s="18">
        <v>2.54</v>
      </c>
      <c r="AH863" s="20">
        <v>0</v>
      </c>
      <c r="AI863" s="21">
        <v>5.1840000000000002E-4</v>
      </c>
      <c r="AJ863" s="21">
        <v>0</v>
      </c>
      <c r="AK863" s="21">
        <v>0</v>
      </c>
      <c r="AL863" s="21">
        <v>0</v>
      </c>
      <c r="AM863" s="22">
        <v>5.1840000000000002E-4</v>
      </c>
      <c r="AN863" s="18">
        <v>42480.78</v>
      </c>
      <c r="AO863" s="18">
        <v>0</v>
      </c>
      <c r="AP863" s="18">
        <v>0</v>
      </c>
      <c r="AQ863" s="18">
        <v>0</v>
      </c>
      <c r="AR863" s="18">
        <v>42480.78</v>
      </c>
      <c r="AS863" s="18">
        <v>0</v>
      </c>
      <c r="AT863" s="18">
        <v>0</v>
      </c>
      <c r="AU863" s="18">
        <v>0</v>
      </c>
      <c r="AV863" s="18">
        <v>0</v>
      </c>
      <c r="AW863" s="18">
        <v>0</v>
      </c>
      <c r="AX863" s="37">
        <v>0</v>
      </c>
    </row>
    <row r="864" spans="1:50" ht="15.75" customHeight="1" x14ac:dyDescent="0.25">
      <c r="A864" s="16" t="s">
        <v>1243</v>
      </c>
      <c r="B864" s="16" t="s">
        <v>382</v>
      </c>
      <c r="C864" s="17" t="s">
        <v>1221</v>
      </c>
      <c r="D864" s="23">
        <v>5016243570</v>
      </c>
      <c r="E864" s="18">
        <v>33848860</v>
      </c>
      <c r="F864" s="18">
        <v>37929260</v>
      </c>
      <c r="G864" s="18">
        <v>54814900</v>
      </c>
      <c r="H864" s="18">
        <v>196832570</v>
      </c>
      <c r="I864" s="18">
        <v>5339669160</v>
      </c>
      <c r="J864" s="18">
        <v>0</v>
      </c>
      <c r="K864" s="18">
        <v>0</v>
      </c>
      <c r="L864" s="18">
        <v>459067366</v>
      </c>
      <c r="M864" s="18">
        <v>4880601794</v>
      </c>
      <c r="N864" s="19">
        <v>0</v>
      </c>
      <c r="O864" s="18">
        <v>3330069830</v>
      </c>
      <c r="P864" s="18">
        <v>6006742220</v>
      </c>
      <c r="Q864" s="18">
        <v>66374330</v>
      </c>
      <c r="R864" s="18">
        <v>87625510</v>
      </c>
      <c r="S864" s="18">
        <v>54815608</v>
      </c>
      <c r="T864" s="18">
        <v>197308025</v>
      </c>
      <c r="U864" s="18">
        <v>9742935523</v>
      </c>
      <c r="V864" s="18">
        <v>0</v>
      </c>
      <c r="W864" s="18">
        <v>0</v>
      </c>
      <c r="X864" s="19">
        <v>0</v>
      </c>
      <c r="Y864" s="18">
        <v>1769539.93</v>
      </c>
      <c r="Z864" s="18">
        <v>0</v>
      </c>
      <c r="AA864" s="18">
        <v>0</v>
      </c>
      <c r="AB864" s="18">
        <v>3711070.48</v>
      </c>
      <c r="AC864" s="18">
        <v>5480610.4100000001</v>
      </c>
      <c r="AD864" s="18">
        <v>193.39</v>
      </c>
      <c r="AE864" s="18">
        <v>0</v>
      </c>
      <c r="AF864" s="18">
        <v>0</v>
      </c>
      <c r="AG864" s="18">
        <v>193.39</v>
      </c>
      <c r="AH864" s="20">
        <v>0</v>
      </c>
      <c r="AI864" s="21">
        <v>3.6249999999999998E-4</v>
      </c>
      <c r="AJ864" s="21">
        <v>0</v>
      </c>
      <c r="AK864" s="21">
        <v>0</v>
      </c>
      <c r="AL864" s="21">
        <v>6.9499999999999998E-4</v>
      </c>
      <c r="AM864" s="22">
        <v>1.0575000000000001E-3</v>
      </c>
      <c r="AN864" s="18">
        <v>165856.95999999999</v>
      </c>
      <c r="AO864" s="18">
        <v>0</v>
      </c>
      <c r="AP864" s="18">
        <v>0</v>
      </c>
      <c r="AQ864" s="18">
        <v>0</v>
      </c>
      <c r="AR864" s="18">
        <v>165856.95999999999</v>
      </c>
      <c r="AS864" s="18">
        <v>40.51</v>
      </c>
      <c r="AT864" s="18">
        <v>0</v>
      </c>
      <c r="AU864" s="18">
        <v>0</v>
      </c>
      <c r="AV864" s="18">
        <v>0</v>
      </c>
      <c r="AW864" s="18">
        <v>40.51</v>
      </c>
      <c r="AX864" s="37">
        <v>0.02</v>
      </c>
    </row>
    <row r="865" spans="1:50" ht="15.75" customHeight="1" x14ac:dyDescent="0.25">
      <c r="A865" s="16" t="s">
        <v>1244</v>
      </c>
      <c r="B865" s="16" t="s">
        <v>386</v>
      </c>
      <c r="C865" s="17" t="s">
        <v>1221</v>
      </c>
      <c r="D865" s="23">
        <v>381535936</v>
      </c>
      <c r="E865" s="18">
        <v>9327712</v>
      </c>
      <c r="F865" s="18">
        <v>3685040</v>
      </c>
      <c r="G865" s="18">
        <v>8723120</v>
      </c>
      <c r="H865" s="18">
        <v>77512737</v>
      </c>
      <c r="I865" s="18">
        <v>480784545</v>
      </c>
      <c r="J865" s="18">
        <v>0</v>
      </c>
      <c r="K865" s="18">
        <v>125731</v>
      </c>
      <c r="L865" s="18">
        <v>0</v>
      </c>
      <c r="M865" s="18">
        <v>480910276</v>
      </c>
      <c r="N865" s="19">
        <v>0</v>
      </c>
      <c r="O865" s="18">
        <v>164282260</v>
      </c>
      <c r="P865" s="18">
        <v>544791461</v>
      </c>
      <c r="Q865" s="18">
        <v>12094000</v>
      </c>
      <c r="R865" s="18">
        <v>4770440</v>
      </c>
      <c r="S865" s="18">
        <v>8723120</v>
      </c>
      <c r="T865" s="18">
        <v>103284940</v>
      </c>
      <c r="U865" s="18">
        <v>837946221</v>
      </c>
      <c r="V865" s="18">
        <v>0</v>
      </c>
      <c r="W865" s="18">
        <v>245020</v>
      </c>
      <c r="X865" s="19">
        <v>0</v>
      </c>
      <c r="Y865" s="18">
        <v>410707.86</v>
      </c>
      <c r="Z865" s="18">
        <v>0</v>
      </c>
      <c r="AA865" s="18">
        <v>0</v>
      </c>
      <c r="AB865" s="18">
        <v>0</v>
      </c>
      <c r="AC865" s="18">
        <v>410707.86</v>
      </c>
      <c r="AD865" s="18">
        <v>4510.07</v>
      </c>
      <c r="AE865" s="18">
        <v>0</v>
      </c>
      <c r="AF865" s="18">
        <v>0</v>
      </c>
      <c r="AG865" s="18">
        <v>4510.07</v>
      </c>
      <c r="AH865" s="20">
        <v>1.0900000000000001</v>
      </c>
      <c r="AI865" s="21">
        <v>8.6339999999999995E-4</v>
      </c>
      <c r="AJ865" s="21">
        <v>0</v>
      </c>
      <c r="AK865" s="21">
        <v>0</v>
      </c>
      <c r="AL865" s="21">
        <v>0</v>
      </c>
      <c r="AM865" s="22">
        <v>8.6339999999999995E-4</v>
      </c>
      <c r="AN865" s="18">
        <v>0</v>
      </c>
      <c r="AO865" s="18">
        <v>0</v>
      </c>
      <c r="AP865" s="18">
        <v>0</v>
      </c>
      <c r="AQ865" s="18">
        <v>0</v>
      </c>
      <c r="AR865" s="18">
        <v>0</v>
      </c>
      <c r="AS865" s="18">
        <v>0</v>
      </c>
      <c r="AT865" s="18">
        <v>0</v>
      </c>
      <c r="AU865" s="18">
        <v>0</v>
      </c>
      <c r="AV865" s="18">
        <v>0</v>
      </c>
      <c r="AW865" s="18">
        <v>0</v>
      </c>
      <c r="AX865" s="37">
        <v>0</v>
      </c>
    </row>
    <row r="866" spans="1:50" ht="15.75" customHeight="1" x14ac:dyDescent="0.25">
      <c r="A866" s="16" t="s">
        <v>1245</v>
      </c>
      <c r="B866" s="16" t="s">
        <v>386</v>
      </c>
      <c r="C866" s="17" t="s">
        <v>1221</v>
      </c>
      <c r="D866" s="23">
        <v>432269344</v>
      </c>
      <c r="E866" s="18">
        <v>21768525</v>
      </c>
      <c r="F866" s="18">
        <v>3481115</v>
      </c>
      <c r="G866" s="18">
        <v>5975240</v>
      </c>
      <c r="H866" s="18">
        <v>309141505</v>
      </c>
      <c r="I866" s="18">
        <v>772635729</v>
      </c>
      <c r="J866" s="18">
        <v>0</v>
      </c>
      <c r="K866" s="18">
        <v>179889</v>
      </c>
      <c r="L866" s="18">
        <v>0</v>
      </c>
      <c r="M866" s="18">
        <v>772815618</v>
      </c>
      <c r="N866" s="19">
        <v>0</v>
      </c>
      <c r="O866" s="18">
        <v>283470730</v>
      </c>
      <c r="P866" s="18">
        <v>487567870</v>
      </c>
      <c r="Q866" s="18">
        <v>35936350</v>
      </c>
      <c r="R866" s="18">
        <v>5524470</v>
      </c>
      <c r="S866" s="18">
        <v>5975240</v>
      </c>
      <c r="T866" s="18">
        <v>309226390</v>
      </c>
      <c r="U866" s="18">
        <v>1127701050</v>
      </c>
      <c r="V866" s="18">
        <v>0</v>
      </c>
      <c r="W866" s="18">
        <v>338270</v>
      </c>
      <c r="X866" s="19">
        <v>0</v>
      </c>
      <c r="Y866" s="18">
        <v>367818.49</v>
      </c>
      <c r="Z866" s="18">
        <v>0</v>
      </c>
      <c r="AA866" s="18">
        <v>0</v>
      </c>
      <c r="AB866" s="18">
        <v>0</v>
      </c>
      <c r="AC866" s="18">
        <v>367818.49</v>
      </c>
      <c r="AD866" s="18">
        <v>1123.4000000000001</v>
      </c>
      <c r="AE866" s="18">
        <v>0</v>
      </c>
      <c r="AF866" s="18">
        <v>0</v>
      </c>
      <c r="AG866" s="18">
        <v>1123.4000000000001</v>
      </c>
      <c r="AH866" s="20">
        <v>0.3</v>
      </c>
      <c r="AI866" s="21">
        <v>4.774E-4</v>
      </c>
      <c r="AJ866" s="21">
        <v>0</v>
      </c>
      <c r="AK866" s="21">
        <v>0</v>
      </c>
      <c r="AL866" s="21">
        <v>0</v>
      </c>
      <c r="AM866" s="22">
        <v>4.774E-4</v>
      </c>
      <c r="AN866" s="18">
        <v>0</v>
      </c>
      <c r="AO866" s="18">
        <v>0</v>
      </c>
      <c r="AP866" s="18">
        <v>0</v>
      </c>
      <c r="AQ866" s="18">
        <v>0</v>
      </c>
      <c r="AR866" s="18">
        <v>0</v>
      </c>
      <c r="AS866" s="18">
        <v>0</v>
      </c>
      <c r="AT866" s="18">
        <v>0</v>
      </c>
      <c r="AU866" s="18">
        <v>0</v>
      </c>
      <c r="AV866" s="18">
        <v>0</v>
      </c>
      <c r="AW866" s="18">
        <v>0</v>
      </c>
      <c r="AX866" s="37">
        <v>0</v>
      </c>
    </row>
    <row r="867" spans="1:50" ht="15.75" customHeight="1" x14ac:dyDescent="0.25">
      <c r="A867" s="16" t="s">
        <v>1246</v>
      </c>
      <c r="B867" s="16" t="s">
        <v>390</v>
      </c>
      <c r="C867" s="17" t="s">
        <v>1221</v>
      </c>
      <c r="D867" s="23">
        <v>2910539540</v>
      </c>
      <c r="E867" s="18">
        <v>10407692</v>
      </c>
      <c r="F867" s="18">
        <v>14210242</v>
      </c>
      <c r="G867" s="18">
        <v>542885830</v>
      </c>
      <c r="H867" s="18">
        <v>741707251</v>
      </c>
      <c r="I867" s="18">
        <v>4219750555</v>
      </c>
      <c r="J867" s="18">
        <v>0</v>
      </c>
      <c r="K867" s="18">
        <v>6577</v>
      </c>
      <c r="L867" s="18">
        <v>23525523</v>
      </c>
      <c r="M867" s="18">
        <v>4196231609</v>
      </c>
      <c r="N867" s="19">
        <v>498627</v>
      </c>
      <c r="O867" s="18">
        <v>719226312</v>
      </c>
      <c r="P867" s="18">
        <v>2952090700</v>
      </c>
      <c r="Q867" s="18">
        <v>19195225</v>
      </c>
      <c r="R867" s="18">
        <v>22326966</v>
      </c>
      <c r="S867" s="18">
        <v>5675187920</v>
      </c>
      <c r="T867" s="18">
        <v>821247121</v>
      </c>
      <c r="U867" s="18">
        <v>10209274244</v>
      </c>
      <c r="V867" s="18">
        <v>0</v>
      </c>
      <c r="W867" s="18">
        <v>17387</v>
      </c>
      <c r="X867" s="19">
        <v>937374</v>
      </c>
      <c r="Y867" s="18">
        <v>2492115.91</v>
      </c>
      <c r="Z867" s="18">
        <v>1386414.17</v>
      </c>
      <c r="AA867" s="18">
        <v>0</v>
      </c>
      <c r="AB867" s="18">
        <v>0</v>
      </c>
      <c r="AC867" s="18">
        <v>3878530.08</v>
      </c>
      <c r="AD867" s="18">
        <v>46632.06</v>
      </c>
      <c r="AE867" s="18">
        <v>259291.9</v>
      </c>
      <c r="AF867" s="18">
        <v>0</v>
      </c>
      <c r="AG867" s="18">
        <v>305923.96000000002</v>
      </c>
      <c r="AH867" s="20">
        <v>7.31</v>
      </c>
      <c r="AI867" s="21">
        <v>6.0499999999999996E-4</v>
      </c>
      <c r="AJ867" s="21">
        <v>3.8999999999999999E-4</v>
      </c>
      <c r="AK867" s="21">
        <v>0</v>
      </c>
      <c r="AL867" s="21">
        <v>0</v>
      </c>
      <c r="AM867" s="22">
        <v>9.9500000000000001E-4</v>
      </c>
      <c r="AN867" s="18">
        <v>12972.62</v>
      </c>
      <c r="AO867" s="18">
        <v>0</v>
      </c>
      <c r="AP867" s="18">
        <v>0</v>
      </c>
      <c r="AQ867" s="18">
        <v>0</v>
      </c>
      <c r="AR867" s="18">
        <v>12972.62</v>
      </c>
      <c r="AS867" s="18">
        <v>1232.4100000000001</v>
      </c>
      <c r="AT867" s="18">
        <v>0</v>
      </c>
      <c r="AU867" s="18">
        <v>0</v>
      </c>
      <c r="AV867" s="18">
        <v>0</v>
      </c>
      <c r="AW867" s="18">
        <v>1232.4100000000001</v>
      </c>
      <c r="AX867" s="37">
        <v>8.68</v>
      </c>
    </row>
    <row r="868" spans="1:50" ht="15.75" customHeight="1" x14ac:dyDescent="0.25">
      <c r="A868" s="16" t="s">
        <v>1247</v>
      </c>
      <c r="B868" s="16" t="s">
        <v>396</v>
      </c>
      <c r="C868" s="17" t="s">
        <v>1221</v>
      </c>
      <c r="D868" s="23">
        <v>242148571</v>
      </c>
      <c r="E868" s="18">
        <v>17945203</v>
      </c>
      <c r="F868" s="18">
        <v>2663680</v>
      </c>
      <c r="G868" s="18">
        <v>10949282</v>
      </c>
      <c r="H868" s="18">
        <v>1133664921</v>
      </c>
      <c r="I868" s="18">
        <v>1407371657</v>
      </c>
      <c r="J868" s="18">
        <v>0</v>
      </c>
      <c r="K868" s="18">
        <v>34695</v>
      </c>
      <c r="L868" s="18">
        <v>0</v>
      </c>
      <c r="M868" s="18">
        <v>1407406352</v>
      </c>
      <c r="N868" s="19">
        <v>0</v>
      </c>
      <c r="O868" s="18">
        <v>180042834</v>
      </c>
      <c r="P868" s="18">
        <v>193113976</v>
      </c>
      <c r="Q868" s="18">
        <v>30325181</v>
      </c>
      <c r="R868" s="18">
        <v>4175916</v>
      </c>
      <c r="S868" s="18">
        <v>11531740</v>
      </c>
      <c r="T868" s="18">
        <v>1177308483</v>
      </c>
      <c r="U868" s="18">
        <v>1596498130</v>
      </c>
      <c r="V868" s="18">
        <v>0</v>
      </c>
      <c r="W868" s="18">
        <v>38636</v>
      </c>
      <c r="X868" s="19">
        <v>0</v>
      </c>
      <c r="Y868" s="18">
        <v>651970.18999999994</v>
      </c>
      <c r="Z868" s="18">
        <v>0</v>
      </c>
      <c r="AA868" s="18">
        <v>0</v>
      </c>
      <c r="AB868" s="18">
        <v>0</v>
      </c>
      <c r="AC868" s="18">
        <v>651970.18999999994</v>
      </c>
      <c r="AD868" s="18">
        <v>20770.07</v>
      </c>
      <c r="AE868" s="18">
        <v>0</v>
      </c>
      <c r="AF868" s="18">
        <v>0</v>
      </c>
      <c r="AG868" s="18">
        <v>20770.07</v>
      </c>
      <c r="AH868" s="20">
        <v>3.09</v>
      </c>
      <c r="AI868" s="21">
        <v>4.7800000000000002E-4</v>
      </c>
      <c r="AJ868" s="21">
        <v>0</v>
      </c>
      <c r="AK868" s="21">
        <v>0</v>
      </c>
      <c r="AL868" s="21">
        <v>0</v>
      </c>
      <c r="AM868" s="22">
        <v>4.7800000000000002E-4</v>
      </c>
      <c r="AN868" s="18">
        <v>0</v>
      </c>
      <c r="AO868" s="18">
        <v>0</v>
      </c>
      <c r="AP868" s="18">
        <v>0</v>
      </c>
      <c r="AQ868" s="18">
        <v>0</v>
      </c>
      <c r="AR868" s="18">
        <v>0</v>
      </c>
      <c r="AS868" s="18">
        <v>0</v>
      </c>
      <c r="AT868" s="18">
        <v>0</v>
      </c>
      <c r="AU868" s="18">
        <v>0</v>
      </c>
      <c r="AV868" s="18">
        <v>0</v>
      </c>
      <c r="AW868" s="18">
        <v>0</v>
      </c>
      <c r="AX868" s="37">
        <v>0</v>
      </c>
    </row>
    <row r="869" spans="1:50" ht="15.75" customHeight="1" x14ac:dyDescent="0.25">
      <c r="A869" s="16" t="s">
        <v>1248</v>
      </c>
      <c r="B869" s="16" t="s">
        <v>398</v>
      </c>
      <c r="C869" s="17" t="s">
        <v>1221</v>
      </c>
      <c r="D869" s="23">
        <v>1666616102</v>
      </c>
      <c r="E869" s="18">
        <v>0</v>
      </c>
      <c r="F869" s="18">
        <v>5446902</v>
      </c>
      <c r="G869" s="18">
        <v>5840210</v>
      </c>
      <c r="H869" s="18">
        <v>39927767</v>
      </c>
      <c r="I869" s="18">
        <v>1717830981</v>
      </c>
      <c r="J869" s="18">
        <v>0</v>
      </c>
      <c r="K869" s="18">
        <v>0</v>
      </c>
      <c r="L869" s="18">
        <v>0</v>
      </c>
      <c r="M869" s="18">
        <v>1717830981</v>
      </c>
      <c r="N869" s="19">
        <v>8924521</v>
      </c>
      <c r="O869" s="18">
        <v>1381042094</v>
      </c>
      <c r="P869" s="18">
        <v>2165974101</v>
      </c>
      <c r="Q869" s="18">
        <v>0</v>
      </c>
      <c r="R869" s="18">
        <v>6646898</v>
      </c>
      <c r="S869" s="18">
        <v>5840210</v>
      </c>
      <c r="T869" s="18">
        <v>39939244</v>
      </c>
      <c r="U869" s="18">
        <v>3599442547</v>
      </c>
      <c r="V869" s="18">
        <v>0</v>
      </c>
      <c r="W869" s="18">
        <v>0</v>
      </c>
      <c r="X869" s="19">
        <v>16251129</v>
      </c>
      <c r="Y869" s="18">
        <v>53082</v>
      </c>
      <c r="Z869" s="18">
        <v>0</v>
      </c>
      <c r="AA869" s="18">
        <v>0</v>
      </c>
      <c r="AB869" s="18">
        <v>613781.87</v>
      </c>
      <c r="AC869" s="18">
        <v>666863.87</v>
      </c>
      <c r="AD869" s="18">
        <v>0.03</v>
      </c>
      <c r="AE869" s="18">
        <v>0</v>
      </c>
      <c r="AF869" s="18">
        <v>0</v>
      </c>
      <c r="AG869" s="18">
        <v>0.03</v>
      </c>
      <c r="AH869" s="20">
        <v>0</v>
      </c>
      <c r="AI869" s="21">
        <v>3.0899999999999999E-5</v>
      </c>
      <c r="AJ869" s="21">
        <v>0</v>
      </c>
      <c r="AK869" s="21">
        <v>0</v>
      </c>
      <c r="AL869" s="21">
        <v>3.5730000000000001E-4</v>
      </c>
      <c r="AM869" s="22">
        <v>3.882E-4</v>
      </c>
      <c r="AN869" s="18">
        <v>0</v>
      </c>
      <c r="AO869" s="18">
        <v>0</v>
      </c>
      <c r="AP869" s="18">
        <v>0</v>
      </c>
      <c r="AQ869" s="18">
        <v>0</v>
      </c>
      <c r="AR869" s="18">
        <v>0</v>
      </c>
      <c r="AS869" s="18">
        <v>0</v>
      </c>
      <c r="AT869" s="18">
        <v>0</v>
      </c>
      <c r="AU869" s="18">
        <v>0</v>
      </c>
      <c r="AV869" s="18">
        <v>0</v>
      </c>
      <c r="AW869" s="18">
        <v>0</v>
      </c>
      <c r="AX869" s="37">
        <v>0</v>
      </c>
    </row>
    <row r="870" spans="1:50" ht="15.75" customHeight="1" x14ac:dyDescent="0.25">
      <c r="A870" s="16" t="s">
        <v>1249</v>
      </c>
      <c r="B870" s="16" t="s">
        <v>398</v>
      </c>
      <c r="C870" s="17" t="s">
        <v>1221</v>
      </c>
      <c r="D870" s="23">
        <v>6497371944</v>
      </c>
      <c r="E870" s="18">
        <v>0</v>
      </c>
      <c r="F870" s="18">
        <v>20863127</v>
      </c>
      <c r="G870" s="18">
        <v>63029980</v>
      </c>
      <c r="H870" s="18">
        <v>208897253</v>
      </c>
      <c r="I870" s="18">
        <v>6790162304</v>
      </c>
      <c r="J870" s="18">
        <v>0</v>
      </c>
      <c r="K870" s="18">
        <v>0</v>
      </c>
      <c r="L870" s="18">
        <v>94398581</v>
      </c>
      <c r="M870" s="18">
        <v>6695763723</v>
      </c>
      <c r="N870" s="19">
        <v>66267059</v>
      </c>
      <c r="O870" s="18">
        <v>4494690150</v>
      </c>
      <c r="P870" s="18">
        <v>7985517688</v>
      </c>
      <c r="Q870" s="18">
        <v>0</v>
      </c>
      <c r="R870" s="18">
        <v>27949858</v>
      </c>
      <c r="S870" s="18">
        <v>63029980</v>
      </c>
      <c r="T870" s="18">
        <v>209639706</v>
      </c>
      <c r="U870" s="18">
        <v>12780827382</v>
      </c>
      <c r="V870" s="18">
        <v>0</v>
      </c>
      <c r="W870" s="18">
        <v>0</v>
      </c>
      <c r="X870" s="19">
        <v>126195336</v>
      </c>
      <c r="Y870" s="18">
        <v>1260747.7</v>
      </c>
      <c r="Z870" s="18">
        <v>0</v>
      </c>
      <c r="AA870" s="18">
        <v>0</v>
      </c>
      <c r="AB870" s="18">
        <v>0</v>
      </c>
      <c r="AC870" s="18">
        <v>1260747.7</v>
      </c>
      <c r="AD870" s="18">
        <v>77.63</v>
      </c>
      <c r="AE870" s="18">
        <v>0</v>
      </c>
      <c r="AF870" s="18">
        <v>0</v>
      </c>
      <c r="AG870" s="18">
        <v>77.63</v>
      </c>
      <c r="AH870" s="20">
        <v>0.01</v>
      </c>
      <c r="AI870" s="21">
        <v>1.883E-4</v>
      </c>
      <c r="AJ870" s="21">
        <v>0</v>
      </c>
      <c r="AK870" s="21">
        <v>0</v>
      </c>
      <c r="AL870" s="21">
        <v>0</v>
      </c>
      <c r="AM870" s="22">
        <v>1.883E-4</v>
      </c>
      <c r="AN870" s="18">
        <v>17761.009999999998</v>
      </c>
      <c r="AO870" s="18">
        <v>0</v>
      </c>
      <c r="AP870" s="18">
        <v>0</v>
      </c>
      <c r="AQ870" s="18">
        <v>0</v>
      </c>
      <c r="AR870" s="18">
        <v>17761.009999999998</v>
      </c>
      <c r="AS870" s="18">
        <v>0</v>
      </c>
      <c r="AT870" s="18">
        <v>0</v>
      </c>
      <c r="AU870" s="18">
        <v>0</v>
      </c>
      <c r="AV870" s="18">
        <v>0</v>
      </c>
      <c r="AW870" s="18">
        <v>0</v>
      </c>
      <c r="AX870" s="37">
        <v>0</v>
      </c>
    </row>
    <row r="871" spans="1:50" ht="15.75" customHeight="1" x14ac:dyDescent="0.25">
      <c r="A871" s="16" t="s">
        <v>1250</v>
      </c>
      <c r="B871" s="16" t="s">
        <v>400</v>
      </c>
      <c r="C871" s="17" t="s">
        <v>1221</v>
      </c>
      <c r="D871" s="23">
        <v>467042912</v>
      </c>
      <c r="E871" s="18">
        <v>0</v>
      </c>
      <c r="F871" s="18">
        <v>2051107</v>
      </c>
      <c r="G871" s="18">
        <v>7627830</v>
      </c>
      <c r="H871" s="18">
        <v>215479620</v>
      </c>
      <c r="I871" s="18">
        <v>692201469</v>
      </c>
      <c r="J871" s="18">
        <v>0</v>
      </c>
      <c r="K871" s="18">
        <v>0</v>
      </c>
      <c r="L871" s="18">
        <v>0</v>
      </c>
      <c r="M871" s="18">
        <v>692201469</v>
      </c>
      <c r="N871" s="19">
        <v>0</v>
      </c>
      <c r="O871" s="18">
        <v>416566734</v>
      </c>
      <c r="P871" s="18">
        <v>439538268</v>
      </c>
      <c r="Q871" s="18">
        <v>0</v>
      </c>
      <c r="R871" s="18">
        <v>3434730</v>
      </c>
      <c r="S871" s="18">
        <v>7627830</v>
      </c>
      <c r="T871" s="18">
        <v>215688861</v>
      </c>
      <c r="U871" s="18">
        <v>1082856423</v>
      </c>
      <c r="V871" s="18">
        <v>0</v>
      </c>
      <c r="W871" s="18">
        <v>0</v>
      </c>
      <c r="X871" s="19">
        <v>0</v>
      </c>
      <c r="Y871" s="18">
        <v>682496.05</v>
      </c>
      <c r="Z871" s="18">
        <v>0</v>
      </c>
      <c r="AA871" s="18">
        <v>0</v>
      </c>
      <c r="AB871" s="18">
        <v>0</v>
      </c>
      <c r="AC871" s="18">
        <v>682496.05</v>
      </c>
      <c r="AD871" s="18">
        <v>9706.2800000000007</v>
      </c>
      <c r="AE871" s="18">
        <v>0</v>
      </c>
      <c r="AF871" s="18">
        <v>0</v>
      </c>
      <c r="AG871" s="18">
        <v>9706.2800000000007</v>
      </c>
      <c r="AH871" s="20">
        <v>1.4</v>
      </c>
      <c r="AI871" s="21">
        <v>1E-3</v>
      </c>
      <c r="AJ871" s="21">
        <v>0</v>
      </c>
      <c r="AK871" s="21">
        <v>0</v>
      </c>
      <c r="AL871" s="21">
        <v>0</v>
      </c>
      <c r="AM871" s="22">
        <v>1E-3</v>
      </c>
      <c r="AN871" s="18">
        <v>0</v>
      </c>
      <c r="AO871" s="18">
        <v>0</v>
      </c>
      <c r="AP871" s="18">
        <v>0</v>
      </c>
      <c r="AQ871" s="18">
        <v>0</v>
      </c>
      <c r="AR871" s="18">
        <v>0</v>
      </c>
      <c r="AS871" s="18">
        <v>0</v>
      </c>
      <c r="AT871" s="18">
        <v>0</v>
      </c>
      <c r="AU871" s="18">
        <v>0</v>
      </c>
      <c r="AV871" s="18">
        <v>0</v>
      </c>
      <c r="AW871" s="18">
        <v>0</v>
      </c>
      <c r="AX871" s="37">
        <v>0</v>
      </c>
    </row>
    <row r="872" spans="1:50" ht="15.75" customHeight="1" x14ac:dyDescent="0.25">
      <c r="A872" s="16" t="s">
        <v>1251</v>
      </c>
      <c r="B872" s="16" t="s">
        <v>400</v>
      </c>
      <c r="C872" s="17" t="s">
        <v>1221</v>
      </c>
      <c r="D872" s="23">
        <v>752888780</v>
      </c>
      <c r="E872" s="18">
        <v>0</v>
      </c>
      <c r="F872" s="18">
        <v>15701994</v>
      </c>
      <c r="G872" s="18">
        <v>20034850</v>
      </c>
      <c r="H872" s="18">
        <v>108518717</v>
      </c>
      <c r="I872" s="18">
        <v>897144341</v>
      </c>
      <c r="J872" s="18">
        <v>0</v>
      </c>
      <c r="K872" s="18">
        <v>0</v>
      </c>
      <c r="L872" s="18">
        <v>0</v>
      </c>
      <c r="M872" s="18">
        <v>897144341</v>
      </c>
      <c r="N872" s="19">
        <v>0</v>
      </c>
      <c r="O872" s="18">
        <v>453899105</v>
      </c>
      <c r="P872" s="18">
        <v>869760787</v>
      </c>
      <c r="Q872" s="18">
        <v>0</v>
      </c>
      <c r="R872" s="18">
        <v>22320723</v>
      </c>
      <c r="S872" s="18">
        <v>20042430</v>
      </c>
      <c r="T872" s="18">
        <v>108644579</v>
      </c>
      <c r="U872" s="18">
        <v>1474667624</v>
      </c>
      <c r="V872" s="18">
        <v>0</v>
      </c>
      <c r="W872" s="18">
        <v>0</v>
      </c>
      <c r="X872" s="19">
        <v>0</v>
      </c>
      <c r="Y872" s="18">
        <v>986857.39</v>
      </c>
      <c r="Z872" s="18">
        <v>0</v>
      </c>
      <c r="AA872" s="18">
        <v>0</v>
      </c>
      <c r="AB872" s="18">
        <v>0</v>
      </c>
      <c r="AC872" s="18">
        <v>986857.39</v>
      </c>
      <c r="AD872" s="18">
        <v>3.79</v>
      </c>
      <c r="AE872" s="18">
        <v>0</v>
      </c>
      <c r="AF872" s="18">
        <v>0</v>
      </c>
      <c r="AG872" s="18">
        <v>3.79</v>
      </c>
      <c r="AH872" s="20">
        <v>0</v>
      </c>
      <c r="AI872" s="21">
        <v>1.1000000000000001E-3</v>
      </c>
      <c r="AJ872" s="21">
        <v>0</v>
      </c>
      <c r="AK872" s="21">
        <v>0</v>
      </c>
      <c r="AL872" s="21">
        <v>0</v>
      </c>
      <c r="AM872" s="22">
        <v>1.1000000000000001E-3</v>
      </c>
      <c r="AN872" s="18">
        <v>0</v>
      </c>
      <c r="AO872" s="18">
        <v>0</v>
      </c>
      <c r="AP872" s="18">
        <v>0</v>
      </c>
      <c r="AQ872" s="18">
        <v>0</v>
      </c>
      <c r="AR872" s="18">
        <v>0</v>
      </c>
      <c r="AS872" s="18">
        <v>0</v>
      </c>
      <c r="AT872" s="18">
        <v>0</v>
      </c>
      <c r="AU872" s="18">
        <v>0</v>
      </c>
      <c r="AV872" s="18">
        <v>0</v>
      </c>
      <c r="AW872" s="18">
        <v>0</v>
      </c>
      <c r="AX872" s="37">
        <v>0</v>
      </c>
    </row>
    <row r="873" spans="1:50" ht="15.75" customHeight="1" x14ac:dyDescent="0.25">
      <c r="A873" s="16" t="s">
        <v>1252</v>
      </c>
      <c r="B873" s="16" t="s">
        <v>400</v>
      </c>
      <c r="C873" s="17" t="s">
        <v>1221</v>
      </c>
      <c r="D873" s="23">
        <v>904909618</v>
      </c>
      <c r="E873" s="18">
        <v>0</v>
      </c>
      <c r="F873" s="18">
        <v>4770108</v>
      </c>
      <c r="G873" s="18">
        <v>227315172</v>
      </c>
      <c r="H873" s="18">
        <v>99571027</v>
      </c>
      <c r="I873" s="18">
        <v>1236565925</v>
      </c>
      <c r="J873" s="18">
        <v>0</v>
      </c>
      <c r="K873" s="18">
        <v>0</v>
      </c>
      <c r="L873" s="18">
        <v>0</v>
      </c>
      <c r="M873" s="18">
        <v>1236565925</v>
      </c>
      <c r="N873" s="19">
        <v>0</v>
      </c>
      <c r="O873" s="18">
        <v>341182787</v>
      </c>
      <c r="P873" s="18">
        <v>1541613026</v>
      </c>
      <c r="Q873" s="18">
        <v>0</v>
      </c>
      <c r="R873" s="18">
        <v>7155850</v>
      </c>
      <c r="S873" s="18">
        <v>227566830</v>
      </c>
      <c r="T873" s="18">
        <v>115506183</v>
      </c>
      <c r="U873" s="18">
        <v>2233024676</v>
      </c>
      <c r="V873" s="18">
        <v>0</v>
      </c>
      <c r="W873" s="18">
        <v>0</v>
      </c>
      <c r="X873" s="19">
        <v>0</v>
      </c>
      <c r="Y873" s="18">
        <v>596024.21</v>
      </c>
      <c r="Z873" s="18">
        <v>0</v>
      </c>
      <c r="AA873" s="18">
        <v>0</v>
      </c>
      <c r="AB873" s="18">
        <v>0</v>
      </c>
      <c r="AC873" s="18">
        <v>596024.21</v>
      </c>
      <c r="AD873" s="18">
        <v>0.63</v>
      </c>
      <c r="AE873" s="18">
        <v>0</v>
      </c>
      <c r="AF873" s="18">
        <v>0</v>
      </c>
      <c r="AG873" s="18">
        <v>0.63</v>
      </c>
      <c r="AH873" s="20">
        <v>0</v>
      </c>
      <c r="AI873" s="21">
        <v>4.8200000000000001E-4</v>
      </c>
      <c r="AJ873" s="21">
        <v>0</v>
      </c>
      <c r="AK873" s="21">
        <v>0</v>
      </c>
      <c r="AL873" s="21">
        <v>0</v>
      </c>
      <c r="AM873" s="22">
        <v>4.8200000000000001E-4</v>
      </c>
      <c r="AN873" s="18">
        <v>0</v>
      </c>
      <c r="AO873" s="18">
        <v>0</v>
      </c>
      <c r="AP873" s="18">
        <v>0</v>
      </c>
      <c r="AQ873" s="18">
        <v>0</v>
      </c>
      <c r="AR873" s="18">
        <v>0</v>
      </c>
      <c r="AS873" s="18">
        <v>0</v>
      </c>
      <c r="AT873" s="18">
        <v>0</v>
      </c>
      <c r="AU873" s="18">
        <v>0</v>
      </c>
      <c r="AV873" s="18">
        <v>0</v>
      </c>
      <c r="AW873" s="18">
        <v>0</v>
      </c>
      <c r="AX873" s="37">
        <v>0</v>
      </c>
    </row>
    <row r="874" spans="1:50" ht="15.75" customHeight="1" x14ac:dyDescent="0.25">
      <c r="A874" s="16" t="s">
        <v>1253</v>
      </c>
      <c r="B874" s="16" t="s">
        <v>402</v>
      </c>
      <c r="C874" s="17" t="s">
        <v>1221</v>
      </c>
      <c r="D874" s="23">
        <v>208449561</v>
      </c>
      <c r="E874" s="18">
        <v>0</v>
      </c>
      <c r="F874" s="18">
        <v>939500</v>
      </c>
      <c r="G874" s="18">
        <v>4797674</v>
      </c>
      <c r="H874" s="18">
        <v>14195791</v>
      </c>
      <c r="I874" s="18">
        <v>228382526</v>
      </c>
      <c r="J874" s="18">
        <v>0</v>
      </c>
      <c r="K874" s="18">
        <v>0</v>
      </c>
      <c r="L874" s="18">
        <v>0</v>
      </c>
      <c r="M874" s="18">
        <v>228382526</v>
      </c>
      <c r="N874" s="19">
        <v>0</v>
      </c>
      <c r="O874" s="18">
        <v>94817800</v>
      </c>
      <c r="P874" s="18">
        <v>254532230</v>
      </c>
      <c r="Q874" s="18">
        <v>0</v>
      </c>
      <c r="R874" s="18">
        <v>1715050</v>
      </c>
      <c r="S874" s="18">
        <v>4807720</v>
      </c>
      <c r="T874" s="18">
        <v>14239607</v>
      </c>
      <c r="U874" s="18">
        <v>370112407</v>
      </c>
      <c r="V874" s="18">
        <v>0</v>
      </c>
      <c r="W874" s="18">
        <v>0</v>
      </c>
      <c r="X874" s="19">
        <v>0</v>
      </c>
      <c r="Y874" s="18">
        <v>113245.33</v>
      </c>
      <c r="Z874" s="18">
        <v>0</v>
      </c>
      <c r="AA874" s="18">
        <v>0</v>
      </c>
      <c r="AB874" s="18">
        <v>0</v>
      </c>
      <c r="AC874" s="18">
        <v>113245.33</v>
      </c>
      <c r="AD874" s="18">
        <v>949.03</v>
      </c>
      <c r="AE874" s="18">
        <v>0</v>
      </c>
      <c r="AF874" s="18">
        <v>0</v>
      </c>
      <c r="AG874" s="18">
        <v>949.03</v>
      </c>
      <c r="AH874" s="20">
        <v>0.83</v>
      </c>
      <c r="AI874" s="21">
        <v>5.0000000000000001E-4</v>
      </c>
      <c r="AJ874" s="21">
        <v>0</v>
      </c>
      <c r="AK874" s="21">
        <v>0</v>
      </c>
      <c r="AL874" s="21">
        <v>0</v>
      </c>
      <c r="AM874" s="22">
        <v>5.0000000000000001E-4</v>
      </c>
      <c r="AN874" s="18">
        <v>0</v>
      </c>
      <c r="AO874" s="18">
        <v>0</v>
      </c>
      <c r="AP874" s="18">
        <v>0</v>
      </c>
      <c r="AQ874" s="18">
        <v>0</v>
      </c>
      <c r="AR874" s="18">
        <v>0</v>
      </c>
      <c r="AS874" s="18">
        <v>0</v>
      </c>
      <c r="AT874" s="18">
        <v>0</v>
      </c>
      <c r="AU874" s="18">
        <v>0</v>
      </c>
      <c r="AV874" s="18">
        <v>0</v>
      </c>
      <c r="AW874" s="18">
        <v>0</v>
      </c>
      <c r="AX874" s="37">
        <v>0</v>
      </c>
    </row>
    <row r="875" spans="1:50" ht="15.75" customHeight="1" x14ac:dyDescent="0.25">
      <c r="A875" s="16" t="s">
        <v>1254</v>
      </c>
      <c r="B875" s="16" t="s">
        <v>404</v>
      </c>
      <c r="C875" s="17" t="s">
        <v>1221</v>
      </c>
      <c r="D875" s="23">
        <v>976886604</v>
      </c>
      <c r="E875" s="18">
        <v>11210143</v>
      </c>
      <c r="F875" s="18">
        <v>3712066</v>
      </c>
      <c r="G875" s="18">
        <v>11830050</v>
      </c>
      <c r="H875" s="18">
        <v>143584638</v>
      </c>
      <c r="I875" s="18">
        <v>1147223501</v>
      </c>
      <c r="J875" s="18">
        <v>0</v>
      </c>
      <c r="K875" s="18">
        <v>2162642</v>
      </c>
      <c r="L875" s="18">
        <v>0</v>
      </c>
      <c r="M875" s="18">
        <v>1149386143</v>
      </c>
      <c r="N875" s="19">
        <v>0</v>
      </c>
      <c r="O875" s="18">
        <v>943563330</v>
      </c>
      <c r="P875" s="18">
        <v>1356694190</v>
      </c>
      <c r="Q875" s="18">
        <v>24205770</v>
      </c>
      <c r="R875" s="18">
        <v>7028580</v>
      </c>
      <c r="S875" s="18">
        <v>11830050</v>
      </c>
      <c r="T875" s="18">
        <v>143624310</v>
      </c>
      <c r="U875" s="18">
        <v>2486946230</v>
      </c>
      <c r="V875" s="18">
        <v>0</v>
      </c>
      <c r="W875" s="18">
        <v>4119700</v>
      </c>
      <c r="X875" s="19">
        <v>0</v>
      </c>
      <c r="Y875" s="18">
        <v>1206508.6000000001</v>
      </c>
      <c r="Z875" s="18">
        <v>0</v>
      </c>
      <c r="AA875" s="18">
        <v>0</v>
      </c>
      <c r="AB875" s="18">
        <v>0</v>
      </c>
      <c r="AC875" s="18">
        <v>1206508.6000000001</v>
      </c>
      <c r="AD875" s="18">
        <v>1.37</v>
      </c>
      <c r="AE875" s="18">
        <v>0</v>
      </c>
      <c r="AF875" s="18">
        <v>0</v>
      </c>
      <c r="AG875" s="18">
        <v>1.37</v>
      </c>
      <c r="AH875" s="20">
        <v>0</v>
      </c>
      <c r="AI875" s="21">
        <v>1.0497E-3</v>
      </c>
      <c r="AJ875" s="21">
        <v>0</v>
      </c>
      <c r="AK875" s="21">
        <v>0</v>
      </c>
      <c r="AL875" s="21">
        <v>0</v>
      </c>
      <c r="AM875" s="22">
        <v>1.0497E-3</v>
      </c>
      <c r="AN875" s="18">
        <v>0</v>
      </c>
      <c r="AO875" s="18">
        <v>0</v>
      </c>
      <c r="AP875" s="18">
        <v>0</v>
      </c>
      <c r="AQ875" s="18">
        <v>0</v>
      </c>
      <c r="AR875" s="18">
        <v>0</v>
      </c>
      <c r="AS875" s="18">
        <v>0</v>
      </c>
      <c r="AT875" s="18">
        <v>0</v>
      </c>
      <c r="AU875" s="18">
        <v>0</v>
      </c>
      <c r="AV875" s="18">
        <v>0</v>
      </c>
      <c r="AW875" s="18">
        <v>0</v>
      </c>
      <c r="AX875" s="37">
        <v>0</v>
      </c>
    </row>
    <row r="876" spans="1:50" ht="15.75" customHeight="1" x14ac:dyDescent="0.25">
      <c r="A876" s="16" t="s">
        <v>1255</v>
      </c>
      <c r="B876" s="16" t="s">
        <v>406</v>
      </c>
      <c r="C876" s="17" t="s">
        <v>1221</v>
      </c>
      <c r="D876" s="23">
        <v>239343115</v>
      </c>
      <c r="E876" s="18">
        <v>86329477</v>
      </c>
      <c r="F876" s="18">
        <v>1273435</v>
      </c>
      <c r="G876" s="18">
        <v>2047043</v>
      </c>
      <c r="H876" s="18">
        <v>84131283</v>
      </c>
      <c r="I876" s="18">
        <v>413124353</v>
      </c>
      <c r="J876" s="18">
        <v>0</v>
      </c>
      <c r="K876" s="18">
        <v>2396988</v>
      </c>
      <c r="L876" s="18">
        <v>0</v>
      </c>
      <c r="M876" s="18">
        <v>415521341</v>
      </c>
      <c r="N876" s="19">
        <v>0</v>
      </c>
      <c r="O876" s="18">
        <v>199341230</v>
      </c>
      <c r="P876" s="18">
        <v>256907240</v>
      </c>
      <c r="Q876" s="18">
        <v>156621260</v>
      </c>
      <c r="R876" s="18">
        <v>2744590</v>
      </c>
      <c r="S876" s="18">
        <v>2047043</v>
      </c>
      <c r="T876" s="18">
        <v>94451399</v>
      </c>
      <c r="U876" s="18">
        <v>712112762</v>
      </c>
      <c r="V876" s="18">
        <v>0</v>
      </c>
      <c r="W876" s="18">
        <v>7031360</v>
      </c>
      <c r="X876" s="19">
        <v>0</v>
      </c>
      <c r="Y876" s="18">
        <v>103595.09</v>
      </c>
      <c r="Z876" s="18">
        <v>200274.59</v>
      </c>
      <c r="AA876" s="18">
        <v>0</v>
      </c>
      <c r="AB876" s="18">
        <v>0</v>
      </c>
      <c r="AC876" s="18">
        <v>303869.68</v>
      </c>
      <c r="AD876" s="18">
        <v>285.25</v>
      </c>
      <c r="AE876" s="18">
        <v>7486.08</v>
      </c>
      <c r="AF876" s="18">
        <v>0</v>
      </c>
      <c r="AG876" s="18">
        <v>7771.33</v>
      </c>
      <c r="AH876" s="20">
        <v>2.4900000000000002</v>
      </c>
      <c r="AI876" s="21">
        <v>2.5000000000000001E-4</v>
      </c>
      <c r="AJ876" s="21">
        <v>5.0000000000000001E-4</v>
      </c>
      <c r="AK876" s="21">
        <v>0</v>
      </c>
      <c r="AL876" s="21">
        <v>0</v>
      </c>
      <c r="AM876" s="22">
        <v>7.5000000000000002E-4</v>
      </c>
      <c r="AN876" s="18">
        <v>0</v>
      </c>
      <c r="AO876" s="18">
        <v>0</v>
      </c>
      <c r="AP876" s="18">
        <v>0</v>
      </c>
      <c r="AQ876" s="18">
        <v>0</v>
      </c>
      <c r="AR876" s="18">
        <v>0</v>
      </c>
      <c r="AS876" s="18">
        <v>0</v>
      </c>
      <c r="AT876" s="18">
        <v>0</v>
      </c>
      <c r="AU876" s="18">
        <v>0</v>
      </c>
      <c r="AV876" s="18">
        <v>0</v>
      </c>
      <c r="AW876" s="18">
        <v>0</v>
      </c>
      <c r="AX876" s="37">
        <v>0</v>
      </c>
    </row>
    <row r="877" spans="1:50" ht="15.75" customHeight="1" x14ac:dyDescent="0.25">
      <c r="A877" s="16" t="s">
        <v>1256</v>
      </c>
      <c r="B877" s="16" t="s">
        <v>410</v>
      </c>
      <c r="C877" s="17" t="s">
        <v>1221</v>
      </c>
      <c r="D877" s="23">
        <v>113162021</v>
      </c>
      <c r="E877" s="18">
        <v>0</v>
      </c>
      <c r="F877" s="18">
        <v>1046070</v>
      </c>
      <c r="G877" s="18">
        <v>446180</v>
      </c>
      <c r="H877" s="18">
        <v>21155302</v>
      </c>
      <c r="I877" s="18">
        <v>135809573</v>
      </c>
      <c r="J877" s="18">
        <v>1252750</v>
      </c>
      <c r="K877" s="18">
        <v>0</v>
      </c>
      <c r="L877" s="18">
        <v>0</v>
      </c>
      <c r="M877" s="18">
        <v>137062323</v>
      </c>
      <c r="N877" s="19">
        <v>0</v>
      </c>
      <c r="O877" s="18">
        <v>133606274</v>
      </c>
      <c r="P877" s="18">
        <v>104279176</v>
      </c>
      <c r="Q877" s="18">
        <v>0</v>
      </c>
      <c r="R877" s="18">
        <v>1428940</v>
      </c>
      <c r="S877" s="18">
        <v>446180</v>
      </c>
      <c r="T877" s="18">
        <v>21158414</v>
      </c>
      <c r="U877" s="18">
        <v>260918984</v>
      </c>
      <c r="V877" s="18">
        <v>4290840</v>
      </c>
      <c r="W877" s="18">
        <v>0</v>
      </c>
      <c r="X877" s="19">
        <v>0</v>
      </c>
      <c r="Y877" s="18">
        <v>136904.01</v>
      </c>
      <c r="Z877" s="18">
        <v>0</v>
      </c>
      <c r="AA877" s="18">
        <v>0</v>
      </c>
      <c r="AB877" s="18">
        <v>0</v>
      </c>
      <c r="AC877" s="18">
        <v>136904.01</v>
      </c>
      <c r="AD877" s="18">
        <v>1309.47</v>
      </c>
      <c r="AE877" s="18">
        <v>0</v>
      </c>
      <c r="AF877" s="18">
        <v>0</v>
      </c>
      <c r="AG877" s="18">
        <v>1309.47</v>
      </c>
      <c r="AH877" s="20">
        <v>0.95</v>
      </c>
      <c r="AI877" s="21">
        <v>1.0084E-3</v>
      </c>
      <c r="AJ877" s="21">
        <v>0</v>
      </c>
      <c r="AK877" s="21">
        <v>0</v>
      </c>
      <c r="AL877" s="21">
        <v>0</v>
      </c>
      <c r="AM877" s="22">
        <v>1.0084E-3</v>
      </c>
      <c r="AN877" s="18">
        <v>0</v>
      </c>
      <c r="AO877" s="18">
        <v>0</v>
      </c>
      <c r="AP877" s="18">
        <v>0</v>
      </c>
      <c r="AQ877" s="18">
        <v>0</v>
      </c>
      <c r="AR877" s="18">
        <v>0</v>
      </c>
      <c r="AS877" s="18">
        <v>0</v>
      </c>
      <c r="AT877" s="18">
        <v>0</v>
      </c>
      <c r="AU877" s="18">
        <v>0</v>
      </c>
      <c r="AV877" s="18">
        <v>0</v>
      </c>
      <c r="AW877" s="18">
        <v>0</v>
      </c>
      <c r="AX877" s="37">
        <v>0</v>
      </c>
    </row>
    <row r="878" spans="1:50" ht="15.75" customHeight="1" x14ac:dyDescent="0.25">
      <c r="A878" s="16" t="s">
        <v>1257</v>
      </c>
      <c r="B878" s="16" t="s">
        <v>340</v>
      </c>
      <c r="C878" s="17" t="s">
        <v>1258</v>
      </c>
      <c r="D878" s="23">
        <v>16603298</v>
      </c>
      <c r="E878" s="18">
        <v>0</v>
      </c>
      <c r="F878" s="18">
        <v>192815</v>
      </c>
      <c r="G878" s="18">
        <v>25670</v>
      </c>
      <c r="H878" s="18">
        <v>19665556</v>
      </c>
      <c r="I878" s="18">
        <v>36487339</v>
      </c>
      <c r="J878" s="18">
        <v>0</v>
      </c>
      <c r="K878" s="18">
        <v>0</v>
      </c>
      <c r="L878" s="18">
        <v>0</v>
      </c>
      <c r="M878" s="18">
        <v>36487339</v>
      </c>
      <c r="N878" s="19">
        <v>0</v>
      </c>
      <c r="O878" s="18">
        <v>18317770</v>
      </c>
      <c r="P878" s="18">
        <v>21525800</v>
      </c>
      <c r="Q878" s="18">
        <v>0</v>
      </c>
      <c r="R878" s="18">
        <v>268550</v>
      </c>
      <c r="S878" s="18">
        <v>25670</v>
      </c>
      <c r="T878" s="18">
        <v>19666270</v>
      </c>
      <c r="U878" s="18">
        <v>59804060</v>
      </c>
      <c r="V878" s="18">
        <v>0</v>
      </c>
      <c r="W878" s="18">
        <v>0</v>
      </c>
      <c r="X878" s="19">
        <v>0</v>
      </c>
      <c r="Y878" s="18">
        <v>0</v>
      </c>
      <c r="Z878" s="18">
        <v>16563.55</v>
      </c>
      <c r="AA878" s="18">
        <v>0</v>
      </c>
      <c r="AB878" s="18">
        <v>0</v>
      </c>
      <c r="AC878" s="18">
        <v>16563.55</v>
      </c>
      <c r="AD878" s="18">
        <v>0</v>
      </c>
      <c r="AE878" s="18">
        <v>1.73</v>
      </c>
      <c r="AF878" s="18">
        <v>0</v>
      </c>
      <c r="AG878" s="18">
        <v>1.73</v>
      </c>
      <c r="AH878" s="20">
        <v>0.01</v>
      </c>
      <c r="AI878" s="21">
        <v>0</v>
      </c>
      <c r="AJ878" s="21">
        <v>4.5399999999999998E-4</v>
      </c>
      <c r="AK878" s="21">
        <v>0</v>
      </c>
      <c r="AL878" s="21">
        <v>0</v>
      </c>
      <c r="AM878" s="22">
        <v>4.5399999999999998E-4</v>
      </c>
      <c r="AN878" s="18">
        <v>0</v>
      </c>
      <c r="AO878" s="18">
        <v>0</v>
      </c>
      <c r="AP878" s="18">
        <v>0</v>
      </c>
      <c r="AQ878" s="18">
        <v>0</v>
      </c>
      <c r="AR878" s="18">
        <v>0</v>
      </c>
      <c r="AS878" s="18">
        <v>0</v>
      </c>
      <c r="AT878" s="18">
        <v>0</v>
      </c>
      <c r="AU878" s="18">
        <v>0</v>
      </c>
      <c r="AV878" s="18">
        <v>0</v>
      </c>
      <c r="AW878" s="18">
        <v>0</v>
      </c>
      <c r="AX878" s="37">
        <v>0</v>
      </c>
    </row>
    <row r="879" spans="1:50" ht="15.75" customHeight="1" x14ac:dyDescent="0.25">
      <c r="A879" s="16" t="s">
        <v>1259</v>
      </c>
      <c r="B879" s="16" t="s">
        <v>342</v>
      </c>
      <c r="C879" s="17" t="s">
        <v>1258</v>
      </c>
      <c r="D879" s="23">
        <v>67898076</v>
      </c>
      <c r="E879" s="18">
        <v>0</v>
      </c>
      <c r="F879" s="18">
        <v>0</v>
      </c>
      <c r="G879" s="18">
        <v>154459</v>
      </c>
      <c r="H879" s="18">
        <v>1788454</v>
      </c>
      <c r="I879" s="18">
        <v>69840989</v>
      </c>
      <c r="J879" s="18">
        <v>0</v>
      </c>
      <c r="K879" s="18">
        <v>0</v>
      </c>
      <c r="L879" s="18">
        <v>0</v>
      </c>
      <c r="M879" s="18">
        <v>69840989</v>
      </c>
      <c r="N879" s="19">
        <v>0</v>
      </c>
      <c r="O879" s="18">
        <v>42932033</v>
      </c>
      <c r="P879" s="18">
        <v>73684759</v>
      </c>
      <c r="Q879" s="18">
        <v>0</v>
      </c>
      <c r="R879" s="18">
        <v>0</v>
      </c>
      <c r="S879" s="18">
        <v>154459</v>
      </c>
      <c r="T879" s="18">
        <v>1826211</v>
      </c>
      <c r="U879" s="18">
        <v>118597462</v>
      </c>
      <c r="V879" s="18">
        <v>0</v>
      </c>
      <c r="W879" s="18">
        <v>0</v>
      </c>
      <c r="X879" s="19">
        <v>0</v>
      </c>
      <c r="Y879" s="18">
        <v>5978.37</v>
      </c>
      <c r="Z879" s="18">
        <v>0</v>
      </c>
      <c r="AA879" s="18">
        <v>0</v>
      </c>
      <c r="AB879" s="18">
        <v>0</v>
      </c>
      <c r="AC879" s="18">
        <v>5978.37</v>
      </c>
      <c r="AD879" s="18">
        <v>0</v>
      </c>
      <c r="AE879" s="18">
        <v>0</v>
      </c>
      <c r="AF879" s="18">
        <v>0</v>
      </c>
      <c r="AG879" s="18">
        <v>0</v>
      </c>
      <c r="AH879" s="20">
        <v>0</v>
      </c>
      <c r="AI879" s="21">
        <v>8.5599999999999994E-5</v>
      </c>
      <c r="AJ879" s="21">
        <v>0</v>
      </c>
      <c r="AK879" s="21">
        <v>0</v>
      </c>
      <c r="AL879" s="21">
        <v>0</v>
      </c>
      <c r="AM879" s="22">
        <v>8.5599999999999994E-5</v>
      </c>
      <c r="AN879" s="18">
        <v>0</v>
      </c>
      <c r="AO879" s="18">
        <v>0</v>
      </c>
      <c r="AP879" s="18">
        <v>0</v>
      </c>
      <c r="AQ879" s="18">
        <v>0</v>
      </c>
      <c r="AR879" s="18">
        <v>0</v>
      </c>
      <c r="AS879" s="18">
        <v>0</v>
      </c>
      <c r="AT879" s="18">
        <v>0</v>
      </c>
      <c r="AU879" s="18">
        <v>0</v>
      </c>
      <c r="AV879" s="18">
        <v>0</v>
      </c>
      <c r="AW879" s="18">
        <v>0</v>
      </c>
      <c r="AX879" s="37">
        <v>0</v>
      </c>
    </row>
    <row r="880" spans="1:50" ht="15.75" customHeight="1" x14ac:dyDescent="0.25">
      <c r="A880" s="16" t="s">
        <v>1260</v>
      </c>
      <c r="B880" s="16" t="s">
        <v>344</v>
      </c>
      <c r="C880" s="17" t="s">
        <v>1258</v>
      </c>
      <c r="D880" s="23">
        <v>6778269701</v>
      </c>
      <c r="E880" s="18">
        <v>0</v>
      </c>
      <c r="F880" s="18">
        <v>0</v>
      </c>
      <c r="G880" s="18">
        <v>113434097</v>
      </c>
      <c r="H880" s="18">
        <v>99153547</v>
      </c>
      <c r="I880" s="18">
        <v>6990857345</v>
      </c>
      <c r="J880" s="18">
        <v>0</v>
      </c>
      <c r="K880" s="18">
        <v>0</v>
      </c>
      <c r="L880" s="18">
        <v>240289471</v>
      </c>
      <c r="M880" s="18">
        <v>6750567874</v>
      </c>
      <c r="N880" s="19">
        <v>0</v>
      </c>
      <c r="O880" s="18">
        <v>5059036622</v>
      </c>
      <c r="P880" s="18">
        <v>7865486840</v>
      </c>
      <c r="Q880" s="18">
        <v>0</v>
      </c>
      <c r="R880" s="18">
        <v>0</v>
      </c>
      <c r="S880" s="18">
        <v>113434097</v>
      </c>
      <c r="T880" s="18">
        <v>107247004</v>
      </c>
      <c r="U880" s="18">
        <v>13145204563</v>
      </c>
      <c r="V880" s="18">
        <v>0</v>
      </c>
      <c r="W880" s="18">
        <v>0</v>
      </c>
      <c r="X880" s="19">
        <v>0</v>
      </c>
      <c r="Y880" s="18">
        <v>283917.23</v>
      </c>
      <c r="Z880" s="18">
        <v>0</v>
      </c>
      <c r="AA880" s="18">
        <v>0</v>
      </c>
      <c r="AB880" s="18">
        <v>0</v>
      </c>
      <c r="AC880" s="18">
        <v>283917.23</v>
      </c>
      <c r="AD880" s="18">
        <v>0.28000000000000003</v>
      </c>
      <c r="AE880" s="18">
        <v>0</v>
      </c>
      <c r="AF880" s="18">
        <v>0</v>
      </c>
      <c r="AG880" s="18">
        <v>0.28000000000000003</v>
      </c>
      <c r="AH880" s="20">
        <v>0</v>
      </c>
      <c r="AI880" s="21">
        <v>4.1999999999999998E-5</v>
      </c>
      <c r="AJ880" s="21">
        <v>0</v>
      </c>
      <c r="AK880" s="21">
        <v>0</v>
      </c>
      <c r="AL880" s="21">
        <v>0</v>
      </c>
      <c r="AM880" s="22">
        <v>4.1999999999999998E-5</v>
      </c>
      <c r="AN880" s="18">
        <v>9698.5</v>
      </c>
      <c r="AO880" s="18">
        <v>0</v>
      </c>
      <c r="AP880" s="18">
        <v>0</v>
      </c>
      <c r="AQ880" s="18">
        <v>0</v>
      </c>
      <c r="AR880" s="18">
        <v>9698.5</v>
      </c>
      <c r="AS880" s="18">
        <v>0</v>
      </c>
      <c r="AT880" s="18">
        <v>0</v>
      </c>
      <c r="AU880" s="18">
        <v>0</v>
      </c>
      <c r="AV880" s="18">
        <v>0</v>
      </c>
      <c r="AW880" s="18">
        <v>0</v>
      </c>
      <c r="AX880" s="37">
        <v>0</v>
      </c>
    </row>
    <row r="881" spans="1:50" ht="15.75" customHeight="1" x14ac:dyDescent="0.25">
      <c r="A881" s="16" t="s">
        <v>1261</v>
      </c>
      <c r="B881" s="16" t="s">
        <v>344</v>
      </c>
      <c r="C881" s="17" t="s">
        <v>1258</v>
      </c>
      <c r="D881" s="23">
        <v>2355528384</v>
      </c>
      <c r="E881" s="18">
        <v>9189276</v>
      </c>
      <c r="F881" s="18">
        <v>11097965</v>
      </c>
      <c r="G881" s="18">
        <v>38964907</v>
      </c>
      <c r="H881" s="18">
        <v>153965722</v>
      </c>
      <c r="I881" s="18">
        <v>2568746254</v>
      </c>
      <c r="J881" s="18">
        <v>0</v>
      </c>
      <c r="K881" s="18">
        <v>0</v>
      </c>
      <c r="L881" s="18">
        <v>81336983</v>
      </c>
      <c r="M881" s="18">
        <v>2487409271</v>
      </c>
      <c r="N881" s="19">
        <v>32908554</v>
      </c>
      <c r="O881" s="18">
        <v>1623240312</v>
      </c>
      <c r="P881" s="18">
        <v>2905031690</v>
      </c>
      <c r="Q881" s="18">
        <v>17520980</v>
      </c>
      <c r="R881" s="18">
        <v>23834830</v>
      </c>
      <c r="S881" s="18">
        <v>38964907</v>
      </c>
      <c r="T881" s="18">
        <v>154504397</v>
      </c>
      <c r="U881" s="18">
        <v>4763097116</v>
      </c>
      <c r="V881" s="18">
        <v>0</v>
      </c>
      <c r="W881" s="18">
        <v>0</v>
      </c>
      <c r="X881" s="19">
        <v>32908554</v>
      </c>
      <c r="Y881" s="18">
        <v>721422.08</v>
      </c>
      <c r="Z881" s="18">
        <v>0</v>
      </c>
      <c r="AA881" s="18">
        <v>0</v>
      </c>
      <c r="AB881" s="18">
        <v>0</v>
      </c>
      <c r="AC881" s="18">
        <v>721422.08</v>
      </c>
      <c r="AD881" s="18">
        <v>0.42</v>
      </c>
      <c r="AE881" s="18">
        <v>0</v>
      </c>
      <c r="AF881" s="18">
        <v>0</v>
      </c>
      <c r="AG881" s="18">
        <v>0.42</v>
      </c>
      <c r="AH881" s="20">
        <v>0</v>
      </c>
      <c r="AI881" s="21">
        <v>2.9E-4</v>
      </c>
      <c r="AJ881" s="21">
        <v>0</v>
      </c>
      <c r="AK881" s="21">
        <v>0</v>
      </c>
      <c r="AL881" s="21">
        <v>0</v>
      </c>
      <c r="AM881" s="22">
        <v>2.9E-4</v>
      </c>
      <c r="AN881" s="18">
        <v>23513.87</v>
      </c>
      <c r="AO881" s="18">
        <v>0</v>
      </c>
      <c r="AP881" s="18">
        <v>0</v>
      </c>
      <c r="AQ881" s="18">
        <v>0</v>
      </c>
      <c r="AR881" s="18">
        <v>23513.87</v>
      </c>
      <c r="AS881" s="18">
        <v>0.04</v>
      </c>
      <c r="AT881" s="18">
        <v>0</v>
      </c>
      <c r="AU881" s="18">
        <v>0</v>
      </c>
      <c r="AV881" s="18">
        <v>0</v>
      </c>
      <c r="AW881" s="18">
        <v>0.04</v>
      </c>
      <c r="AX881" s="37">
        <v>0</v>
      </c>
    </row>
    <row r="882" spans="1:50" ht="15.75" customHeight="1" x14ac:dyDescent="0.25">
      <c r="A882" s="16" t="s">
        <v>1262</v>
      </c>
      <c r="B882" s="16" t="s">
        <v>344</v>
      </c>
      <c r="C882" s="17" t="s">
        <v>1258</v>
      </c>
      <c r="D882" s="23">
        <v>14167408233</v>
      </c>
      <c r="E882" s="18">
        <v>1708940</v>
      </c>
      <c r="F882" s="18">
        <v>67824944</v>
      </c>
      <c r="G882" s="18">
        <v>491764499</v>
      </c>
      <c r="H882" s="18">
        <v>321695091</v>
      </c>
      <c r="I882" s="18">
        <v>15050401707</v>
      </c>
      <c r="J882" s="18">
        <v>0</v>
      </c>
      <c r="K882" s="18">
        <v>0</v>
      </c>
      <c r="L882" s="18">
        <v>567540988</v>
      </c>
      <c r="M882" s="18">
        <v>14482860719</v>
      </c>
      <c r="N882" s="19">
        <v>139279</v>
      </c>
      <c r="O882" s="18">
        <v>10068017345</v>
      </c>
      <c r="P882" s="18">
        <v>15447560000</v>
      </c>
      <c r="Q882" s="18">
        <v>3222200</v>
      </c>
      <c r="R882" s="18">
        <v>128684040</v>
      </c>
      <c r="S882" s="18">
        <v>491764499</v>
      </c>
      <c r="T882" s="18">
        <v>344940734</v>
      </c>
      <c r="U882" s="18">
        <v>26484188818</v>
      </c>
      <c r="V882" s="18">
        <v>0</v>
      </c>
      <c r="W882" s="18">
        <v>0</v>
      </c>
      <c r="X882" s="19">
        <v>139279</v>
      </c>
      <c r="Y882" s="18">
        <v>7788161.5999999996</v>
      </c>
      <c r="Z882" s="18">
        <v>0</v>
      </c>
      <c r="AA882" s="18">
        <v>0</v>
      </c>
      <c r="AB882" s="18">
        <v>0</v>
      </c>
      <c r="AC882" s="18">
        <v>7788161.5999999996</v>
      </c>
      <c r="AD882" s="18">
        <v>7247.52</v>
      </c>
      <c r="AE882" s="18">
        <v>0</v>
      </c>
      <c r="AF882" s="18">
        <v>0</v>
      </c>
      <c r="AG882" s="18">
        <v>7247.52</v>
      </c>
      <c r="AH882" s="20">
        <v>0.09</v>
      </c>
      <c r="AI882" s="21">
        <v>5.3819999999999996E-4</v>
      </c>
      <c r="AJ882" s="21">
        <v>0</v>
      </c>
      <c r="AK882" s="21">
        <v>0</v>
      </c>
      <c r="AL882" s="21">
        <v>0</v>
      </c>
      <c r="AM882" s="22">
        <v>5.3819999999999996E-4</v>
      </c>
      <c r="AN882" s="18">
        <v>304219.67</v>
      </c>
      <c r="AO882" s="18">
        <v>0</v>
      </c>
      <c r="AP882" s="18">
        <v>0</v>
      </c>
      <c r="AQ882" s="18">
        <v>0</v>
      </c>
      <c r="AR882" s="18">
        <v>304219.67</v>
      </c>
      <c r="AS882" s="18">
        <v>497.4</v>
      </c>
      <c r="AT882" s="18">
        <v>0</v>
      </c>
      <c r="AU882" s="18">
        <v>0</v>
      </c>
      <c r="AV882" s="18">
        <v>0</v>
      </c>
      <c r="AW882" s="18">
        <v>497.4</v>
      </c>
      <c r="AX882" s="37">
        <v>0.16</v>
      </c>
    </row>
    <row r="883" spans="1:50" ht="15.75" customHeight="1" x14ac:dyDescent="0.25">
      <c r="A883" s="16" t="s">
        <v>1263</v>
      </c>
      <c r="B883" s="16" t="s">
        <v>348</v>
      </c>
      <c r="C883" s="17" t="s">
        <v>1258</v>
      </c>
      <c r="D883" s="23">
        <v>2318254094</v>
      </c>
      <c r="E883" s="18">
        <v>1848431</v>
      </c>
      <c r="F883" s="18">
        <v>7599865</v>
      </c>
      <c r="G883" s="18">
        <v>31540916</v>
      </c>
      <c r="H883" s="18">
        <v>57927031</v>
      </c>
      <c r="I883" s="18">
        <v>2417170337</v>
      </c>
      <c r="J883" s="18">
        <v>0</v>
      </c>
      <c r="K883" s="18">
        <v>109428</v>
      </c>
      <c r="L883" s="18">
        <v>90561725</v>
      </c>
      <c r="M883" s="18">
        <v>2326718040</v>
      </c>
      <c r="N883" s="19">
        <v>0</v>
      </c>
      <c r="O883" s="18">
        <v>1761396744</v>
      </c>
      <c r="P883" s="18">
        <v>2417112613</v>
      </c>
      <c r="Q883" s="18">
        <v>3030891</v>
      </c>
      <c r="R883" s="18">
        <v>18220254</v>
      </c>
      <c r="S883" s="18">
        <v>31540916</v>
      </c>
      <c r="T883" s="18">
        <v>58504113</v>
      </c>
      <c r="U883" s="18">
        <v>4289805531</v>
      </c>
      <c r="V883" s="18">
        <v>0</v>
      </c>
      <c r="W883" s="18">
        <v>211632</v>
      </c>
      <c r="X883" s="19">
        <v>0</v>
      </c>
      <c r="Y883" s="18">
        <v>2159033.9</v>
      </c>
      <c r="Z883" s="18">
        <v>0</v>
      </c>
      <c r="AA883" s="18">
        <v>0</v>
      </c>
      <c r="AB883" s="18">
        <v>0</v>
      </c>
      <c r="AC883" s="18">
        <v>2159033.9</v>
      </c>
      <c r="AD883" s="18">
        <v>202.96</v>
      </c>
      <c r="AE883" s="18">
        <v>0</v>
      </c>
      <c r="AF883" s="18">
        <v>0</v>
      </c>
      <c r="AG883" s="18">
        <v>202.96</v>
      </c>
      <c r="AH883" s="20">
        <v>0.01</v>
      </c>
      <c r="AI883" s="21">
        <v>9.2800000000000001E-4</v>
      </c>
      <c r="AJ883" s="21">
        <v>0</v>
      </c>
      <c r="AK883" s="21">
        <v>0</v>
      </c>
      <c r="AL883" s="21">
        <v>0</v>
      </c>
      <c r="AM883" s="22">
        <v>9.2800000000000001E-4</v>
      </c>
      <c r="AN883" s="18">
        <v>83986.01</v>
      </c>
      <c r="AO883" s="18">
        <v>0</v>
      </c>
      <c r="AP883" s="18">
        <v>0</v>
      </c>
      <c r="AQ883" s="18">
        <v>0</v>
      </c>
      <c r="AR883" s="18">
        <v>83986.01</v>
      </c>
      <c r="AS883" s="18">
        <v>12.27</v>
      </c>
      <c r="AT883" s="18">
        <v>0</v>
      </c>
      <c r="AU883" s="18">
        <v>0</v>
      </c>
      <c r="AV883" s="18">
        <v>0</v>
      </c>
      <c r="AW883" s="18">
        <v>12.27</v>
      </c>
      <c r="AX883" s="37">
        <v>0.01</v>
      </c>
    </row>
    <row r="884" spans="1:50" ht="15.75" customHeight="1" x14ac:dyDescent="0.25">
      <c r="A884" s="16" t="s">
        <v>1264</v>
      </c>
      <c r="B884" s="16" t="s">
        <v>350</v>
      </c>
      <c r="C884" s="17" t="s">
        <v>1258</v>
      </c>
      <c r="D884" s="23">
        <v>644745586</v>
      </c>
      <c r="E884" s="18">
        <v>0</v>
      </c>
      <c r="F884" s="18">
        <v>7119417</v>
      </c>
      <c r="G884" s="18">
        <v>7217620</v>
      </c>
      <c r="H884" s="18">
        <v>459510912</v>
      </c>
      <c r="I884" s="18">
        <v>1118593535</v>
      </c>
      <c r="J884" s="18">
        <v>0</v>
      </c>
      <c r="K884" s="18">
        <v>0</v>
      </c>
      <c r="L884" s="18">
        <v>0</v>
      </c>
      <c r="M884" s="18">
        <v>1118593535</v>
      </c>
      <c r="N884" s="19">
        <v>38350723</v>
      </c>
      <c r="O884" s="18">
        <v>505811907</v>
      </c>
      <c r="P884" s="18">
        <v>684741253</v>
      </c>
      <c r="Q884" s="18">
        <v>0</v>
      </c>
      <c r="R884" s="18">
        <v>14753490</v>
      </c>
      <c r="S884" s="18">
        <v>7877350</v>
      </c>
      <c r="T884" s="18">
        <v>460671540</v>
      </c>
      <c r="U884" s="18">
        <v>1673855540</v>
      </c>
      <c r="V884" s="18">
        <v>0</v>
      </c>
      <c r="W884" s="18">
        <v>0</v>
      </c>
      <c r="X884" s="19">
        <v>80250744</v>
      </c>
      <c r="Y884" s="18">
        <v>389112.12</v>
      </c>
      <c r="Z884" s="18">
        <v>0</v>
      </c>
      <c r="AA884" s="18">
        <v>0</v>
      </c>
      <c r="AB884" s="18">
        <v>0</v>
      </c>
      <c r="AC884" s="18">
        <v>389112.12</v>
      </c>
      <c r="AD884" s="18">
        <v>493.45</v>
      </c>
      <c r="AE884" s="18">
        <v>0</v>
      </c>
      <c r="AF884" s="18">
        <v>0</v>
      </c>
      <c r="AG884" s="18">
        <v>493.45</v>
      </c>
      <c r="AH884" s="20">
        <v>0.13</v>
      </c>
      <c r="AI884" s="21">
        <v>3.4830000000000001E-4</v>
      </c>
      <c r="AJ884" s="21">
        <v>0</v>
      </c>
      <c r="AK884" s="21">
        <v>0</v>
      </c>
      <c r="AL884" s="21">
        <v>0</v>
      </c>
      <c r="AM884" s="22">
        <v>3.4830000000000001E-4</v>
      </c>
      <c r="AN884" s="18">
        <v>0</v>
      </c>
      <c r="AO884" s="18">
        <v>0</v>
      </c>
      <c r="AP884" s="18">
        <v>0</v>
      </c>
      <c r="AQ884" s="18">
        <v>0</v>
      </c>
      <c r="AR884" s="18">
        <v>0</v>
      </c>
      <c r="AS884" s="18">
        <v>0</v>
      </c>
      <c r="AT884" s="18">
        <v>0</v>
      </c>
      <c r="AU884" s="18">
        <v>0</v>
      </c>
      <c r="AV884" s="18">
        <v>0</v>
      </c>
      <c r="AW884" s="18">
        <v>0</v>
      </c>
      <c r="AX884" s="37">
        <v>0</v>
      </c>
    </row>
    <row r="885" spans="1:50" ht="15.75" customHeight="1" x14ac:dyDescent="0.25">
      <c r="A885" s="16" t="s">
        <v>1265</v>
      </c>
      <c r="B885" s="16" t="s">
        <v>350</v>
      </c>
      <c r="C885" s="17" t="s">
        <v>1258</v>
      </c>
      <c r="D885" s="23">
        <v>2228984586</v>
      </c>
      <c r="E885" s="18">
        <v>0</v>
      </c>
      <c r="F885" s="18">
        <v>16302469</v>
      </c>
      <c r="G885" s="18">
        <v>50272140</v>
      </c>
      <c r="H885" s="18">
        <v>103150177</v>
      </c>
      <c r="I885" s="18">
        <v>2398709372</v>
      </c>
      <c r="J885" s="18">
        <v>1293260</v>
      </c>
      <c r="K885" s="18">
        <v>90608</v>
      </c>
      <c r="L885" s="18">
        <v>40190435</v>
      </c>
      <c r="M885" s="18">
        <v>2359902805</v>
      </c>
      <c r="N885" s="19">
        <v>20736799</v>
      </c>
      <c r="O885" s="18">
        <v>1454137838</v>
      </c>
      <c r="P885" s="18">
        <v>2582309572</v>
      </c>
      <c r="Q885" s="18">
        <v>0</v>
      </c>
      <c r="R885" s="18">
        <v>34119990</v>
      </c>
      <c r="S885" s="18">
        <v>54105020</v>
      </c>
      <c r="T885" s="18">
        <v>106670544</v>
      </c>
      <c r="U885" s="18">
        <v>4231342964</v>
      </c>
      <c r="V885" s="18">
        <v>1610100</v>
      </c>
      <c r="W885" s="18">
        <v>602128</v>
      </c>
      <c r="X885" s="19">
        <v>41320472</v>
      </c>
      <c r="Y885" s="18">
        <v>553885.17000000004</v>
      </c>
      <c r="Z885" s="18">
        <v>0</v>
      </c>
      <c r="AA885" s="18">
        <v>0</v>
      </c>
      <c r="AB885" s="18">
        <v>0</v>
      </c>
      <c r="AC885" s="18">
        <v>553885.17000000004</v>
      </c>
      <c r="AD885" s="18">
        <v>0.26</v>
      </c>
      <c r="AE885" s="18">
        <v>0</v>
      </c>
      <c r="AF885" s="18">
        <v>0</v>
      </c>
      <c r="AG885" s="18">
        <v>0.26</v>
      </c>
      <c r="AH885" s="20">
        <v>0</v>
      </c>
      <c r="AI885" s="21">
        <v>2.3470000000000001E-4</v>
      </c>
      <c r="AJ885" s="21">
        <v>0</v>
      </c>
      <c r="AK885" s="21">
        <v>0</v>
      </c>
      <c r="AL885" s="21">
        <v>0</v>
      </c>
      <c r="AM885" s="22">
        <v>2.3470000000000001E-4</v>
      </c>
      <c r="AN885" s="18">
        <v>9416.14</v>
      </c>
      <c r="AO885" s="18">
        <v>0</v>
      </c>
      <c r="AP885" s="18">
        <v>0</v>
      </c>
      <c r="AQ885" s="18">
        <v>0</v>
      </c>
      <c r="AR885" s="18">
        <v>9416.14</v>
      </c>
      <c r="AS885" s="18">
        <v>0</v>
      </c>
      <c r="AT885" s="18">
        <v>0</v>
      </c>
      <c r="AU885" s="18">
        <v>0</v>
      </c>
      <c r="AV885" s="18">
        <v>0</v>
      </c>
      <c r="AW885" s="18">
        <v>0</v>
      </c>
      <c r="AX885" s="37">
        <v>0</v>
      </c>
    </row>
    <row r="886" spans="1:50" ht="15.75" customHeight="1" x14ac:dyDescent="0.25">
      <c r="A886" s="16" t="s">
        <v>1266</v>
      </c>
      <c r="B886" s="16" t="s">
        <v>352</v>
      </c>
      <c r="C886" s="17" t="s">
        <v>1258</v>
      </c>
      <c r="D886" s="23">
        <v>58109385</v>
      </c>
      <c r="E886" s="18">
        <v>779517</v>
      </c>
      <c r="F886" s="18">
        <v>0</v>
      </c>
      <c r="G886" s="18">
        <v>67940</v>
      </c>
      <c r="H886" s="18">
        <v>2463128</v>
      </c>
      <c r="I886" s="18">
        <v>61419970</v>
      </c>
      <c r="J886" s="18">
        <v>0</v>
      </c>
      <c r="K886" s="18">
        <v>0</v>
      </c>
      <c r="L886" s="18">
        <v>0</v>
      </c>
      <c r="M886" s="18">
        <v>61419970</v>
      </c>
      <c r="N886" s="19">
        <v>10642</v>
      </c>
      <c r="O886" s="18">
        <v>58978689</v>
      </c>
      <c r="P886" s="18">
        <v>50985330</v>
      </c>
      <c r="Q886" s="18">
        <v>1285650</v>
      </c>
      <c r="R886" s="18">
        <v>0</v>
      </c>
      <c r="S886" s="18">
        <v>67940</v>
      </c>
      <c r="T886" s="18">
        <v>2463128</v>
      </c>
      <c r="U886" s="18">
        <v>113780737</v>
      </c>
      <c r="V886" s="18">
        <v>0</v>
      </c>
      <c r="W886" s="18">
        <v>0</v>
      </c>
      <c r="X886" s="19">
        <v>18042</v>
      </c>
      <c r="Y886" s="18">
        <v>28111.98</v>
      </c>
      <c r="Z886" s="18">
        <v>0</v>
      </c>
      <c r="AA886" s="18">
        <v>0</v>
      </c>
      <c r="AB886" s="18">
        <v>0</v>
      </c>
      <c r="AC886" s="18">
        <v>28111.98</v>
      </c>
      <c r="AD886" s="18">
        <v>0</v>
      </c>
      <c r="AE886" s="18">
        <v>0</v>
      </c>
      <c r="AF886" s="18">
        <v>0</v>
      </c>
      <c r="AG886" s="18">
        <v>0</v>
      </c>
      <c r="AH886" s="20">
        <v>0</v>
      </c>
      <c r="AI886" s="21">
        <v>4.5770000000000001E-4</v>
      </c>
      <c r="AJ886" s="21">
        <v>0</v>
      </c>
      <c r="AK886" s="21">
        <v>0</v>
      </c>
      <c r="AL886" s="21">
        <v>0</v>
      </c>
      <c r="AM886" s="22">
        <v>4.5770000000000001E-4</v>
      </c>
      <c r="AN886" s="18">
        <v>0</v>
      </c>
      <c r="AO886" s="18">
        <v>0</v>
      </c>
      <c r="AP886" s="18">
        <v>0</v>
      </c>
      <c r="AQ886" s="18">
        <v>0</v>
      </c>
      <c r="AR886" s="18">
        <v>0</v>
      </c>
      <c r="AS886" s="18">
        <v>0</v>
      </c>
      <c r="AT886" s="18">
        <v>0</v>
      </c>
      <c r="AU886" s="18">
        <v>0</v>
      </c>
      <c r="AV886" s="18">
        <v>0</v>
      </c>
      <c r="AW886" s="18">
        <v>0</v>
      </c>
      <c r="AX886" s="37">
        <v>0</v>
      </c>
    </row>
    <row r="887" spans="1:50" ht="15.75" customHeight="1" x14ac:dyDescent="0.25">
      <c r="A887" s="16" t="s">
        <v>1267</v>
      </c>
      <c r="B887" s="16" t="s">
        <v>354</v>
      </c>
      <c r="C887" s="17" t="s">
        <v>1258</v>
      </c>
      <c r="D887" s="23">
        <v>1607006605</v>
      </c>
      <c r="E887" s="18">
        <v>0</v>
      </c>
      <c r="F887" s="18">
        <v>11999051</v>
      </c>
      <c r="G887" s="18">
        <v>55745540</v>
      </c>
      <c r="H887" s="18">
        <v>74026323</v>
      </c>
      <c r="I887" s="18">
        <v>1748777519</v>
      </c>
      <c r="J887" s="18">
        <v>0</v>
      </c>
      <c r="K887" s="18">
        <v>0</v>
      </c>
      <c r="L887" s="18">
        <v>0</v>
      </c>
      <c r="M887" s="18">
        <v>1748777519</v>
      </c>
      <c r="N887" s="19">
        <v>0</v>
      </c>
      <c r="O887" s="18">
        <v>914957685</v>
      </c>
      <c r="P887" s="18">
        <v>2500370898</v>
      </c>
      <c r="Q887" s="18">
        <v>0</v>
      </c>
      <c r="R887" s="18">
        <v>39326665</v>
      </c>
      <c r="S887" s="18">
        <v>55745690</v>
      </c>
      <c r="T887" s="18">
        <v>74978954</v>
      </c>
      <c r="U887" s="18">
        <v>3585379892</v>
      </c>
      <c r="V887" s="18">
        <v>0</v>
      </c>
      <c r="W887" s="18">
        <v>0</v>
      </c>
      <c r="X887" s="19">
        <v>0</v>
      </c>
      <c r="Y887" s="18">
        <v>1323648.99</v>
      </c>
      <c r="Z887" s="18">
        <v>0</v>
      </c>
      <c r="AA887" s="18">
        <v>0</v>
      </c>
      <c r="AB887" s="18">
        <v>0</v>
      </c>
      <c r="AC887" s="18">
        <v>1323648.99</v>
      </c>
      <c r="AD887" s="18">
        <v>0.56000000000000005</v>
      </c>
      <c r="AE887" s="18">
        <v>0</v>
      </c>
      <c r="AF887" s="18">
        <v>0</v>
      </c>
      <c r="AG887" s="18">
        <v>0.56000000000000005</v>
      </c>
      <c r="AH887" s="20">
        <v>0</v>
      </c>
      <c r="AI887" s="21">
        <v>7.5690000000000002E-4</v>
      </c>
      <c r="AJ887" s="21">
        <v>0</v>
      </c>
      <c r="AK887" s="21">
        <v>0</v>
      </c>
      <c r="AL887" s="21">
        <v>0</v>
      </c>
      <c r="AM887" s="22">
        <v>7.5690000000000002E-4</v>
      </c>
      <c r="AN887" s="18">
        <v>0</v>
      </c>
      <c r="AO887" s="18">
        <v>0</v>
      </c>
      <c r="AP887" s="18">
        <v>0</v>
      </c>
      <c r="AQ887" s="18">
        <v>0</v>
      </c>
      <c r="AR887" s="18">
        <v>0</v>
      </c>
      <c r="AS887" s="18">
        <v>0</v>
      </c>
      <c r="AT887" s="18">
        <v>0</v>
      </c>
      <c r="AU887" s="18">
        <v>0</v>
      </c>
      <c r="AV887" s="18">
        <v>0</v>
      </c>
      <c r="AW887" s="18">
        <v>0</v>
      </c>
      <c r="AX887" s="37">
        <v>0</v>
      </c>
    </row>
    <row r="888" spans="1:50" ht="15.75" customHeight="1" x14ac:dyDescent="0.25">
      <c r="A888" s="16" t="s">
        <v>1268</v>
      </c>
      <c r="B888" s="16" t="s">
        <v>358</v>
      </c>
      <c r="C888" s="17" t="s">
        <v>1258</v>
      </c>
      <c r="D888" s="23">
        <v>16970056822</v>
      </c>
      <c r="E888" s="18">
        <v>0</v>
      </c>
      <c r="F888" s="18">
        <v>67727572</v>
      </c>
      <c r="G888" s="18">
        <v>682003110</v>
      </c>
      <c r="H888" s="18">
        <v>394758605</v>
      </c>
      <c r="I888" s="18">
        <v>18114546109</v>
      </c>
      <c r="J888" s="18">
        <v>0</v>
      </c>
      <c r="K888" s="18">
        <v>0</v>
      </c>
      <c r="L888" s="18">
        <v>350850171</v>
      </c>
      <c r="M888" s="18">
        <v>17763695938</v>
      </c>
      <c r="N888" s="19">
        <v>0</v>
      </c>
      <c r="O888" s="18">
        <v>15277289352</v>
      </c>
      <c r="P888" s="18">
        <v>27371219101</v>
      </c>
      <c r="Q888" s="18">
        <v>0</v>
      </c>
      <c r="R888" s="18">
        <v>194506796</v>
      </c>
      <c r="S888" s="18">
        <v>682003110</v>
      </c>
      <c r="T888" s="18">
        <v>398744629</v>
      </c>
      <c r="U888" s="18">
        <v>43923762988</v>
      </c>
      <c r="V888" s="18">
        <v>0</v>
      </c>
      <c r="W888" s="18">
        <v>0</v>
      </c>
      <c r="X888" s="19">
        <v>0</v>
      </c>
      <c r="Y888" s="18">
        <v>25955367.449999999</v>
      </c>
      <c r="Z888" s="18">
        <v>0</v>
      </c>
      <c r="AA888" s="18">
        <v>0</v>
      </c>
      <c r="AB888" s="18">
        <v>2164689.0699999998</v>
      </c>
      <c r="AC888" s="18">
        <v>28120056.52</v>
      </c>
      <c r="AD888" s="18">
        <v>0</v>
      </c>
      <c r="AE888" s="18">
        <v>0</v>
      </c>
      <c r="AF888" s="18">
        <v>0</v>
      </c>
      <c r="AG888" s="18">
        <v>0</v>
      </c>
      <c r="AH888" s="20">
        <v>0</v>
      </c>
      <c r="AI888" s="21">
        <v>1.4610000000000001E-3</v>
      </c>
      <c r="AJ888" s="21">
        <v>0</v>
      </c>
      <c r="AK888" s="21">
        <v>0</v>
      </c>
      <c r="AL888" s="21">
        <v>1.195E-4</v>
      </c>
      <c r="AM888" s="22">
        <v>1.5805000000000001E-3</v>
      </c>
      <c r="AN888" s="18">
        <v>509984.19</v>
      </c>
      <c r="AO888" s="18">
        <v>0</v>
      </c>
      <c r="AP888" s="18">
        <v>0</v>
      </c>
      <c r="AQ888" s="18">
        <v>0</v>
      </c>
      <c r="AR888" s="18">
        <v>509984.19</v>
      </c>
      <c r="AS888" s="18">
        <v>0</v>
      </c>
      <c r="AT888" s="18">
        <v>0</v>
      </c>
      <c r="AU888" s="18">
        <v>0</v>
      </c>
      <c r="AV888" s="18">
        <v>0</v>
      </c>
      <c r="AW888" s="18">
        <v>0</v>
      </c>
      <c r="AX888" s="37">
        <v>0</v>
      </c>
    </row>
    <row r="889" spans="1:50" ht="15.75" customHeight="1" x14ac:dyDescent="0.25">
      <c r="A889" s="16" t="s">
        <v>1269</v>
      </c>
      <c r="B889" s="16" t="s">
        <v>358</v>
      </c>
      <c r="C889" s="17" t="s">
        <v>1258</v>
      </c>
      <c r="D889" s="23">
        <v>5748827415</v>
      </c>
      <c r="E889" s="18">
        <v>0</v>
      </c>
      <c r="F889" s="18">
        <v>19616638</v>
      </c>
      <c r="G889" s="18">
        <v>171551240</v>
      </c>
      <c r="H889" s="18">
        <v>275984534</v>
      </c>
      <c r="I889" s="18">
        <v>6215979827</v>
      </c>
      <c r="J889" s="18">
        <v>0</v>
      </c>
      <c r="K889" s="18">
        <v>0</v>
      </c>
      <c r="L889" s="18">
        <v>289264250</v>
      </c>
      <c r="M889" s="18">
        <v>5926715577</v>
      </c>
      <c r="N889" s="19">
        <v>0</v>
      </c>
      <c r="O889" s="18">
        <v>4924478135</v>
      </c>
      <c r="P889" s="18">
        <v>8966493206</v>
      </c>
      <c r="Q889" s="18">
        <v>0</v>
      </c>
      <c r="R889" s="18">
        <v>59433497</v>
      </c>
      <c r="S889" s="18">
        <v>171551240</v>
      </c>
      <c r="T889" s="18">
        <v>284880463</v>
      </c>
      <c r="U889" s="18">
        <v>14406836541</v>
      </c>
      <c r="V889" s="18">
        <v>0</v>
      </c>
      <c r="W889" s="18">
        <v>0</v>
      </c>
      <c r="X889" s="19">
        <v>0</v>
      </c>
      <c r="Y889" s="18">
        <v>2196617.61</v>
      </c>
      <c r="Z889" s="18">
        <v>0</v>
      </c>
      <c r="AA889" s="18">
        <v>0</v>
      </c>
      <c r="AB889" s="18">
        <v>3388952.06</v>
      </c>
      <c r="AC889" s="18">
        <v>5585569.6699999999</v>
      </c>
      <c r="AD889" s="18">
        <v>6804.62</v>
      </c>
      <c r="AE889" s="18">
        <v>0</v>
      </c>
      <c r="AF889" s="18">
        <v>0</v>
      </c>
      <c r="AG889" s="18">
        <v>6804.62</v>
      </c>
      <c r="AH889" s="20">
        <v>0.12</v>
      </c>
      <c r="AI889" s="21">
        <v>3.7169999999999998E-4</v>
      </c>
      <c r="AJ889" s="21">
        <v>0</v>
      </c>
      <c r="AK889" s="21">
        <v>0</v>
      </c>
      <c r="AL889" s="21">
        <v>5.4520000000000002E-4</v>
      </c>
      <c r="AM889" s="22">
        <v>9.1690000000000001E-4</v>
      </c>
      <c r="AN889" s="18">
        <v>106499.64</v>
      </c>
      <c r="AO889" s="18">
        <v>0</v>
      </c>
      <c r="AP889" s="18">
        <v>0</v>
      </c>
      <c r="AQ889" s="18">
        <v>0</v>
      </c>
      <c r="AR889" s="18">
        <v>106499.64</v>
      </c>
      <c r="AS889" s="18">
        <v>558.63</v>
      </c>
      <c r="AT889" s="18">
        <v>0</v>
      </c>
      <c r="AU889" s="18">
        <v>0</v>
      </c>
      <c r="AV889" s="18">
        <v>0</v>
      </c>
      <c r="AW889" s="18">
        <v>558.63</v>
      </c>
      <c r="AX889" s="37">
        <v>0.52</v>
      </c>
    </row>
    <row r="890" spans="1:50" ht="15.75" customHeight="1" x14ac:dyDescent="0.25">
      <c r="A890" s="16" t="s">
        <v>1270</v>
      </c>
      <c r="B890" s="16" t="s">
        <v>358</v>
      </c>
      <c r="C890" s="17" t="s">
        <v>1258</v>
      </c>
      <c r="D890" s="23">
        <v>1263270263</v>
      </c>
      <c r="E890" s="18">
        <v>0</v>
      </c>
      <c r="F890" s="18">
        <v>6284412</v>
      </c>
      <c r="G890" s="18">
        <v>14946960</v>
      </c>
      <c r="H890" s="18">
        <v>31696098</v>
      </c>
      <c r="I890" s="18">
        <v>1316197733</v>
      </c>
      <c r="J890" s="18">
        <v>0</v>
      </c>
      <c r="K890" s="18">
        <v>0</v>
      </c>
      <c r="L890" s="18">
        <v>33084136</v>
      </c>
      <c r="M890" s="18">
        <v>1283113597</v>
      </c>
      <c r="N890" s="19">
        <v>0</v>
      </c>
      <c r="O890" s="18">
        <v>1277057902</v>
      </c>
      <c r="P890" s="18">
        <v>2354340472</v>
      </c>
      <c r="Q890" s="18">
        <v>0</v>
      </c>
      <c r="R890" s="18">
        <v>14278430</v>
      </c>
      <c r="S890" s="18">
        <v>14946960</v>
      </c>
      <c r="T890" s="18">
        <v>34981773</v>
      </c>
      <c r="U890" s="18">
        <v>3695605537</v>
      </c>
      <c r="V890" s="18">
        <v>0</v>
      </c>
      <c r="W890" s="18">
        <v>0</v>
      </c>
      <c r="X890" s="19">
        <v>0</v>
      </c>
      <c r="Y890" s="18">
        <v>384947.97</v>
      </c>
      <c r="Z890" s="18">
        <v>0</v>
      </c>
      <c r="AA890" s="18">
        <v>0</v>
      </c>
      <c r="AB890" s="18">
        <v>0</v>
      </c>
      <c r="AC890" s="18">
        <v>384947.97</v>
      </c>
      <c r="AD890" s="18">
        <v>0</v>
      </c>
      <c r="AE890" s="18">
        <v>0</v>
      </c>
      <c r="AF890" s="18">
        <v>0</v>
      </c>
      <c r="AG890" s="18">
        <v>0</v>
      </c>
      <c r="AH890" s="20">
        <v>0</v>
      </c>
      <c r="AI890" s="21">
        <v>2.9999999999999997E-4</v>
      </c>
      <c r="AJ890" s="21">
        <v>0</v>
      </c>
      <c r="AK890" s="21">
        <v>0</v>
      </c>
      <c r="AL890" s="21">
        <v>0</v>
      </c>
      <c r="AM890" s="22">
        <v>2.9999999999999997E-4</v>
      </c>
      <c r="AN890" s="18">
        <v>9914.33</v>
      </c>
      <c r="AO890" s="18">
        <v>0</v>
      </c>
      <c r="AP890" s="18">
        <v>0</v>
      </c>
      <c r="AQ890" s="18">
        <v>0</v>
      </c>
      <c r="AR890" s="18">
        <v>9914.33</v>
      </c>
      <c r="AS890" s="18">
        <v>0</v>
      </c>
      <c r="AT890" s="18">
        <v>0</v>
      </c>
      <c r="AU890" s="18">
        <v>0</v>
      </c>
      <c r="AV890" s="18">
        <v>0</v>
      </c>
      <c r="AW890" s="18">
        <v>0</v>
      </c>
      <c r="AX890" s="37">
        <v>0</v>
      </c>
    </row>
    <row r="891" spans="1:50" ht="15.75" customHeight="1" x14ac:dyDescent="0.25">
      <c r="A891" s="16" t="s">
        <v>1271</v>
      </c>
      <c r="B891" s="16" t="s">
        <v>358</v>
      </c>
      <c r="C891" s="17" t="s">
        <v>1258</v>
      </c>
      <c r="D891" s="23">
        <v>2001263758</v>
      </c>
      <c r="E891" s="18">
        <v>0</v>
      </c>
      <c r="F891" s="18">
        <v>1121560</v>
      </c>
      <c r="G891" s="18">
        <v>20922010</v>
      </c>
      <c r="H891" s="18">
        <v>12904452</v>
      </c>
      <c r="I891" s="18">
        <v>2036211780</v>
      </c>
      <c r="J891" s="18">
        <v>0</v>
      </c>
      <c r="K891" s="18">
        <v>0</v>
      </c>
      <c r="L891" s="18">
        <v>42390226</v>
      </c>
      <c r="M891" s="18">
        <v>1993821554</v>
      </c>
      <c r="N891" s="19">
        <v>0</v>
      </c>
      <c r="O891" s="18">
        <v>1931895663</v>
      </c>
      <c r="P891" s="18">
        <v>3000444922</v>
      </c>
      <c r="Q891" s="18">
        <v>0</v>
      </c>
      <c r="R891" s="18">
        <v>3102260</v>
      </c>
      <c r="S891" s="18">
        <v>20922010</v>
      </c>
      <c r="T891" s="18">
        <v>13877025</v>
      </c>
      <c r="U891" s="18">
        <v>4970241880</v>
      </c>
      <c r="V891" s="18">
        <v>0</v>
      </c>
      <c r="W891" s="18">
        <v>0</v>
      </c>
      <c r="X891" s="19">
        <v>0</v>
      </c>
      <c r="Y891" s="18">
        <v>438647.15</v>
      </c>
      <c r="Z891" s="18">
        <v>305433.14</v>
      </c>
      <c r="AA891" s="18">
        <v>0</v>
      </c>
      <c r="AB891" s="18">
        <v>0</v>
      </c>
      <c r="AC891" s="18">
        <v>744080.29</v>
      </c>
      <c r="AD891" s="18">
        <v>0</v>
      </c>
      <c r="AE891" s="18">
        <v>0.13</v>
      </c>
      <c r="AF891" s="18">
        <v>0</v>
      </c>
      <c r="AG891" s="18">
        <v>0.13</v>
      </c>
      <c r="AH891" s="20">
        <v>0</v>
      </c>
      <c r="AI891" s="21">
        <v>2.2000000000000001E-4</v>
      </c>
      <c r="AJ891" s="21">
        <v>1.4999999999999999E-4</v>
      </c>
      <c r="AK891" s="21">
        <v>0</v>
      </c>
      <c r="AL891" s="21">
        <v>0</v>
      </c>
      <c r="AM891" s="22">
        <v>3.6999999999999999E-4</v>
      </c>
      <c r="AN891" s="18">
        <v>9319.42</v>
      </c>
      <c r="AO891" s="18">
        <v>0</v>
      </c>
      <c r="AP891" s="18">
        <v>0</v>
      </c>
      <c r="AQ891" s="18">
        <v>0</v>
      </c>
      <c r="AR891" s="18">
        <v>9319.42</v>
      </c>
      <c r="AS891" s="18">
        <v>0</v>
      </c>
      <c r="AT891" s="18">
        <v>0</v>
      </c>
      <c r="AU891" s="18">
        <v>0</v>
      </c>
      <c r="AV891" s="18">
        <v>0</v>
      </c>
      <c r="AW891" s="18">
        <v>0</v>
      </c>
      <c r="AX891" s="37">
        <v>0</v>
      </c>
    </row>
    <row r="892" spans="1:50" ht="15.75" customHeight="1" x14ac:dyDescent="0.25">
      <c r="A892" s="16" t="s">
        <v>1272</v>
      </c>
      <c r="B892" s="16" t="s">
        <v>360</v>
      </c>
      <c r="C892" s="17" t="s">
        <v>1258</v>
      </c>
      <c r="D892" s="23">
        <v>590764978</v>
      </c>
      <c r="E892" s="18">
        <v>2428333</v>
      </c>
      <c r="F892" s="18">
        <v>13438611</v>
      </c>
      <c r="G892" s="18">
        <v>13129317</v>
      </c>
      <c r="H892" s="18">
        <v>35448102</v>
      </c>
      <c r="I892" s="18">
        <v>655209341</v>
      </c>
      <c r="J892" s="18">
        <v>2459181</v>
      </c>
      <c r="K892" s="18">
        <v>0</v>
      </c>
      <c r="L892" s="18">
        <v>23859021</v>
      </c>
      <c r="M892" s="18">
        <v>633809501</v>
      </c>
      <c r="N892" s="19">
        <v>0</v>
      </c>
      <c r="O892" s="18">
        <v>502211350</v>
      </c>
      <c r="P892" s="18">
        <v>564071890</v>
      </c>
      <c r="Q892" s="18">
        <v>3099838</v>
      </c>
      <c r="R892" s="18">
        <v>17884569</v>
      </c>
      <c r="S892" s="18">
        <v>13130463</v>
      </c>
      <c r="T892" s="18">
        <v>35686565</v>
      </c>
      <c r="U892" s="18">
        <v>1136084675</v>
      </c>
      <c r="V892" s="18">
        <v>2709762</v>
      </c>
      <c r="W892" s="18">
        <v>0</v>
      </c>
      <c r="X892" s="19">
        <v>0</v>
      </c>
      <c r="Y892" s="18">
        <v>150313.96</v>
      </c>
      <c r="Z892" s="18">
        <v>0</v>
      </c>
      <c r="AA892" s="18">
        <v>0</v>
      </c>
      <c r="AB892" s="18">
        <v>0</v>
      </c>
      <c r="AC892" s="18">
        <v>150313.96</v>
      </c>
      <c r="AD892" s="18">
        <v>2815.79</v>
      </c>
      <c r="AE892" s="18">
        <v>0</v>
      </c>
      <c r="AF892" s="18">
        <v>0</v>
      </c>
      <c r="AG892" s="18">
        <v>2815.79</v>
      </c>
      <c r="AH892" s="20">
        <v>1.84</v>
      </c>
      <c r="AI892" s="21">
        <v>2.4159999999999999E-4</v>
      </c>
      <c r="AJ892" s="21">
        <v>0</v>
      </c>
      <c r="AK892" s="21">
        <v>0</v>
      </c>
      <c r="AL892" s="21">
        <v>0</v>
      </c>
      <c r="AM892" s="22">
        <v>2.4159999999999999E-4</v>
      </c>
      <c r="AN892" s="18">
        <v>5550.91</v>
      </c>
      <c r="AO892" s="18">
        <v>0</v>
      </c>
      <c r="AP892" s="18">
        <v>0</v>
      </c>
      <c r="AQ892" s="18">
        <v>0</v>
      </c>
      <c r="AR892" s="18">
        <v>5550.91</v>
      </c>
      <c r="AS892" s="18">
        <v>211.78</v>
      </c>
      <c r="AT892" s="18">
        <v>0</v>
      </c>
      <c r="AU892" s="18">
        <v>0</v>
      </c>
      <c r="AV892" s="18">
        <v>0</v>
      </c>
      <c r="AW892" s="18">
        <v>211.78</v>
      </c>
      <c r="AX892" s="37">
        <v>3.68</v>
      </c>
    </row>
    <row r="893" spans="1:50" ht="15.75" customHeight="1" x14ac:dyDescent="0.25">
      <c r="A893" s="16" t="s">
        <v>1273</v>
      </c>
      <c r="B893" s="16" t="s">
        <v>360</v>
      </c>
      <c r="C893" s="17" t="s">
        <v>1258</v>
      </c>
      <c r="D893" s="23">
        <v>238960087</v>
      </c>
      <c r="E893" s="18">
        <v>1556733</v>
      </c>
      <c r="F893" s="18">
        <v>1575023</v>
      </c>
      <c r="G893" s="18">
        <v>12645045</v>
      </c>
      <c r="H893" s="18">
        <v>17715101</v>
      </c>
      <c r="I893" s="18">
        <v>272451989</v>
      </c>
      <c r="J893" s="18">
        <v>0</v>
      </c>
      <c r="K893" s="18">
        <v>0</v>
      </c>
      <c r="L893" s="18">
        <v>0</v>
      </c>
      <c r="M893" s="18">
        <v>272451989</v>
      </c>
      <c r="N893" s="19">
        <v>0</v>
      </c>
      <c r="O893" s="18">
        <v>202537680</v>
      </c>
      <c r="P893" s="18">
        <v>171189334</v>
      </c>
      <c r="Q893" s="18">
        <v>2083381</v>
      </c>
      <c r="R893" s="18">
        <v>2110062</v>
      </c>
      <c r="S893" s="18">
        <v>12904790</v>
      </c>
      <c r="T893" s="18">
        <v>17942280</v>
      </c>
      <c r="U893" s="18">
        <v>408767527</v>
      </c>
      <c r="V893" s="18">
        <v>0</v>
      </c>
      <c r="W893" s="18">
        <v>0</v>
      </c>
      <c r="X893" s="19">
        <v>0</v>
      </c>
      <c r="Y893" s="18">
        <v>128107.13</v>
      </c>
      <c r="Z893" s="18">
        <v>0</v>
      </c>
      <c r="AA893" s="18">
        <v>0</v>
      </c>
      <c r="AB893" s="18">
        <v>0</v>
      </c>
      <c r="AC893" s="18">
        <v>128107.13</v>
      </c>
      <c r="AD893" s="18">
        <v>0</v>
      </c>
      <c r="AE893" s="18">
        <v>0</v>
      </c>
      <c r="AF893" s="18">
        <v>0</v>
      </c>
      <c r="AG893" s="18">
        <v>0</v>
      </c>
      <c r="AH893" s="20">
        <v>0</v>
      </c>
      <c r="AI893" s="21">
        <v>4.7019999999999999E-4</v>
      </c>
      <c r="AJ893" s="21">
        <v>0</v>
      </c>
      <c r="AK893" s="21">
        <v>0</v>
      </c>
      <c r="AL893" s="21">
        <v>0</v>
      </c>
      <c r="AM893" s="22">
        <v>4.7019999999999999E-4</v>
      </c>
      <c r="AN893" s="18">
        <v>0</v>
      </c>
      <c r="AO893" s="18">
        <v>0</v>
      </c>
      <c r="AP893" s="18">
        <v>0</v>
      </c>
      <c r="AQ893" s="18">
        <v>0</v>
      </c>
      <c r="AR893" s="18">
        <v>0</v>
      </c>
      <c r="AS893" s="18">
        <v>0</v>
      </c>
      <c r="AT893" s="18">
        <v>0</v>
      </c>
      <c r="AU893" s="18">
        <v>0</v>
      </c>
      <c r="AV893" s="18">
        <v>0</v>
      </c>
      <c r="AW893" s="18">
        <v>0</v>
      </c>
      <c r="AX893" s="37">
        <v>0</v>
      </c>
    </row>
    <row r="894" spans="1:50" ht="15.75" customHeight="1" x14ac:dyDescent="0.25">
      <c r="A894" s="16" t="s">
        <v>1274</v>
      </c>
      <c r="B894" s="16" t="s">
        <v>360</v>
      </c>
      <c r="C894" s="17" t="s">
        <v>1258</v>
      </c>
      <c r="D894" s="23">
        <v>253962952</v>
      </c>
      <c r="E894" s="18">
        <v>3176016</v>
      </c>
      <c r="F894" s="18">
        <v>2977882</v>
      </c>
      <c r="G894" s="18">
        <v>4501304</v>
      </c>
      <c r="H894" s="18">
        <v>25273160</v>
      </c>
      <c r="I894" s="18">
        <v>289891314</v>
      </c>
      <c r="J894" s="18">
        <v>0</v>
      </c>
      <c r="K894" s="18">
        <v>0</v>
      </c>
      <c r="L894" s="18">
        <v>0</v>
      </c>
      <c r="M894" s="18">
        <v>289891314</v>
      </c>
      <c r="N894" s="19">
        <v>0</v>
      </c>
      <c r="O894" s="18">
        <v>203388180</v>
      </c>
      <c r="P894" s="18">
        <v>215546769</v>
      </c>
      <c r="Q894" s="18">
        <v>4009754</v>
      </c>
      <c r="R894" s="18">
        <v>3848496</v>
      </c>
      <c r="S894" s="18">
        <v>4501304</v>
      </c>
      <c r="T894" s="18">
        <v>25387358</v>
      </c>
      <c r="U894" s="18">
        <v>456681861</v>
      </c>
      <c r="V894" s="18">
        <v>0</v>
      </c>
      <c r="W894" s="18">
        <v>0</v>
      </c>
      <c r="X894" s="19">
        <v>0</v>
      </c>
      <c r="Y894" s="18">
        <v>44991.07</v>
      </c>
      <c r="Z894" s="18">
        <v>0</v>
      </c>
      <c r="AA894" s="18">
        <v>0</v>
      </c>
      <c r="AB894" s="18">
        <v>0</v>
      </c>
      <c r="AC894" s="18">
        <v>44991.07</v>
      </c>
      <c r="AD894" s="18">
        <v>0.02</v>
      </c>
      <c r="AE894" s="18">
        <v>0</v>
      </c>
      <c r="AF894" s="18">
        <v>0</v>
      </c>
      <c r="AG894" s="18">
        <v>0.02</v>
      </c>
      <c r="AH894" s="20">
        <v>0</v>
      </c>
      <c r="AI894" s="21">
        <v>1.552E-4</v>
      </c>
      <c r="AJ894" s="21">
        <v>0</v>
      </c>
      <c r="AK894" s="21">
        <v>0</v>
      </c>
      <c r="AL894" s="21">
        <v>0</v>
      </c>
      <c r="AM894" s="22">
        <v>1.552E-4</v>
      </c>
      <c r="AN894" s="18">
        <v>0</v>
      </c>
      <c r="AO894" s="18">
        <v>0</v>
      </c>
      <c r="AP894" s="18">
        <v>0</v>
      </c>
      <c r="AQ894" s="18">
        <v>0</v>
      </c>
      <c r="AR894" s="18">
        <v>0</v>
      </c>
      <c r="AS894" s="18">
        <v>0</v>
      </c>
      <c r="AT894" s="18">
        <v>0</v>
      </c>
      <c r="AU894" s="18">
        <v>0</v>
      </c>
      <c r="AV894" s="18">
        <v>0</v>
      </c>
      <c r="AW894" s="18">
        <v>0</v>
      </c>
      <c r="AX894" s="37">
        <v>0</v>
      </c>
    </row>
    <row r="895" spans="1:50" ht="15.75" customHeight="1" x14ac:dyDescent="0.25">
      <c r="A895" s="16" t="s">
        <v>1275</v>
      </c>
      <c r="B895" s="16" t="s">
        <v>364</v>
      </c>
      <c r="C895" s="17" t="s">
        <v>1258</v>
      </c>
      <c r="D895" s="23">
        <v>330978343</v>
      </c>
      <c r="E895" s="18">
        <v>426236</v>
      </c>
      <c r="F895" s="18">
        <v>646481</v>
      </c>
      <c r="G895" s="18">
        <v>6852940</v>
      </c>
      <c r="H895" s="18">
        <v>16314629</v>
      </c>
      <c r="I895" s="18">
        <v>355218629</v>
      </c>
      <c r="J895" s="18">
        <v>0</v>
      </c>
      <c r="K895" s="18">
        <v>0</v>
      </c>
      <c r="L895" s="18">
        <v>8821641</v>
      </c>
      <c r="M895" s="18">
        <v>346396988</v>
      </c>
      <c r="N895" s="19">
        <v>0</v>
      </c>
      <c r="O895" s="18">
        <v>176185840</v>
      </c>
      <c r="P895" s="18">
        <v>366117520</v>
      </c>
      <c r="Q895" s="18">
        <v>622600</v>
      </c>
      <c r="R895" s="18">
        <v>736590</v>
      </c>
      <c r="S895" s="18">
        <v>6852940</v>
      </c>
      <c r="T895" s="18">
        <v>16337640</v>
      </c>
      <c r="U895" s="18">
        <v>566853130</v>
      </c>
      <c r="V895" s="18">
        <v>0</v>
      </c>
      <c r="W895" s="18">
        <v>0</v>
      </c>
      <c r="X895" s="19">
        <v>0</v>
      </c>
      <c r="Y895" s="18">
        <v>259144.36</v>
      </c>
      <c r="Z895" s="18">
        <v>0</v>
      </c>
      <c r="AA895" s="18">
        <v>0</v>
      </c>
      <c r="AB895" s="18">
        <v>0</v>
      </c>
      <c r="AC895" s="18">
        <v>259144.36</v>
      </c>
      <c r="AD895" s="18">
        <v>105.64</v>
      </c>
      <c r="AE895" s="18">
        <v>0</v>
      </c>
      <c r="AF895" s="18">
        <v>0</v>
      </c>
      <c r="AG895" s="18">
        <v>105.64</v>
      </c>
      <c r="AH895" s="20">
        <v>0.04</v>
      </c>
      <c r="AI895" s="21">
        <v>7.4839999999999998E-4</v>
      </c>
      <c r="AJ895" s="21">
        <v>0</v>
      </c>
      <c r="AK895" s="21">
        <v>0</v>
      </c>
      <c r="AL895" s="21">
        <v>0</v>
      </c>
      <c r="AM895" s="22">
        <v>7.4839999999999998E-4</v>
      </c>
      <c r="AN895" s="18">
        <v>6591.4</v>
      </c>
      <c r="AO895" s="18">
        <v>0</v>
      </c>
      <c r="AP895" s="18">
        <v>0</v>
      </c>
      <c r="AQ895" s="18">
        <v>0</v>
      </c>
      <c r="AR895" s="18">
        <v>6591.4</v>
      </c>
      <c r="AS895" s="18">
        <v>4.55</v>
      </c>
      <c r="AT895" s="18">
        <v>0</v>
      </c>
      <c r="AU895" s="18">
        <v>0</v>
      </c>
      <c r="AV895" s="18">
        <v>0</v>
      </c>
      <c r="AW895" s="18">
        <v>4.55</v>
      </c>
      <c r="AX895" s="37">
        <v>7.0000000000000007E-2</v>
      </c>
    </row>
    <row r="896" spans="1:50" ht="15.75" customHeight="1" x14ac:dyDescent="0.25">
      <c r="A896" s="16" t="s">
        <v>1276</v>
      </c>
      <c r="B896" s="16" t="s">
        <v>366</v>
      </c>
      <c r="C896" s="17" t="s">
        <v>1258</v>
      </c>
      <c r="D896" s="23">
        <v>362782437</v>
      </c>
      <c r="E896" s="18">
        <v>0</v>
      </c>
      <c r="F896" s="18">
        <v>1669598</v>
      </c>
      <c r="G896" s="18">
        <v>8633390</v>
      </c>
      <c r="H896" s="18">
        <v>19423309</v>
      </c>
      <c r="I896" s="18">
        <v>392508734</v>
      </c>
      <c r="J896" s="18">
        <v>0</v>
      </c>
      <c r="K896" s="18">
        <v>0</v>
      </c>
      <c r="L896" s="18">
        <v>4984837</v>
      </c>
      <c r="M896" s="18">
        <v>387523897</v>
      </c>
      <c r="N896" s="19">
        <v>0</v>
      </c>
      <c r="O896" s="18">
        <v>129077743</v>
      </c>
      <c r="P896" s="18">
        <v>476286660</v>
      </c>
      <c r="Q896" s="18">
        <v>0</v>
      </c>
      <c r="R896" s="18">
        <v>2480696</v>
      </c>
      <c r="S896" s="18">
        <v>8633390</v>
      </c>
      <c r="T896" s="18">
        <v>19442145</v>
      </c>
      <c r="U896" s="18">
        <v>635920634</v>
      </c>
      <c r="V896" s="18">
        <v>0</v>
      </c>
      <c r="W896" s="18">
        <v>0</v>
      </c>
      <c r="X896" s="19">
        <v>0</v>
      </c>
      <c r="Y896" s="18">
        <v>156654.78</v>
      </c>
      <c r="Z896" s="18">
        <v>0</v>
      </c>
      <c r="AA896" s="18">
        <v>0</v>
      </c>
      <c r="AB896" s="18">
        <v>0</v>
      </c>
      <c r="AC896" s="18">
        <v>156654.78</v>
      </c>
      <c r="AD896" s="18">
        <v>3903.6</v>
      </c>
      <c r="AE896" s="18">
        <v>0</v>
      </c>
      <c r="AF896" s="18">
        <v>0</v>
      </c>
      <c r="AG896" s="18">
        <v>3903.6</v>
      </c>
      <c r="AH896" s="20">
        <v>2.4300000000000002</v>
      </c>
      <c r="AI896" s="21">
        <v>4.1429999999999999E-4</v>
      </c>
      <c r="AJ896" s="21">
        <v>0</v>
      </c>
      <c r="AK896" s="21">
        <v>0</v>
      </c>
      <c r="AL896" s="21">
        <v>0</v>
      </c>
      <c r="AM896" s="22">
        <v>4.1429999999999999E-4</v>
      </c>
      <c r="AN896" s="18">
        <v>2005.36</v>
      </c>
      <c r="AO896" s="18">
        <v>0</v>
      </c>
      <c r="AP896" s="18">
        <v>0</v>
      </c>
      <c r="AQ896" s="18">
        <v>0</v>
      </c>
      <c r="AR896" s="18">
        <v>2005.36</v>
      </c>
      <c r="AS896" s="18">
        <v>52.33</v>
      </c>
      <c r="AT896" s="18">
        <v>0</v>
      </c>
      <c r="AU896" s="18">
        <v>0</v>
      </c>
      <c r="AV896" s="18">
        <v>0</v>
      </c>
      <c r="AW896" s="18">
        <v>52.33</v>
      </c>
      <c r="AX896" s="37">
        <v>2.54</v>
      </c>
    </row>
    <row r="897" spans="1:50" ht="15.75" customHeight="1" x14ac:dyDescent="0.25">
      <c r="A897" s="16" t="s">
        <v>1277</v>
      </c>
      <c r="B897" s="16" t="s">
        <v>368</v>
      </c>
      <c r="C897" s="17" t="s">
        <v>1258</v>
      </c>
      <c r="D897" s="23">
        <v>3207216062</v>
      </c>
      <c r="E897" s="18">
        <v>0</v>
      </c>
      <c r="F897" s="18">
        <v>12840684</v>
      </c>
      <c r="G897" s="18">
        <v>99340000</v>
      </c>
      <c r="H897" s="18">
        <v>124224019</v>
      </c>
      <c r="I897" s="18">
        <v>3443620765</v>
      </c>
      <c r="J897" s="18">
        <v>0</v>
      </c>
      <c r="K897" s="18">
        <v>0</v>
      </c>
      <c r="L897" s="18">
        <v>179909395</v>
      </c>
      <c r="M897" s="18">
        <v>3263711370</v>
      </c>
      <c r="N897" s="19">
        <v>27147437</v>
      </c>
      <c r="O897" s="18">
        <v>2883022370</v>
      </c>
      <c r="P897" s="18">
        <v>4551345013</v>
      </c>
      <c r="Q897" s="18">
        <v>0</v>
      </c>
      <c r="R897" s="18">
        <v>13656772</v>
      </c>
      <c r="S897" s="18">
        <v>99340000</v>
      </c>
      <c r="T897" s="18">
        <v>164861435</v>
      </c>
      <c r="U897" s="18">
        <v>7712225590</v>
      </c>
      <c r="V897" s="18">
        <v>0</v>
      </c>
      <c r="W897" s="18">
        <v>0</v>
      </c>
      <c r="X897" s="19">
        <v>84154971</v>
      </c>
      <c r="Y897" s="18">
        <v>1142175.4099999999</v>
      </c>
      <c r="Z897" s="18">
        <v>0</v>
      </c>
      <c r="AA897" s="18">
        <v>0</v>
      </c>
      <c r="AB897" s="18">
        <v>0</v>
      </c>
      <c r="AC897" s="18">
        <v>1142175.4099999999</v>
      </c>
      <c r="AD897" s="18">
        <v>0.68</v>
      </c>
      <c r="AE897" s="18">
        <v>0</v>
      </c>
      <c r="AF897" s="18">
        <v>0</v>
      </c>
      <c r="AG897" s="18">
        <v>0.68</v>
      </c>
      <c r="AH897" s="20">
        <v>0</v>
      </c>
      <c r="AI897" s="21">
        <v>3.4979999999999999E-4</v>
      </c>
      <c r="AJ897" s="21">
        <v>0</v>
      </c>
      <c r="AK897" s="21">
        <v>0</v>
      </c>
      <c r="AL897" s="21">
        <v>0</v>
      </c>
      <c r="AM897" s="22">
        <v>3.4979999999999999E-4</v>
      </c>
      <c r="AN897" s="18">
        <v>62402</v>
      </c>
      <c r="AO897" s="18">
        <v>0</v>
      </c>
      <c r="AP897" s="18">
        <v>0</v>
      </c>
      <c r="AQ897" s="18">
        <v>0</v>
      </c>
      <c r="AR897" s="18">
        <v>62402</v>
      </c>
      <c r="AS897" s="18">
        <v>0.01</v>
      </c>
      <c r="AT897" s="18">
        <v>0</v>
      </c>
      <c r="AU897" s="18">
        <v>0</v>
      </c>
      <c r="AV897" s="18">
        <v>0</v>
      </c>
      <c r="AW897" s="18">
        <v>0.01</v>
      </c>
      <c r="AX897" s="37">
        <v>0</v>
      </c>
    </row>
    <row r="898" spans="1:50" ht="15.75" customHeight="1" x14ac:dyDescent="0.25">
      <c r="A898" s="16" t="s">
        <v>1278</v>
      </c>
      <c r="B898" s="16" t="s">
        <v>372</v>
      </c>
      <c r="C898" s="17" t="s">
        <v>1258</v>
      </c>
      <c r="D898" s="23">
        <v>996504971</v>
      </c>
      <c r="E898" s="18">
        <v>0</v>
      </c>
      <c r="F898" s="18">
        <v>7202749</v>
      </c>
      <c r="G898" s="18">
        <v>39042400</v>
      </c>
      <c r="H898" s="18">
        <v>375646852</v>
      </c>
      <c r="I898" s="18">
        <v>1418396972</v>
      </c>
      <c r="J898" s="18">
        <v>0</v>
      </c>
      <c r="K898" s="18">
        <v>0</v>
      </c>
      <c r="L898" s="18">
        <v>110898947</v>
      </c>
      <c r="M898" s="18">
        <v>1307498025</v>
      </c>
      <c r="N898" s="19">
        <v>0</v>
      </c>
      <c r="O898" s="18">
        <v>781308258</v>
      </c>
      <c r="P898" s="18">
        <v>1658692839</v>
      </c>
      <c r="Q898" s="18">
        <v>0</v>
      </c>
      <c r="R898" s="18">
        <v>16325250</v>
      </c>
      <c r="S898" s="18">
        <v>39042400</v>
      </c>
      <c r="T898" s="18">
        <v>399113336</v>
      </c>
      <c r="U898" s="18">
        <v>2894482083</v>
      </c>
      <c r="V898" s="18">
        <v>0</v>
      </c>
      <c r="W898" s="18">
        <v>0</v>
      </c>
      <c r="X898" s="19">
        <v>0</v>
      </c>
      <c r="Y898" s="18">
        <v>325527.73</v>
      </c>
      <c r="Z898" s="18">
        <v>513248.68</v>
      </c>
      <c r="AA898" s="18">
        <v>0</v>
      </c>
      <c r="AB898" s="18">
        <v>39998.75</v>
      </c>
      <c r="AC898" s="18">
        <v>878775.16</v>
      </c>
      <c r="AD898" s="18">
        <v>1418.09</v>
      </c>
      <c r="AE898" s="18">
        <v>54110.19</v>
      </c>
      <c r="AF898" s="18">
        <v>0</v>
      </c>
      <c r="AG898" s="18">
        <v>55528.28</v>
      </c>
      <c r="AH898" s="20">
        <v>5.94</v>
      </c>
      <c r="AI898" s="21">
        <v>2.5000000000000001E-4</v>
      </c>
      <c r="AJ898" s="21">
        <v>4.0000000000000002E-4</v>
      </c>
      <c r="AK898" s="21">
        <v>0</v>
      </c>
      <c r="AL898" s="21">
        <v>2.8200000000000001E-5</v>
      </c>
      <c r="AM898" s="22">
        <v>6.7820000000000001E-4</v>
      </c>
      <c r="AN898" s="18">
        <v>27340.49</v>
      </c>
      <c r="AO898" s="18">
        <v>0</v>
      </c>
      <c r="AP898" s="18">
        <v>0</v>
      </c>
      <c r="AQ898" s="18">
        <v>0</v>
      </c>
      <c r="AR898" s="18">
        <v>27340.49</v>
      </c>
      <c r="AS898" s="18">
        <v>316.12</v>
      </c>
      <c r="AT898" s="18">
        <v>0</v>
      </c>
      <c r="AU898" s="18">
        <v>0</v>
      </c>
      <c r="AV898" s="18">
        <v>0</v>
      </c>
      <c r="AW898" s="18">
        <v>316.12</v>
      </c>
      <c r="AX898" s="37">
        <v>1.1399999999999999</v>
      </c>
    </row>
    <row r="899" spans="1:50" ht="15.75" customHeight="1" x14ac:dyDescent="0.25">
      <c r="A899" s="16" t="s">
        <v>1279</v>
      </c>
      <c r="B899" s="16" t="s">
        <v>376</v>
      </c>
      <c r="C899" s="17" t="s">
        <v>1258</v>
      </c>
      <c r="D899" s="23">
        <v>210314981</v>
      </c>
      <c r="E899" s="18">
        <v>5204480</v>
      </c>
      <c r="F899" s="18">
        <v>2136700</v>
      </c>
      <c r="G899" s="18">
        <v>4999410</v>
      </c>
      <c r="H899" s="18">
        <v>98074100</v>
      </c>
      <c r="I899" s="18">
        <v>320729671</v>
      </c>
      <c r="J899" s="18">
        <v>0</v>
      </c>
      <c r="K899" s="18">
        <v>0</v>
      </c>
      <c r="L899" s="18">
        <v>0</v>
      </c>
      <c r="M899" s="18">
        <v>320729671</v>
      </c>
      <c r="N899" s="19">
        <v>5469450</v>
      </c>
      <c r="O899" s="18">
        <v>154412028</v>
      </c>
      <c r="P899" s="18">
        <v>302268887</v>
      </c>
      <c r="Q899" s="18">
        <v>11680278</v>
      </c>
      <c r="R899" s="18">
        <v>3767148</v>
      </c>
      <c r="S899" s="18">
        <v>4999410</v>
      </c>
      <c r="T899" s="18">
        <v>124128863</v>
      </c>
      <c r="U899" s="18">
        <v>601256614</v>
      </c>
      <c r="V899" s="18">
        <v>0</v>
      </c>
      <c r="W899" s="18">
        <v>0</v>
      </c>
      <c r="X899" s="19">
        <v>7855413</v>
      </c>
      <c r="Y899" s="18">
        <v>56736.19</v>
      </c>
      <c r="Z899" s="18">
        <v>0</v>
      </c>
      <c r="AA899" s="18">
        <v>0</v>
      </c>
      <c r="AB899" s="18">
        <v>0</v>
      </c>
      <c r="AC899" s="18">
        <v>56736.19</v>
      </c>
      <c r="AD899" s="18">
        <v>0.16</v>
      </c>
      <c r="AE899" s="18">
        <v>0</v>
      </c>
      <c r="AF899" s="18">
        <v>0</v>
      </c>
      <c r="AG899" s="18">
        <v>0.16</v>
      </c>
      <c r="AH899" s="20">
        <v>0</v>
      </c>
      <c r="AI899" s="21">
        <v>1.7689999999999999E-4</v>
      </c>
      <c r="AJ899" s="21">
        <v>0</v>
      </c>
      <c r="AK899" s="21">
        <v>0</v>
      </c>
      <c r="AL899" s="21">
        <v>0</v>
      </c>
      <c r="AM899" s="22">
        <v>1.7689999999999999E-4</v>
      </c>
      <c r="AN899" s="18">
        <v>0</v>
      </c>
      <c r="AO899" s="18">
        <v>0</v>
      </c>
      <c r="AP899" s="18">
        <v>0</v>
      </c>
      <c r="AQ899" s="18">
        <v>0</v>
      </c>
      <c r="AR899" s="18">
        <v>0</v>
      </c>
      <c r="AS899" s="18">
        <v>0</v>
      </c>
      <c r="AT899" s="18">
        <v>0</v>
      </c>
      <c r="AU899" s="18">
        <v>0</v>
      </c>
      <c r="AV899" s="18">
        <v>0</v>
      </c>
      <c r="AW899" s="18">
        <v>0</v>
      </c>
      <c r="AX899" s="37">
        <v>0</v>
      </c>
    </row>
    <row r="900" spans="1:50" ht="15.75" customHeight="1" x14ac:dyDescent="0.25">
      <c r="A900" s="16" t="s">
        <v>1280</v>
      </c>
      <c r="B900" s="16" t="s">
        <v>376</v>
      </c>
      <c r="C900" s="17" t="s">
        <v>1258</v>
      </c>
      <c r="D900" s="23">
        <v>93364664</v>
      </c>
      <c r="E900" s="18">
        <v>1401421</v>
      </c>
      <c r="F900" s="18">
        <v>1029990</v>
      </c>
      <c r="G900" s="18">
        <v>346100</v>
      </c>
      <c r="H900" s="18">
        <v>98653077</v>
      </c>
      <c r="I900" s="18">
        <v>194795252</v>
      </c>
      <c r="J900" s="18">
        <v>0</v>
      </c>
      <c r="K900" s="18">
        <v>0</v>
      </c>
      <c r="L900" s="18">
        <v>0</v>
      </c>
      <c r="M900" s="18">
        <v>194795252</v>
      </c>
      <c r="N900" s="19">
        <v>1136118</v>
      </c>
      <c r="O900" s="18">
        <v>29131682</v>
      </c>
      <c r="P900" s="18">
        <v>144556788</v>
      </c>
      <c r="Q900" s="18">
        <v>3013430</v>
      </c>
      <c r="R900" s="18">
        <v>1574900</v>
      </c>
      <c r="S900" s="18">
        <v>346760</v>
      </c>
      <c r="T900" s="18">
        <v>159231536</v>
      </c>
      <c r="U900" s="18">
        <v>337855096</v>
      </c>
      <c r="V900" s="18">
        <v>0</v>
      </c>
      <c r="W900" s="18">
        <v>0</v>
      </c>
      <c r="X900" s="19">
        <v>1986593</v>
      </c>
      <c r="Y900" s="18">
        <v>249998.78</v>
      </c>
      <c r="Z900" s="18">
        <v>0</v>
      </c>
      <c r="AA900" s="18">
        <v>0</v>
      </c>
      <c r="AB900" s="18">
        <v>0</v>
      </c>
      <c r="AC900" s="18">
        <v>249998.78</v>
      </c>
      <c r="AD900" s="18">
        <v>1.39</v>
      </c>
      <c r="AE900" s="18">
        <v>0</v>
      </c>
      <c r="AF900" s="18">
        <v>0</v>
      </c>
      <c r="AG900" s="18">
        <v>1.39</v>
      </c>
      <c r="AH900" s="20">
        <v>0</v>
      </c>
      <c r="AI900" s="21">
        <v>1.2834000000000001E-3</v>
      </c>
      <c r="AJ900" s="21">
        <v>0</v>
      </c>
      <c r="AK900" s="21">
        <v>0</v>
      </c>
      <c r="AL900" s="21">
        <v>0</v>
      </c>
      <c r="AM900" s="22">
        <v>1.2834000000000001E-3</v>
      </c>
      <c r="AN900" s="18">
        <v>0</v>
      </c>
      <c r="AO900" s="18">
        <v>0</v>
      </c>
      <c r="AP900" s="18">
        <v>0</v>
      </c>
      <c r="AQ900" s="18">
        <v>0</v>
      </c>
      <c r="AR900" s="18">
        <v>0</v>
      </c>
      <c r="AS900" s="18">
        <v>0</v>
      </c>
      <c r="AT900" s="18">
        <v>0</v>
      </c>
      <c r="AU900" s="18">
        <v>0</v>
      </c>
      <c r="AV900" s="18">
        <v>0</v>
      </c>
      <c r="AW900" s="18">
        <v>0</v>
      </c>
      <c r="AX900" s="37">
        <v>0</v>
      </c>
    </row>
    <row r="901" spans="1:50" ht="15.75" customHeight="1" x14ac:dyDescent="0.25">
      <c r="A901" s="16" t="s">
        <v>1281</v>
      </c>
      <c r="B901" s="16" t="s">
        <v>376</v>
      </c>
      <c r="C901" s="17" t="s">
        <v>1258</v>
      </c>
      <c r="D901" s="23">
        <v>105873098</v>
      </c>
      <c r="E901" s="18">
        <v>878520</v>
      </c>
      <c r="F901" s="18">
        <v>1038250</v>
      </c>
      <c r="G901" s="18">
        <v>12796010</v>
      </c>
      <c r="H901" s="18">
        <v>26079830</v>
      </c>
      <c r="I901" s="18">
        <v>146665708</v>
      </c>
      <c r="J901" s="18">
        <v>0</v>
      </c>
      <c r="K901" s="18">
        <v>0</v>
      </c>
      <c r="L901" s="18">
        <v>0</v>
      </c>
      <c r="M901" s="18">
        <v>146665708</v>
      </c>
      <c r="N901" s="19">
        <v>956435</v>
      </c>
      <c r="O901" s="18">
        <v>42088807</v>
      </c>
      <c r="P901" s="18">
        <v>174489507</v>
      </c>
      <c r="Q901" s="18">
        <v>2402500</v>
      </c>
      <c r="R901" s="18">
        <v>1803920</v>
      </c>
      <c r="S901" s="18">
        <v>12801220</v>
      </c>
      <c r="T901" s="18">
        <v>38049120</v>
      </c>
      <c r="U901" s="18">
        <v>271635074</v>
      </c>
      <c r="V901" s="18">
        <v>0</v>
      </c>
      <c r="W901" s="18">
        <v>0</v>
      </c>
      <c r="X901" s="19">
        <v>1357722</v>
      </c>
      <c r="Y901" s="18">
        <v>120295.27</v>
      </c>
      <c r="Z901" s="18">
        <v>0</v>
      </c>
      <c r="AA901" s="18">
        <v>0</v>
      </c>
      <c r="AB901" s="18">
        <v>0</v>
      </c>
      <c r="AC901" s="18">
        <v>120295.27</v>
      </c>
      <c r="AD901" s="18">
        <v>0</v>
      </c>
      <c r="AE901" s="18">
        <v>0</v>
      </c>
      <c r="AF901" s="18">
        <v>0</v>
      </c>
      <c r="AG901" s="18">
        <v>0</v>
      </c>
      <c r="AH901" s="20">
        <v>0</v>
      </c>
      <c r="AI901" s="21">
        <v>8.2019999999999999E-4</v>
      </c>
      <c r="AJ901" s="21">
        <v>0</v>
      </c>
      <c r="AK901" s="21">
        <v>0</v>
      </c>
      <c r="AL901" s="21">
        <v>0</v>
      </c>
      <c r="AM901" s="22">
        <v>8.2019999999999999E-4</v>
      </c>
      <c r="AN901" s="18">
        <v>0</v>
      </c>
      <c r="AO901" s="18">
        <v>0</v>
      </c>
      <c r="AP901" s="18">
        <v>0</v>
      </c>
      <c r="AQ901" s="18">
        <v>0</v>
      </c>
      <c r="AR901" s="18">
        <v>0</v>
      </c>
      <c r="AS901" s="18">
        <v>0</v>
      </c>
      <c r="AT901" s="18">
        <v>0</v>
      </c>
      <c r="AU901" s="18">
        <v>0</v>
      </c>
      <c r="AV901" s="18">
        <v>0</v>
      </c>
      <c r="AW901" s="18">
        <v>0</v>
      </c>
      <c r="AX901" s="37">
        <v>0</v>
      </c>
    </row>
    <row r="902" spans="1:50" ht="15.75" customHeight="1" x14ac:dyDescent="0.25">
      <c r="A902" s="16" t="s">
        <v>1282</v>
      </c>
      <c r="B902" s="16" t="s">
        <v>376</v>
      </c>
      <c r="C902" s="17" t="s">
        <v>1258</v>
      </c>
      <c r="D902" s="23">
        <v>39965265</v>
      </c>
      <c r="E902" s="18">
        <v>128810</v>
      </c>
      <c r="F902" s="18">
        <v>928115</v>
      </c>
      <c r="G902" s="18">
        <v>0</v>
      </c>
      <c r="H902" s="18">
        <v>0</v>
      </c>
      <c r="I902" s="18">
        <v>41022190</v>
      </c>
      <c r="J902" s="18">
        <v>0</v>
      </c>
      <c r="K902" s="18">
        <v>0</v>
      </c>
      <c r="L902" s="18">
        <v>0</v>
      </c>
      <c r="M902" s="18">
        <v>41022190</v>
      </c>
      <c r="N902" s="19">
        <v>1636</v>
      </c>
      <c r="O902" s="18">
        <v>23879011</v>
      </c>
      <c r="P902" s="18">
        <v>59939753</v>
      </c>
      <c r="Q902" s="18">
        <v>444570</v>
      </c>
      <c r="R902" s="18">
        <v>2091900</v>
      </c>
      <c r="S902" s="18">
        <v>0</v>
      </c>
      <c r="T902" s="18">
        <v>0</v>
      </c>
      <c r="U902" s="18">
        <v>86355234</v>
      </c>
      <c r="V902" s="18">
        <v>0</v>
      </c>
      <c r="W902" s="18">
        <v>0</v>
      </c>
      <c r="X902" s="19">
        <v>1636</v>
      </c>
      <c r="Y902" s="18">
        <v>10255.950000000001</v>
      </c>
      <c r="Z902" s="18">
        <v>0</v>
      </c>
      <c r="AA902" s="18">
        <v>0</v>
      </c>
      <c r="AB902" s="18">
        <v>0</v>
      </c>
      <c r="AC902" s="18">
        <v>10255.950000000001</v>
      </c>
      <c r="AD902" s="18">
        <v>0</v>
      </c>
      <c r="AE902" s="18">
        <v>0</v>
      </c>
      <c r="AF902" s="18">
        <v>0</v>
      </c>
      <c r="AG902" s="18">
        <v>0</v>
      </c>
      <c r="AH902" s="20">
        <v>0</v>
      </c>
      <c r="AI902" s="21">
        <v>2.5000000000000001E-4</v>
      </c>
      <c r="AJ902" s="21">
        <v>0</v>
      </c>
      <c r="AK902" s="21">
        <v>0</v>
      </c>
      <c r="AL902" s="21">
        <v>0</v>
      </c>
      <c r="AM902" s="22">
        <v>2.5000000000000001E-4</v>
      </c>
      <c r="AN902" s="18">
        <v>0</v>
      </c>
      <c r="AO902" s="18">
        <v>0</v>
      </c>
      <c r="AP902" s="18">
        <v>0</v>
      </c>
      <c r="AQ902" s="18">
        <v>0</v>
      </c>
      <c r="AR902" s="18">
        <v>0</v>
      </c>
      <c r="AS902" s="18">
        <v>0</v>
      </c>
      <c r="AT902" s="18">
        <v>0</v>
      </c>
      <c r="AU902" s="18">
        <v>0</v>
      </c>
      <c r="AV902" s="18">
        <v>0</v>
      </c>
      <c r="AW902" s="18">
        <v>0</v>
      </c>
      <c r="AX902" s="37">
        <v>0</v>
      </c>
    </row>
    <row r="903" spans="1:50" ht="15.75" customHeight="1" x14ac:dyDescent="0.25">
      <c r="A903" s="16" t="s">
        <v>1283</v>
      </c>
      <c r="B903" s="16" t="s">
        <v>376</v>
      </c>
      <c r="C903" s="17" t="s">
        <v>1258</v>
      </c>
      <c r="D903" s="23">
        <v>25872336</v>
      </c>
      <c r="E903" s="18">
        <v>702240</v>
      </c>
      <c r="F903" s="18">
        <v>371980</v>
      </c>
      <c r="G903" s="18">
        <v>940</v>
      </c>
      <c r="H903" s="18">
        <v>3684900</v>
      </c>
      <c r="I903" s="18">
        <v>30632396</v>
      </c>
      <c r="J903" s="18">
        <v>0</v>
      </c>
      <c r="K903" s="18">
        <v>0</v>
      </c>
      <c r="L903" s="18">
        <v>0</v>
      </c>
      <c r="M903" s="18">
        <v>30632396</v>
      </c>
      <c r="N903" s="19">
        <v>1105708</v>
      </c>
      <c r="O903" s="18">
        <v>11738758</v>
      </c>
      <c r="P903" s="18">
        <v>39804619</v>
      </c>
      <c r="Q903" s="18">
        <v>1651000</v>
      </c>
      <c r="R903" s="18">
        <v>789070</v>
      </c>
      <c r="S903" s="18">
        <v>940</v>
      </c>
      <c r="T903" s="18">
        <v>3684900</v>
      </c>
      <c r="U903" s="18">
        <v>57669287</v>
      </c>
      <c r="V903" s="18">
        <v>0</v>
      </c>
      <c r="W903" s="18">
        <v>0</v>
      </c>
      <c r="X903" s="19">
        <v>2492932</v>
      </c>
      <c r="Y903" s="18">
        <v>7792.9</v>
      </c>
      <c r="Z903" s="18">
        <v>0</v>
      </c>
      <c r="AA903" s="18">
        <v>0</v>
      </c>
      <c r="AB903" s="18">
        <v>0</v>
      </c>
      <c r="AC903" s="18">
        <v>7792.9</v>
      </c>
      <c r="AD903" s="18">
        <v>0</v>
      </c>
      <c r="AE903" s="18">
        <v>0</v>
      </c>
      <c r="AF903" s="18">
        <v>0</v>
      </c>
      <c r="AG903" s="18">
        <v>0</v>
      </c>
      <c r="AH903" s="20">
        <v>0</v>
      </c>
      <c r="AI903" s="21">
        <v>2.544E-4</v>
      </c>
      <c r="AJ903" s="21">
        <v>0</v>
      </c>
      <c r="AK903" s="21">
        <v>0</v>
      </c>
      <c r="AL903" s="21">
        <v>0</v>
      </c>
      <c r="AM903" s="22">
        <v>2.544E-4</v>
      </c>
      <c r="AN903" s="18">
        <v>0</v>
      </c>
      <c r="AO903" s="18">
        <v>0</v>
      </c>
      <c r="AP903" s="18">
        <v>0</v>
      </c>
      <c r="AQ903" s="18">
        <v>0</v>
      </c>
      <c r="AR903" s="18">
        <v>0</v>
      </c>
      <c r="AS903" s="18">
        <v>0</v>
      </c>
      <c r="AT903" s="18">
        <v>0</v>
      </c>
      <c r="AU903" s="18">
        <v>0</v>
      </c>
      <c r="AV903" s="18">
        <v>0</v>
      </c>
      <c r="AW903" s="18">
        <v>0</v>
      </c>
      <c r="AX903" s="37">
        <v>0</v>
      </c>
    </row>
    <row r="904" spans="1:50" ht="15.75" customHeight="1" x14ac:dyDescent="0.25">
      <c r="A904" s="16" t="s">
        <v>1284</v>
      </c>
      <c r="B904" s="16" t="s">
        <v>376</v>
      </c>
      <c r="C904" s="17" t="s">
        <v>1258</v>
      </c>
      <c r="D904" s="23">
        <v>1268025608</v>
      </c>
      <c r="E904" s="18">
        <v>5490415</v>
      </c>
      <c r="F904" s="18">
        <v>28145892</v>
      </c>
      <c r="G904" s="18">
        <v>28992631</v>
      </c>
      <c r="H904" s="18">
        <v>57236878</v>
      </c>
      <c r="I904" s="18">
        <v>1387891424</v>
      </c>
      <c r="J904" s="18">
        <v>0</v>
      </c>
      <c r="K904" s="18">
        <v>0</v>
      </c>
      <c r="L904" s="18">
        <v>0</v>
      </c>
      <c r="M904" s="18">
        <v>1387891424</v>
      </c>
      <c r="N904" s="19">
        <v>0</v>
      </c>
      <c r="O904" s="18">
        <v>542215118</v>
      </c>
      <c r="P904" s="18">
        <v>1932617214</v>
      </c>
      <c r="Q904" s="18">
        <v>12121745</v>
      </c>
      <c r="R904" s="18">
        <v>61229360</v>
      </c>
      <c r="S904" s="18">
        <v>29064750</v>
      </c>
      <c r="T904" s="18">
        <v>58335190</v>
      </c>
      <c r="U904" s="18">
        <v>2635583377</v>
      </c>
      <c r="V904" s="18">
        <v>0</v>
      </c>
      <c r="W904" s="18">
        <v>0</v>
      </c>
      <c r="X904" s="19">
        <v>0</v>
      </c>
      <c r="Y904" s="18">
        <v>299913.95</v>
      </c>
      <c r="Z904" s="18">
        <v>0</v>
      </c>
      <c r="AA904" s="18">
        <v>0</v>
      </c>
      <c r="AB904" s="18">
        <v>0</v>
      </c>
      <c r="AC904" s="18">
        <v>299913.95</v>
      </c>
      <c r="AD904" s="18">
        <v>8.9700000000000006</v>
      </c>
      <c r="AE904" s="18">
        <v>0</v>
      </c>
      <c r="AF904" s="18">
        <v>0</v>
      </c>
      <c r="AG904" s="18">
        <v>8.9700000000000006</v>
      </c>
      <c r="AH904" s="20">
        <v>0</v>
      </c>
      <c r="AI904" s="21">
        <v>2.1609999999999999E-4</v>
      </c>
      <c r="AJ904" s="21">
        <v>0</v>
      </c>
      <c r="AK904" s="21">
        <v>0</v>
      </c>
      <c r="AL904" s="21">
        <v>0</v>
      </c>
      <c r="AM904" s="22">
        <v>2.1609999999999999E-4</v>
      </c>
      <c r="AN904" s="18">
        <v>0</v>
      </c>
      <c r="AO904" s="18">
        <v>0</v>
      </c>
      <c r="AP904" s="18">
        <v>0</v>
      </c>
      <c r="AQ904" s="18">
        <v>0</v>
      </c>
      <c r="AR904" s="18">
        <v>0</v>
      </c>
      <c r="AS904" s="18">
        <v>0</v>
      </c>
      <c r="AT904" s="18">
        <v>0</v>
      </c>
      <c r="AU904" s="18">
        <v>0</v>
      </c>
      <c r="AV904" s="18">
        <v>0</v>
      </c>
      <c r="AW904" s="18">
        <v>0</v>
      </c>
      <c r="AX904" s="37">
        <v>0</v>
      </c>
    </row>
    <row r="905" spans="1:50" ht="15.75" customHeight="1" x14ac:dyDescent="0.25">
      <c r="A905" s="16" t="s">
        <v>1285</v>
      </c>
      <c r="B905" s="16" t="s">
        <v>378</v>
      </c>
      <c r="C905" s="17" t="s">
        <v>1258</v>
      </c>
      <c r="D905" s="23">
        <v>48671413</v>
      </c>
      <c r="E905" s="18">
        <v>0</v>
      </c>
      <c r="F905" s="18">
        <v>629940</v>
      </c>
      <c r="G905" s="18">
        <v>566340</v>
      </c>
      <c r="H905" s="18">
        <v>2682790</v>
      </c>
      <c r="I905" s="18">
        <v>52550483</v>
      </c>
      <c r="J905" s="18">
        <v>0</v>
      </c>
      <c r="K905" s="18">
        <v>0</v>
      </c>
      <c r="L905" s="18">
        <v>0</v>
      </c>
      <c r="M905" s="18">
        <v>52550483</v>
      </c>
      <c r="N905" s="19">
        <v>0</v>
      </c>
      <c r="O905" s="18">
        <v>37215122</v>
      </c>
      <c r="P905" s="18">
        <v>55302450</v>
      </c>
      <c r="Q905" s="18">
        <v>0</v>
      </c>
      <c r="R905" s="18">
        <v>651690</v>
      </c>
      <c r="S905" s="18">
        <v>566340</v>
      </c>
      <c r="T905" s="18">
        <v>2711442</v>
      </c>
      <c r="U905" s="18">
        <v>96447044</v>
      </c>
      <c r="V905" s="18">
        <v>0</v>
      </c>
      <c r="W905" s="18">
        <v>0</v>
      </c>
      <c r="X905" s="19">
        <v>0</v>
      </c>
      <c r="Y905" s="18">
        <v>104692.46</v>
      </c>
      <c r="Z905" s="18">
        <v>0</v>
      </c>
      <c r="AA905" s="18">
        <v>0</v>
      </c>
      <c r="AB905" s="18">
        <v>0</v>
      </c>
      <c r="AC905" s="18">
        <v>104692.46</v>
      </c>
      <c r="AD905" s="18">
        <v>510.09</v>
      </c>
      <c r="AE905" s="18">
        <v>0</v>
      </c>
      <c r="AF905" s="18">
        <v>0</v>
      </c>
      <c r="AG905" s="18">
        <v>510.09</v>
      </c>
      <c r="AH905" s="20">
        <v>0.48</v>
      </c>
      <c r="AI905" s="21">
        <v>2.0019E-3</v>
      </c>
      <c r="AJ905" s="21">
        <v>0</v>
      </c>
      <c r="AK905" s="21">
        <v>0</v>
      </c>
      <c r="AL905" s="21">
        <v>0</v>
      </c>
      <c r="AM905" s="22">
        <v>2.0019E-3</v>
      </c>
      <c r="AN905" s="18">
        <v>0</v>
      </c>
      <c r="AO905" s="18">
        <v>0</v>
      </c>
      <c r="AP905" s="18">
        <v>0</v>
      </c>
      <c r="AQ905" s="18">
        <v>0</v>
      </c>
      <c r="AR905" s="18">
        <v>0</v>
      </c>
      <c r="AS905" s="18">
        <v>0</v>
      </c>
      <c r="AT905" s="18">
        <v>0</v>
      </c>
      <c r="AU905" s="18">
        <v>0</v>
      </c>
      <c r="AV905" s="18">
        <v>0</v>
      </c>
      <c r="AW905" s="18">
        <v>0</v>
      </c>
      <c r="AX905" s="37">
        <v>0</v>
      </c>
    </row>
    <row r="906" spans="1:50" ht="15.75" customHeight="1" x14ac:dyDescent="0.25">
      <c r="A906" s="16" t="s">
        <v>1286</v>
      </c>
      <c r="B906" s="16" t="s">
        <v>380</v>
      </c>
      <c r="C906" s="17" t="s">
        <v>1258</v>
      </c>
      <c r="D906" s="23">
        <v>677393990</v>
      </c>
      <c r="E906" s="18">
        <v>475682</v>
      </c>
      <c r="F906" s="18">
        <v>107070</v>
      </c>
      <c r="G906" s="18">
        <v>1070142</v>
      </c>
      <c r="H906" s="18">
        <v>11731035</v>
      </c>
      <c r="I906" s="18">
        <v>690777919</v>
      </c>
      <c r="J906" s="18">
        <v>0</v>
      </c>
      <c r="K906" s="18">
        <v>0</v>
      </c>
      <c r="L906" s="18">
        <v>0</v>
      </c>
      <c r="M906" s="18">
        <v>690777919</v>
      </c>
      <c r="N906" s="19">
        <v>0</v>
      </c>
      <c r="O906" s="18">
        <v>455959084</v>
      </c>
      <c r="P906" s="18">
        <v>924722445</v>
      </c>
      <c r="Q906" s="18">
        <v>884176</v>
      </c>
      <c r="R906" s="18">
        <v>194003</v>
      </c>
      <c r="S906" s="18">
        <v>1070142</v>
      </c>
      <c r="T906" s="18">
        <v>12425564</v>
      </c>
      <c r="U906" s="18">
        <v>1395255414</v>
      </c>
      <c r="V906" s="18">
        <v>0</v>
      </c>
      <c r="W906" s="18">
        <v>0</v>
      </c>
      <c r="X906" s="19">
        <v>0</v>
      </c>
      <c r="Y906" s="18">
        <v>2110848.4900000002</v>
      </c>
      <c r="Z906" s="18">
        <v>324606.94</v>
      </c>
      <c r="AA906" s="18">
        <v>0</v>
      </c>
      <c r="AB906" s="18">
        <v>0</v>
      </c>
      <c r="AC906" s="18">
        <v>2435455.4300000002</v>
      </c>
      <c r="AD906" s="18">
        <v>99.75</v>
      </c>
      <c r="AE906" s="18">
        <v>58.68</v>
      </c>
      <c r="AF906" s="18">
        <v>0</v>
      </c>
      <c r="AG906" s="18">
        <v>158.43</v>
      </c>
      <c r="AH906" s="20">
        <v>0.01</v>
      </c>
      <c r="AI906" s="21">
        <v>3.0558999999999998E-3</v>
      </c>
      <c r="AJ906" s="21">
        <v>4.6999999999999999E-4</v>
      </c>
      <c r="AK906" s="21">
        <v>0</v>
      </c>
      <c r="AL906" s="21">
        <v>0</v>
      </c>
      <c r="AM906" s="22">
        <v>3.5259000000000002E-3</v>
      </c>
      <c r="AN906" s="18">
        <v>0</v>
      </c>
      <c r="AO906" s="18">
        <v>0</v>
      </c>
      <c r="AP906" s="18">
        <v>0</v>
      </c>
      <c r="AQ906" s="18">
        <v>0</v>
      </c>
      <c r="AR906" s="18">
        <v>0</v>
      </c>
      <c r="AS906" s="18">
        <v>0</v>
      </c>
      <c r="AT906" s="18">
        <v>0</v>
      </c>
      <c r="AU906" s="18">
        <v>0</v>
      </c>
      <c r="AV906" s="18">
        <v>0</v>
      </c>
      <c r="AW906" s="18">
        <v>0</v>
      </c>
      <c r="AX906" s="37">
        <v>0</v>
      </c>
    </row>
    <row r="907" spans="1:50" ht="15.75" customHeight="1" x14ac:dyDescent="0.25">
      <c r="A907" s="16" t="s">
        <v>1287</v>
      </c>
      <c r="B907" s="16" t="s">
        <v>380</v>
      </c>
      <c r="C907" s="17" t="s">
        <v>1258</v>
      </c>
      <c r="D907" s="23">
        <v>6474329577</v>
      </c>
      <c r="E907" s="18">
        <v>11419486</v>
      </c>
      <c r="F907" s="18">
        <v>34329793</v>
      </c>
      <c r="G907" s="18">
        <v>234195084</v>
      </c>
      <c r="H907" s="18">
        <v>103431904</v>
      </c>
      <c r="I907" s="18">
        <v>6857705844</v>
      </c>
      <c r="J907" s="18">
        <v>3255346</v>
      </c>
      <c r="K907" s="18">
        <v>0</v>
      </c>
      <c r="L907" s="18">
        <v>316047113</v>
      </c>
      <c r="M907" s="18">
        <v>6544914077</v>
      </c>
      <c r="N907" s="19">
        <v>0</v>
      </c>
      <c r="O907" s="18">
        <v>3192636917</v>
      </c>
      <c r="P907" s="18">
        <v>9859541758</v>
      </c>
      <c r="Q907" s="18">
        <v>26842186</v>
      </c>
      <c r="R907" s="18">
        <v>63523855</v>
      </c>
      <c r="S907" s="18">
        <v>234803669</v>
      </c>
      <c r="T907" s="18">
        <v>121863107</v>
      </c>
      <c r="U907" s="18">
        <v>13499211492</v>
      </c>
      <c r="V907" s="18">
        <v>7020216</v>
      </c>
      <c r="W907" s="18">
        <v>0</v>
      </c>
      <c r="X907" s="19">
        <v>0</v>
      </c>
      <c r="Y907" s="18">
        <v>13138938.779999999</v>
      </c>
      <c r="Z907" s="18">
        <v>0</v>
      </c>
      <c r="AA907" s="18">
        <v>0</v>
      </c>
      <c r="AB907" s="18">
        <v>1115592.29</v>
      </c>
      <c r="AC907" s="18">
        <v>14254531.07</v>
      </c>
      <c r="AD907" s="18">
        <v>57.62</v>
      </c>
      <c r="AE907" s="18">
        <v>0</v>
      </c>
      <c r="AF907" s="18">
        <v>0</v>
      </c>
      <c r="AG907" s="18">
        <v>57.62</v>
      </c>
      <c r="AH907" s="20">
        <v>0</v>
      </c>
      <c r="AI907" s="21">
        <v>2.0073999999999999E-3</v>
      </c>
      <c r="AJ907" s="21">
        <v>0</v>
      </c>
      <c r="AK907" s="21">
        <v>0</v>
      </c>
      <c r="AL907" s="21">
        <v>1.6259999999999999E-4</v>
      </c>
      <c r="AM907" s="22">
        <v>2.1700000000000001E-3</v>
      </c>
      <c r="AN907" s="18">
        <v>633694.13</v>
      </c>
      <c r="AO907" s="18">
        <v>0</v>
      </c>
      <c r="AP907" s="18">
        <v>0</v>
      </c>
      <c r="AQ907" s="18">
        <v>0</v>
      </c>
      <c r="AR907" s="18">
        <v>633694.13</v>
      </c>
      <c r="AS907" s="18">
        <v>2.97</v>
      </c>
      <c r="AT907" s="18">
        <v>0</v>
      </c>
      <c r="AU907" s="18">
        <v>0</v>
      </c>
      <c r="AV907" s="18">
        <v>0</v>
      </c>
      <c r="AW907" s="18">
        <v>2.97</v>
      </c>
      <c r="AX907" s="37">
        <v>0</v>
      </c>
    </row>
    <row r="908" spans="1:50" ht="15.75" customHeight="1" x14ac:dyDescent="0.25">
      <c r="A908" s="16" t="s">
        <v>1288</v>
      </c>
      <c r="B908" s="16" t="s">
        <v>382</v>
      </c>
      <c r="C908" s="17" t="s">
        <v>1258</v>
      </c>
      <c r="D908" s="23">
        <v>678648600</v>
      </c>
      <c r="E908" s="18">
        <v>5848790</v>
      </c>
      <c r="F908" s="18">
        <v>1260220</v>
      </c>
      <c r="G908" s="18">
        <v>40335070</v>
      </c>
      <c r="H908" s="18">
        <v>35439620</v>
      </c>
      <c r="I908" s="18">
        <v>761532300</v>
      </c>
      <c r="J908" s="18">
        <v>0</v>
      </c>
      <c r="K908" s="18">
        <v>0</v>
      </c>
      <c r="L908" s="18">
        <v>34207150</v>
      </c>
      <c r="M908" s="18">
        <v>727325150</v>
      </c>
      <c r="N908" s="19">
        <v>0</v>
      </c>
      <c r="O908" s="18">
        <v>284029060</v>
      </c>
      <c r="P908" s="18">
        <v>885850750</v>
      </c>
      <c r="Q908" s="18">
        <v>12182820</v>
      </c>
      <c r="R908" s="18">
        <v>2843500</v>
      </c>
      <c r="S908" s="18">
        <v>40335174</v>
      </c>
      <c r="T908" s="18">
        <v>38253256</v>
      </c>
      <c r="U908" s="18">
        <v>1263494560</v>
      </c>
      <c r="V908" s="18">
        <v>0</v>
      </c>
      <c r="W908" s="18">
        <v>0</v>
      </c>
      <c r="X908" s="19">
        <v>0</v>
      </c>
      <c r="Y908" s="18">
        <v>560076.34</v>
      </c>
      <c r="Z908" s="18">
        <v>0</v>
      </c>
      <c r="AA908" s="18">
        <v>0</v>
      </c>
      <c r="AB908" s="18">
        <v>0</v>
      </c>
      <c r="AC908" s="18">
        <v>560076.34</v>
      </c>
      <c r="AD908" s="18">
        <v>0.9</v>
      </c>
      <c r="AE908" s="18">
        <v>0</v>
      </c>
      <c r="AF908" s="18">
        <v>0</v>
      </c>
      <c r="AG908" s="18">
        <v>0.9</v>
      </c>
      <c r="AH908" s="20">
        <v>0</v>
      </c>
      <c r="AI908" s="21">
        <v>7.6999999999999996E-4</v>
      </c>
      <c r="AJ908" s="21">
        <v>0</v>
      </c>
      <c r="AK908" s="21">
        <v>0</v>
      </c>
      <c r="AL908" s="21">
        <v>0</v>
      </c>
      <c r="AM908" s="22">
        <v>7.6999999999999996E-4</v>
      </c>
      <c r="AN908" s="18">
        <v>26302.95</v>
      </c>
      <c r="AO908" s="18">
        <v>0</v>
      </c>
      <c r="AP908" s="18">
        <v>0</v>
      </c>
      <c r="AQ908" s="18">
        <v>0</v>
      </c>
      <c r="AR908" s="18">
        <v>26302.95</v>
      </c>
      <c r="AS908" s="18">
        <v>0.04</v>
      </c>
      <c r="AT908" s="18">
        <v>0</v>
      </c>
      <c r="AU908" s="18">
        <v>0</v>
      </c>
      <c r="AV908" s="18">
        <v>0</v>
      </c>
      <c r="AW908" s="18">
        <v>0.04</v>
      </c>
      <c r="AX908" s="37">
        <v>0</v>
      </c>
    </row>
    <row r="909" spans="1:50" ht="15.75" customHeight="1" x14ac:dyDescent="0.25">
      <c r="A909" s="16" t="s">
        <v>1289</v>
      </c>
      <c r="B909" s="16" t="s">
        <v>384</v>
      </c>
      <c r="C909" s="17" t="s">
        <v>1258</v>
      </c>
      <c r="D909" s="23">
        <v>2820737970</v>
      </c>
      <c r="E909" s="18">
        <v>12215855</v>
      </c>
      <c r="F909" s="18">
        <v>36881483</v>
      </c>
      <c r="G909" s="18">
        <v>81663220</v>
      </c>
      <c r="H909" s="18">
        <v>114315424</v>
      </c>
      <c r="I909" s="18">
        <v>3065813952</v>
      </c>
      <c r="J909" s="18">
        <v>0</v>
      </c>
      <c r="K909" s="18">
        <v>0</v>
      </c>
      <c r="L909" s="18">
        <v>265900375</v>
      </c>
      <c r="M909" s="18">
        <v>2799913577</v>
      </c>
      <c r="N909" s="19">
        <v>15076452</v>
      </c>
      <c r="O909" s="18">
        <v>1995287448</v>
      </c>
      <c r="P909" s="18">
        <v>3600620201</v>
      </c>
      <c r="Q909" s="18">
        <v>22549070</v>
      </c>
      <c r="R909" s="18">
        <v>77252313</v>
      </c>
      <c r="S909" s="18">
        <v>81663220</v>
      </c>
      <c r="T909" s="18">
        <v>117543974</v>
      </c>
      <c r="U909" s="18">
        <v>5894916226</v>
      </c>
      <c r="V909" s="18">
        <v>0</v>
      </c>
      <c r="W909" s="18">
        <v>0</v>
      </c>
      <c r="X909" s="19">
        <v>34138221</v>
      </c>
      <c r="Y909" s="18">
        <v>672443.27</v>
      </c>
      <c r="Z909" s="18">
        <v>0</v>
      </c>
      <c r="AA909" s="18">
        <v>0</v>
      </c>
      <c r="AB909" s="18">
        <v>0</v>
      </c>
      <c r="AC909" s="18">
        <v>672443.27</v>
      </c>
      <c r="AD909" s="18">
        <v>4.05</v>
      </c>
      <c r="AE909" s="18">
        <v>0</v>
      </c>
      <c r="AF909" s="18">
        <v>0</v>
      </c>
      <c r="AG909" s="18">
        <v>4.05</v>
      </c>
      <c r="AH909" s="20">
        <v>0</v>
      </c>
      <c r="AI909" s="21">
        <v>2.4000000000000001E-4</v>
      </c>
      <c r="AJ909" s="21">
        <v>0</v>
      </c>
      <c r="AK909" s="21">
        <v>0</v>
      </c>
      <c r="AL909" s="21">
        <v>0</v>
      </c>
      <c r="AM909" s="22">
        <v>2.4000000000000001E-4</v>
      </c>
      <c r="AN909" s="18">
        <v>63347.62</v>
      </c>
      <c r="AO909" s="18">
        <v>0</v>
      </c>
      <c r="AP909" s="18">
        <v>0</v>
      </c>
      <c r="AQ909" s="18">
        <v>0</v>
      </c>
      <c r="AR909" s="18">
        <v>63347.62</v>
      </c>
      <c r="AS909" s="18">
        <v>0.51</v>
      </c>
      <c r="AT909" s="18">
        <v>0</v>
      </c>
      <c r="AU909" s="18">
        <v>0</v>
      </c>
      <c r="AV909" s="18">
        <v>0</v>
      </c>
      <c r="AW909" s="18">
        <v>0.51</v>
      </c>
      <c r="AX909" s="37">
        <v>0</v>
      </c>
    </row>
    <row r="910" spans="1:50" ht="15.75" customHeight="1" x14ac:dyDescent="0.25">
      <c r="A910" s="16" t="s">
        <v>1290</v>
      </c>
      <c r="B910" s="16" t="s">
        <v>386</v>
      </c>
      <c r="C910" s="17" t="s">
        <v>1258</v>
      </c>
      <c r="D910" s="23">
        <v>1333422394</v>
      </c>
      <c r="E910" s="18">
        <v>17041125</v>
      </c>
      <c r="F910" s="18">
        <v>8930890</v>
      </c>
      <c r="G910" s="18">
        <v>40860720</v>
      </c>
      <c r="H910" s="18">
        <v>130053646</v>
      </c>
      <c r="I910" s="18">
        <v>1530308775</v>
      </c>
      <c r="J910" s="18">
        <v>1187519</v>
      </c>
      <c r="K910" s="18">
        <v>0</v>
      </c>
      <c r="L910" s="18">
        <v>0</v>
      </c>
      <c r="M910" s="18">
        <v>1531496294</v>
      </c>
      <c r="N910" s="19">
        <v>0</v>
      </c>
      <c r="O910" s="18">
        <v>535181580</v>
      </c>
      <c r="P910" s="18">
        <v>1658570246</v>
      </c>
      <c r="Q910" s="18">
        <v>22217230</v>
      </c>
      <c r="R910" s="18">
        <v>12139090</v>
      </c>
      <c r="S910" s="18">
        <v>40860720</v>
      </c>
      <c r="T910" s="18">
        <v>154774640</v>
      </c>
      <c r="U910" s="18">
        <v>2423743506</v>
      </c>
      <c r="V910" s="18">
        <v>2048420</v>
      </c>
      <c r="W910" s="18">
        <v>0</v>
      </c>
      <c r="X910" s="19">
        <v>0</v>
      </c>
      <c r="Y910" s="18">
        <v>841276.65</v>
      </c>
      <c r="Z910" s="18">
        <v>0</v>
      </c>
      <c r="AA910" s="18">
        <v>0</v>
      </c>
      <c r="AB910" s="18">
        <v>0</v>
      </c>
      <c r="AC910" s="18">
        <v>841276.65</v>
      </c>
      <c r="AD910" s="18">
        <v>1046.81</v>
      </c>
      <c r="AE910" s="18">
        <v>0</v>
      </c>
      <c r="AF910" s="18">
        <v>0</v>
      </c>
      <c r="AG910" s="18">
        <v>1046.81</v>
      </c>
      <c r="AH910" s="20">
        <v>0.12</v>
      </c>
      <c r="AI910" s="21">
        <v>5.5000000000000003E-4</v>
      </c>
      <c r="AJ910" s="21">
        <v>0</v>
      </c>
      <c r="AK910" s="21">
        <v>0</v>
      </c>
      <c r="AL910" s="21">
        <v>0</v>
      </c>
      <c r="AM910" s="22">
        <v>5.5000000000000003E-4</v>
      </c>
      <c r="AN910" s="18">
        <v>0</v>
      </c>
      <c r="AO910" s="18">
        <v>0</v>
      </c>
      <c r="AP910" s="18">
        <v>0</v>
      </c>
      <c r="AQ910" s="18">
        <v>0</v>
      </c>
      <c r="AR910" s="18">
        <v>0</v>
      </c>
      <c r="AS910" s="18">
        <v>0</v>
      </c>
      <c r="AT910" s="18">
        <v>0</v>
      </c>
      <c r="AU910" s="18">
        <v>0</v>
      </c>
      <c r="AV910" s="18">
        <v>0</v>
      </c>
      <c r="AW910" s="18">
        <v>0</v>
      </c>
      <c r="AX910" s="37">
        <v>0</v>
      </c>
    </row>
    <row r="911" spans="1:50" ht="15.75" customHeight="1" x14ac:dyDescent="0.25">
      <c r="A911" s="16" t="s">
        <v>1291</v>
      </c>
      <c r="B911" s="16" t="s">
        <v>388</v>
      </c>
      <c r="C911" s="17" t="s">
        <v>1258</v>
      </c>
      <c r="D911" s="23">
        <v>584111865</v>
      </c>
      <c r="E911" s="18">
        <v>3165280</v>
      </c>
      <c r="F911" s="18">
        <v>3686080</v>
      </c>
      <c r="G911" s="18">
        <v>7389610</v>
      </c>
      <c r="H911" s="18">
        <v>49404410</v>
      </c>
      <c r="I911" s="18">
        <v>647757245</v>
      </c>
      <c r="J911" s="18">
        <v>0</v>
      </c>
      <c r="K911" s="18">
        <v>0</v>
      </c>
      <c r="L911" s="18">
        <v>0</v>
      </c>
      <c r="M911" s="18">
        <v>647757245</v>
      </c>
      <c r="N911" s="19">
        <v>0</v>
      </c>
      <c r="O911" s="18">
        <v>474210464</v>
      </c>
      <c r="P911" s="18">
        <v>771249410</v>
      </c>
      <c r="Q911" s="18">
        <v>6004410</v>
      </c>
      <c r="R911" s="18">
        <v>7024220</v>
      </c>
      <c r="S911" s="18">
        <v>7389610</v>
      </c>
      <c r="T911" s="18">
        <v>51357441</v>
      </c>
      <c r="U911" s="18">
        <v>1317235555</v>
      </c>
      <c r="V911" s="18">
        <v>0</v>
      </c>
      <c r="W911" s="18">
        <v>0</v>
      </c>
      <c r="X911" s="19">
        <v>0</v>
      </c>
      <c r="Y911" s="18">
        <v>188756.2</v>
      </c>
      <c r="Z911" s="18">
        <v>0</v>
      </c>
      <c r="AA911" s="18">
        <v>0</v>
      </c>
      <c r="AB911" s="18">
        <v>0</v>
      </c>
      <c r="AC911" s="18">
        <v>188756.2</v>
      </c>
      <c r="AD911" s="18">
        <v>0.08</v>
      </c>
      <c r="AE911" s="18">
        <v>0</v>
      </c>
      <c r="AF911" s="18">
        <v>0</v>
      </c>
      <c r="AG911" s="18">
        <v>0.08</v>
      </c>
      <c r="AH911" s="20">
        <v>0</v>
      </c>
      <c r="AI911" s="21">
        <v>2.9139999999999998E-4</v>
      </c>
      <c r="AJ911" s="21">
        <v>0</v>
      </c>
      <c r="AK911" s="21">
        <v>0</v>
      </c>
      <c r="AL911" s="21">
        <v>0</v>
      </c>
      <c r="AM911" s="22">
        <v>2.9139999999999998E-4</v>
      </c>
      <c r="AN911" s="18">
        <v>0</v>
      </c>
      <c r="AO911" s="18">
        <v>0</v>
      </c>
      <c r="AP911" s="18">
        <v>0</v>
      </c>
      <c r="AQ911" s="18">
        <v>0</v>
      </c>
      <c r="AR911" s="18">
        <v>0</v>
      </c>
      <c r="AS911" s="18">
        <v>0</v>
      </c>
      <c r="AT911" s="18">
        <v>0</v>
      </c>
      <c r="AU911" s="18">
        <v>0</v>
      </c>
      <c r="AV911" s="18">
        <v>0</v>
      </c>
      <c r="AW911" s="18">
        <v>0</v>
      </c>
      <c r="AX911" s="37">
        <v>0</v>
      </c>
    </row>
    <row r="912" spans="1:50" ht="15.75" customHeight="1" x14ac:dyDescent="0.25">
      <c r="A912" s="16" t="s">
        <v>1292</v>
      </c>
      <c r="B912" s="16" t="s">
        <v>390</v>
      </c>
      <c r="C912" s="17" t="s">
        <v>1258</v>
      </c>
      <c r="D912" s="23">
        <v>1819834752</v>
      </c>
      <c r="E912" s="18">
        <v>2260840</v>
      </c>
      <c r="F912" s="18">
        <v>5418989</v>
      </c>
      <c r="G912" s="18">
        <v>492127010</v>
      </c>
      <c r="H912" s="18">
        <v>365965450</v>
      </c>
      <c r="I912" s="18">
        <v>2685607041</v>
      </c>
      <c r="J912" s="18">
        <v>0</v>
      </c>
      <c r="K912" s="18">
        <v>0</v>
      </c>
      <c r="L912" s="18">
        <v>23525523</v>
      </c>
      <c r="M912" s="18">
        <v>2662081518</v>
      </c>
      <c r="N912" s="19">
        <v>0</v>
      </c>
      <c r="O912" s="18">
        <v>218317490</v>
      </c>
      <c r="P912" s="18">
        <v>1858777209</v>
      </c>
      <c r="Q912" s="18">
        <v>3626040</v>
      </c>
      <c r="R912" s="18">
        <v>8605929</v>
      </c>
      <c r="S912" s="18">
        <v>2601903620</v>
      </c>
      <c r="T912" s="18">
        <v>413347526</v>
      </c>
      <c r="U912" s="18">
        <v>5104577814</v>
      </c>
      <c r="V912" s="18">
        <v>0</v>
      </c>
      <c r="W912" s="18">
        <v>0</v>
      </c>
      <c r="X912" s="19">
        <v>0</v>
      </c>
      <c r="Y912" s="18">
        <v>774978.79</v>
      </c>
      <c r="Z912" s="18">
        <v>0</v>
      </c>
      <c r="AA912" s="18">
        <v>0</v>
      </c>
      <c r="AB912" s="18">
        <v>299982.42</v>
      </c>
      <c r="AC912" s="18">
        <v>1074961.21</v>
      </c>
      <c r="AD912" s="18">
        <v>20811.3</v>
      </c>
      <c r="AE912" s="18">
        <v>0</v>
      </c>
      <c r="AF912" s="18">
        <v>0</v>
      </c>
      <c r="AG912" s="18">
        <v>20811.3</v>
      </c>
      <c r="AH912" s="20">
        <v>1.9</v>
      </c>
      <c r="AI912" s="21">
        <v>2.989E-4</v>
      </c>
      <c r="AJ912" s="21">
        <v>0</v>
      </c>
      <c r="AK912" s="21">
        <v>0</v>
      </c>
      <c r="AL912" s="21">
        <v>1.117E-4</v>
      </c>
      <c r="AM912" s="22">
        <v>4.1060000000000001E-4</v>
      </c>
      <c r="AN912" s="18">
        <v>6335.47</v>
      </c>
      <c r="AO912" s="18">
        <v>0</v>
      </c>
      <c r="AP912" s="18">
        <v>0</v>
      </c>
      <c r="AQ912" s="18">
        <v>0</v>
      </c>
      <c r="AR912" s="18">
        <v>6335.47</v>
      </c>
      <c r="AS912" s="18">
        <v>601.88</v>
      </c>
      <c r="AT912" s="18">
        <v>0</v>
      </c>
      <c r="AU912" s="18">
        <v>0</v>
      </c>
      <c r="AV912" s="18">
        <v>0</v>
      </c>
      <c r="AW912" s="18">
        <v>601.88</v>
      </c>
      <c r="AX912" s="37">
        <v>8.68</v>
      </c>
    </row>
    <row r="913" spans="1:50" ht="15.75" customHeight="1" x14ac:dyDescent="0.25">
      <c r="A913" s="16" t="s">
        <v>1293</v>
      </c>
      <c r="B913" s="16" t="s">
        <v>390</v>
      </c>
      <c r="C913" s="17" t="s">
        <v>1258</v>
      </c>
      <c r="D913" s="23">
        <v>306549732</v>
      </c>
      <c r="E913" s="18">
        <v>3918257</v>
      </c>
      <c r="F913" s="18">
        <v>3989684</v>
      </c>
      <c r="G913" s="18">
        <v>16160260</v>
      </c>
      <c r="H913" s="18">
        <v>59583640</v>
      </c>
      <c r="I913" s="18">
        <v>390201573</v>
      </c>
      <c r="J913" s="18">
        <v>0</v>
      </c>
      <c r="K913" s="18">
        <v>0</v>
      </c>
      <c r="L913" s="18">
        <v>0</v>
      </c>
      <c r="M913" s="18">
        <v>390201573</v>
      </c>
      <c r="N913" s="19">
        <v>0</v>
      </c>
      <c r="O913" s="18">
        <v>191933624</v>
      </c>
      <c r="P913" s="18">
        <v>374655937</v>
      </c>
      <c r="Q913" s="18">
        <v>9321890</v>
      </c>
      <c r="R913" s="18">
        <v>8135387</v>
      </c>
      <c r="S913" s="18">
        <v>3038678820</v>
      </c>
      <c r="T913" s="18">
        <v>89466182</v>
      </c>
      <c r="U913" s="18">
        <v>3712191840</v>
      </c>
      <c r="V913" s="18">
        <v>0</v>
      </c>
      <c r="W913" s="18">
        <v>0</v>
      </c>
      <c r="X913" s="19">
        <v>0</v>
      </c>
      <c r="Y913" s="18">
        <v>158300.20000000001</v>
      </c>
      <c r="Z913" s="18">
        <v>0</v>
      </c>
      <c r="AA913" s="18">
        <v>0</v>
      </c>
      <c r="AB913" s="18">
        <v>0</v>
      </c>
      <c r="AC913" s="18">
        <v>158300.20000000001</v>
      </c>
      <c r="AD913" s="18">
        <v>160.55000000000001</v>
      </c>
      <c r="AE913" s="18">
        <v>0</v>
      </c>
      <c r="AF913" s="18">
        <v>0</v>
      </c>
      <c r="AG913" s="18">
        <v>160.55000000000001</v>
      </c>
      <c r="AH913" s="20">
        <v>0.1</v>
      </c>
      <c r="AI913" s="21">
        <v>4.061E-4</v>
      </c>
      <c r="AJ913" s="21">
        <v>0</v>
      </c>
      <c r="AK913" s="21">
        <v>0</v>
      </c>
      <c r="AL913" s="21">
        <v>0</v>
      </c>
      <c r="AM913" s="22">
        <v>4.061E-4</v>
      </c>
      <c r="AN913" s="18">
        <v>0</v>
      </c>
      <c r="AO913" s="18">
        <v>0</v>
      </c>
      <c r="AP913" s="18">
        <v>0</v>
      </c>
      <c r="AQ913" s="18">
        <v>0</v>
      </c>
      <c r="AR913" s="18">
        <v>0</v>
      </c>
      <c r="AS913" s="18">
        <v>0</v>
      </c>
      <c r="AT913" s="18">
        <v>0</v>
      </c>
      <c r="AU913" s="18">
        <v>0</v>
      </c>
      <c r="AV913" s="18">
        <v>0</v>
      </c>
      <c r="AW913" s="18">
        <v>0</v>
      </c>
      <c r="AX913" s="37">
        <v>0</v>
      </c>
    </row>
    <row r="914" spans="1:50" ht="15.75" customHeight="1" x14ac:dyDescent="0.25">
      <c r="A914" s="16" t="s">
        <v>1294</v>
      </c>
      <c r="B914" s="16" t="s">
        <v>390</v>
      </c>
      <c r="C914" s="17" t="s">
        <v>1258</v>
      </c>
      <c r="D914" s="23">
        <v>2910539540</v>
      </c>
      <c r="E914" s="18">
        <v>10407692</v>
      </c>
      <c r="F914" s="18">
        <v>14210242</v>
      </c>
      <c r="G914" s="18">
        <v>542885830</v>
      </c>
      <c r="H914" s="18">
        <v>741707251</v>
      </c>
      <c r="I914" s="18">
        <v>4219750555</v>
      </c>
      <c r="J914" s="18">
        <v>0</v>
      </c>
      <c r="K914" s="18">
        <v>6577</v>
      </c>
      <c r="L914" s="18">
        <v>23525523</v>
      </c>
      <c r="M914" s="18">
        <v>4196231609</v>
      </c>
      <c r="N914" s="19">
        <v>498627</v>
      </c>
      <c r="O914" s="18">
        <v>719226312</v>
      </c>
      <c r="P914" s="18">
        <v>2952090700</v>
      </c>
      <c r="Q914" s="18">
        <v>19195225</v>
      </c>
      <c r="R914" s="18">
        <v>22326966</v>
      </c>
      <c r="S914" s="18">
        <v>5675187920</v>
      </c>
      <c r="T914" s="18">
        <v>821247121</v>
      </c>
      <c r="U914" s="18">
        <v>10209274244</v>
      </c>
      <c r="V914" s="18">
        <v>0</v>
      </c>
      <c r="W914" s="18">
        <v>17387</v>
      </c>
      <c r="X914" s="19">
        <v>937374</v>
      </c>
      <c r="Y914" s="18">
        <v>1878402.86</v>
      </c>
      <c r="Z914" s="18">
        <v>0</v>
      </c>
      <c r="AA914" s="18">
        <v>0</v>
      </c>
      <c r="AB914" s="18">
        <v>0</v>
      </c>
      <c r="AC914" s="18">
        <v>1878402.86</v>
      </c>
      <c r="AD914" s="18">
        <v>35152.089999999997</v>
      </c>
      <c r="AE914" s="18">
        <v>0</v>
      </c>
      <c r="AF914" s="18">
        <v>0</v>
      </c>
      <c r="AG914" s="18">
        <v>35152.089999999997</v>
      </c>
      <c r="AH914" s="20">
        <v>1.84</v>
      </c>
      <c r="AI914" s="21">
        <v>4.5600000000000003E-4</v>
      </c>
      <c r="AJ914" s="21">
        <v>0</v>
      </c>
      <c r="AK914" s="21">
        <v>0</v>
      </c>
      <c r="AL914" s="21">
        <v>0</v>
      </c>
      <c r="AM914" s="22">
        <v>4.5600000000000003E-4</v>
      </c>
      <c r="AN914" s="18">
        <v>9729.4699999999993</v>
      </c>
      <c r="AO914" s="18">
        <v>0</v>
      </c>
      <c r="AP914" s="18">
        <v>0</v>
      </c>
      <c r="AQ914" s="18">
        <v>0</v>
      </c>
      <c r="AR914" s="18">
        <v>9729.4699999999993</v>
      </c>
      <c r="AS914" s="18">
        <v>924.3</v>
      </c>
      <c r="AT914" s="18">
        <v>0</v>
      </c>
      <c r="AU914" s="18">
        <v>0</v>
      </c>
      <c r="AV914" s="18">
        <v>0</v>
      </c>
      <c r="AW914" s="18">
        <v>924.3</v>
      </c>
      <c r="AX914" s="37">
        <v>8.68</v>
      </c>
    </row>
    <row r="915" spans="1:50" ht="15.75" customHeight="1" x14ac:dyDescent="0.25">
      <c r="A915" s="16" t="s">
        <v>1295</v>
      </c>
      <c r="B915" s="16" t="s">
        <v>390</v>
      </c>
      <c r="C915" s="17" t="s">
        <v>1258</v>
      </c>
      <c r="D915" s="23">
        <v>349052649</v>
      </c>
      <c r="E915" s="18">
        <v>3637345</v>
      </c>
      <c r="F915" s="18">
        <v>3995900</v>
      </c>
      <c r="G915" s="18">
        <v>27770560</v>
      </c>
      <c r="H915" s="18">
        <v>205970191</v>
      </c>
      <c r="I915" s="18">
        <v>590426645</v>
      </c>
      <c r="J915" s="18">
        <v>0</v>
      </c>
      <c r="K915" s="18">
        <v>6577</v>
      </c>
      <c r="L915" s="18">
        <v>0</v>
      </c>
      <c r="M915" s="18">
        <v>590433222</v>
      </c>
      <c r="N915" s="19">
        <v>498627</v>
      </c>
      <c r="O915" s="18">
        <v>224911620</v>
      </c>
      <c r="P915" s="18">
        <v>287214721</v>
      </c>
      <c r="Q915" s="18">
        <v>5376395</v>
      </c>
      <c r="R915" s="18">
        <v>4673011</v>
      </c>
      <c r="S915" s="18">
        <v>27770560</v>
      </c>
      <c r="T915" s="18">
        <v>205979847</v>
      </c>
      <c r="U915" s="18">
        <v>755926154</v>
      </c>
      <c r="V915" s="18">
        <v>0</v>
      </c>
      <c r="W915" s="18">
        <v>17387</v>
      </c>
      <c r="X915" s="19">
        <v>937374</v>
      </c>
      <c r="Y915" s="18">
        <v>222432.58</v>
      </c>
      <c r="Z915" s="18">
        <v>0</v>
      </c>
      <c r="AA915" s="18">
        <v>0</v>
      </c>
      <c r="AB915" s="18">
        <v>0</v>
      </c>
      <c r="AC915" s="18">
        <v>222432.58</v>
      </c>
      <c r="AD915" s="18">
        <v>2699.25</v>
      </c>
      <c r="AE915" s="18">
        <v>0</v>
      </c>
      <c r="AF915" s="18">
        <v>0</v>
      </c>
      <c r="AG915" s="18">
        <v>2699.25</v>
      </c>
      <c r="AH915" s="20">
        <v>1.2</v>
      </c>
      <c r="AI915" s="21">
        <v>3.813E-4</v>
      </c>
      <c r="AJ915" s="21">
        <v>0</v>
      </c>
      <c r="AK915" s="21">
        <v>0</v>
      </c>
      <c r="AL915" s="21">
        <v>0</v>
      </c>
      <c r="AM915" s="22">
        <v>3.813E-4</v>
      </c>
      <c r="AN915" s="18">
        <v>0</v>
      </c>
      <c r="AO915" s="18">
        <v>0</v>
      </c>
      <c r="AP915" s="18">
        <v>0</v>
      </c>
      <c r="AQ915" s="18">
        <v>0</v>
      </c>
      <c r="AR915" s="18">
        <v>0</v>
      </c>
      <c r="AS915" s="18">
        <v>0</v>
      </c>
      <c r="AT915" s="18">
        <v>0</v>
      </c>
      <c r="AU915" s="18">
        <v>0</v>
      </c>
      <c r="AV915" s="18">
        <v>0</v>
      </c>
      <c r="AW915" s="18">
        <v>0</v>
      </c>
      <c r="AX915" s="37">
        <v>0</v>
      </c>
    </row>
    <row r="916" spans="1:50" ht="15.75" customHeight="1" x14ac:dyDescent="0.25">
      <c r="A916" s="16" t="s">
        <v>1296</v>
      </c>
      <c r="B916" s="16" t="s">
        <v>398</v>
      </c>
      <c r="C916" s="17" t="s">
        <v>1258</v>
      </c>
      <c r="D916" s="23">
        <v>1666616102</v>
      </c>
      <c r="E916" s="18">
        <v>0</v>
      </c>
      <c r="F916" s="18">
        <v>5446902</v>
      </c>
      <c r="G916" s="18">
        <v>5840210</v>
      </c>
      <c r="H916" s="18">
        <v>39927767</v>
      </c>
      <c r="I916" s="18">
        <v>1717830981</v>
      </c>
      <c r="J916" s="18">
        <v>0</v>
      </c>
      <c r="K916" s="18">
        <v>0</v>
      </c>
      <c r="L916" s="18">
        <v>0</v>
      </c>
      <c r="M916" s="18">
        <v>1717830981</v>
      </c>
      <c r="N916" s="19">
        <v>8924521</v>
      </c>
      <c r="O916" s="18">
        <v>1381042094</v>
      </c>
      <c r="P916" s="18">
        <v>2165974101</v>
      </c>
      <c r="Q916" s="18">
        <v>0</v>
      </c>
      <c r="R916" s="18">
        <v>6646898</v>
      </c>
      <c r="S916" s="18">
        <v>5840210</v>
      </c>
      <c r="T916" s="18">
        <v>39939244</v>
      </c>
      <c r="U916" s="18">
        <v>3599442547</v>
      </c>
      <c r="V916" s="18">
        <v>0</v>
      </c>
      <c r="W916" s="18">
        <v>0</v>
      </c>
      <c r="X916" s="19">
        <v>16251129</v>
      </c>
      <c r="Y916" s="18">
        <v>663254.47</v>
      </c>
      <c r="Z916" s="18">
        <v>687131.15</v>
      </c>
      <c r="AA916" s="18">
        <v>0</v>
      </c>
      <c r="AB916" s="18">
        <v>281380.86</v>
      </c>
      <c r="AC916" s="18">
        <v>1631766.48</v>
      </c>
      <c r="AD916" s="18">
        <v>0.38</v>
      </c>
      <c r="AE916" s="18">
        <v>0.92</v>
      </c>
      <c r="AF916" s="18">
        <v>0</v>
      </c>
      <c r="AG916" s="18">
        <v>1.3</v>
      </c>
      <c r="AH916" s="20">
        <v>0</v>
      </c>
      <c r="AI916" s="21">
        <v>3.8610000000000001E-4</v>
      </c>
      <c r="AJ916" s="21">
        <v>4.0000000000000002E-4</v>
      </c>
      <c r="AK916" s="21">
        <v>0</v>
      </c>
      <c r="AL916" s="21">
        <v>1.638E-4</v>
      </c>
      <c r="AM916" s="22">
        <v>9.4990000000000005E-4</v>
      </c>
      <c r="AN916" s="18">
        <v>0</v>
      </c>
      <c r="AO916" s="18">
        <v>0</v>
      </c>
      <c r="AP916" s="18">
        <v>0</v>
      </c>
      <c r="AQ916" s="18">
        <v>0</v>
      </c>
      <c r="AR916" s="18">
        <v>0</v>
      </c>
      <c r="AS916" s="18">
        <v>0</v>
      </c>
      <c r="AT916" s="18">
        <v>0</v>
      </c>
      <c r="AU916" s="18">
        <v>0</v>
      </c>
      <c r="AV916" s="18">
        <v>0</v>
      </c>
      <c r="AW916" s="18">
        <v>0</v>
      </c>
      <c r="AX916" s="37">
        <v>0</v>
      </c>
    </row>
    <row r="917" spans="1:50" ht="15.75" customHeight="1" x14ac:dyDescent="0.25">
      <c r="A917" s="16" t="s">
        <v>1297</v>
      </c>
      <c r="B917" s="16" t="s">
        <v>400</v>
      </c>
      <c r="C917" s="17" t="s">
        <v>1258</v>
      </c>
      <c r="D917" s="23">
        <v>117580916</v>
      </c>
      <c r="E917" s="18">
        <v>0</v>
      </c>
      <c r="F917" s="18">
        <v>239710</v>
      </c>
      <c r="G917" s="18">
        <v>416110</v>
      </c>
      <c r="H917" s="18">
        <v>122039981</v>
      </c>
      <c r="I917" s="18">
        <v>240276717</v>
      </c>
      <c r="J917" s="18">
        <v>0</v>
      </c>
      <c r="K917" s="18">
        <v>0</v>
      </c>
      <c r="L917" s="18">
        <v>0</v>
      </c>
      <c r="M917" s="18">
        <v>240276717</v>
      </c>
      <c r="N917" s="19">
        <v>0</v>
      </c>
      <c r="O917" s="18">
        <v>166617609</v>
      </c>
      <c r="P917" s="18">
        <v>50199975</v>
      </c>
      <c r="Q917" s="18">
        <v>0</v>
      </c>
      <c r="R917" s="18">
        <v>292920</v>
      </c>
      <c r="S917" s="18">
        <v>416110</v>
      </c>
      <c r="T917" s="18">
        <v>122226127</v>
      </c>
      <c r="U917" s="18">
        <v>339752741</v>
      </c>
      <c r="V917" s="18">
        <v>0</v>
      </c>
      <c r="W917" s="18">
        <v>0</v>
      </c>
      <c r="X917" s="19">
        <v>0</v>
      </c>
      <c r="Y917" s="18">
        <v>115155.32</v>
      </c>
      <c r="Z917" s="18">
        <v>0</v>
      </c>
      <c r="AA917" s="18">
        <v>0</v>
      </c>
      <c r="AB917" s="18">
        <v>76480.289999999994</v>
      </c>
      <c r="AC917" s="18">
        <v>191635.61</v>
      </c>
      <c r="AD917" s="18">
        <v>297.70999999999998</v>
      </c>
      <c r="AE917" s="18">
        <v>0</v>
      </c>
      <c r="AF917" s="18">
        <v>0</v>
      </c>
      <c r="AG917" s="18">
        <v>297.70999999999998</v>
      </c>
      <c r="AH917" s="20">
        <v>0.16</v>
      </c>
      <c r="AI917" s="21">
        <v>4.8050000000000002E-4</v>
      </c>
      <c r="AJ917" s="21">
        <v>0</v>
      </c>
      <c r="AK917" s="21">
        <v>0</v>
      </c>
      <c r="AL917" s="21">
        <v>3.1829999999999998E-4</v>
      </c>
      <c r="AM917" s="22">
        <v>7.9880000000000001E-4</v>
      </c>
      <c r="AN917" s="18">
        <v>0</v>
      </c>
      <c r="AO917" s="18">
        <v>0</v>
      </c>
      <c r="AP917" s="18">
        <v>0</v>
      </c>
      <c r="AQ917" s="18">
        <v>0</v>
      </c>
      <c r="AR917" s="18">
        <v>0</v>
      </c>
      <c r="AS917" s="18">
        <v>0</v>
      </c>
      <c r="AT917" s="18">
        <v>0</v>
      </c>
      <c r="AU917" s="18">
        <v>0</v>
      </c>
      <c r="AV917" s="18">
        <v>0</v>
      </c>
      <c r="AW917" s="18">
        <v>0</v>
      </c>
      <c r="AX917" s="37">
        <v>0</v>
      </c>
    </row>
    <row r="918" spans="1:50" ht="15.75" customHeight="1" x14ac:dyDescent="0.25">
      <c r="A918" s="16" t="s">
        <v>1298</v>
      </c>
      <c r="B918" s="16" t="s">
        <v>400</v>
      </c>
      <c r="C918" s="17" t="s">
        <v>1258</v>
      </c>
      <c r="D918" s="23">
        <v>148610848</v>
      </c>
      <c r="E918" s="18">
        <v>0</v>
      </c>
      <c r="F918" s="18">
        <v>1654290</v>
      </c>
      <c r="G918" s="18">
        <v>3549020</v>
      </c>
      <c r="H918" s="18">
        <v>39952634</v>
      </c>
      <c r="I918" s="18">
        <v>193766792</v>
      </c>
      <c r="J918" s="18">
        <v>0</v>
      </c>
      <c r="K918" s="18">
        <v>0</v>
      </c>
      <c r="L918" s="18">
        <v>0</v>
      </c>
      <c r="M918" s="18">
        <v>193766792</v>
      </c>
      <c r="N918" s="19">
        <v>0</v>
      </c>
      <c r="O918" s="18">
        <v>114059815</v>
      </c>
      <c r="P918" s="18">
        <v>158793688</v>
      </c>
      <c r="Q918" s="18">
        <v>0</v>
      </c>
      <c r="R918" s="18">
        <v>2248740</v>
      </c>
      <c r="S918" s="18">
        <v>3549490</v>
      </c>
      <c r="T918" s="18">
        <v>41176501</v>
      </c>
      <c r="U918" s="18">
        <v>319828234</v>
      </c>
      <c r="V918" s="18">
        <v>0</v>
      </c>
      <c r="W918" s="18">
        <v>0</v>
      </c>
      <c r="X918" s="19">
        <v>0</v>
      </c>
      <c r="Y918" s="18">
        <v>17051.41</v>
      </c>
      <c r="Z918" s="18">
        <v>0</v>
      </c>
      <c r="AA918" s="18">
        <v>0</v>
      </c>
      <c r="AB918" s="18">
        <v>0</v>
      </c>
      <c r="AC918" s="18">
        <v>17051.41</v>
      </c>
      <c r="AD918" s="18">
        <v>0.02</v>
      </c>
      <c r="AE918" s="18">
        <v>0</v>
      </c>
      <c r="AF918" s="18">
        <v>0</v>
      </c>
      <c r="AG918" s="18">
        <v>0.02</v>
      </c>
      <c r="AH918" s="20">
        <v>0</v>
      </c>
      <c r="AI918" s="21">
        <v>8.7999999999999998E-5</v>
      </c>
      <c r="AJ918" s="21">
        <v>0</v>
      </c>
      <c r="AK918" s="21">
        <v>0</v>
      </c>
      <c r="AL918" s="21">
        <v>0</v>
      </c>
      <c r="AM918" s="22">
        <v>8.7999999999999998E-5</v>
      </c>
      <c r="AN918" s="18">
        <v>0</v>
      </c>
      <c r="AO918" s="18">
        <v>0</v>
      </c>
      <c r="AP918" s="18">
        <v>0</v>
      </c>
      <c r="AQ918" s="18">
        <v>0</v>
      </c>
      <c r="AR918" s="18">
        <v>0</v>
      </c>
      <c r="AS918" s="18">
        <v>0</v>
      </c>
      <c r="AT918" s="18">
        <v>0</v>
      </c>
      <c r="AU918" s="18">
        <v>0</v>
      </c>
      <c r="AV918" s="18">
        <v>0</v>
      </c>
      <c r="AW918" s="18">
        <v>0</v>
      </c>
      <c r="AX918" s="37">
        <v>0</v>
      </c>
    </row>
    <row r="919" spans="1:50" ht="15.75" customHeight="1" x14ac:dyDescent="0.25">
      <c r="A919" s="16" t="s">
        <v>1299</v>
      </c>
      <c r="B919" s="16" t="s">
        <v>400</v>
      </c>
      <c r="C919" s="17" t="s">
        <v>1258</v>
      </c>
      <c r="D919" s="23">
        <v>341265469</v>
      </c>
      <c r="E919" s="18">
        <v>0</v>
      </c>
      <c r="F919" s="18">
        <v>1675167</v>
      </c>
      <c r="G919" s="18">
        <v>6581660</v>
      </c>
      <c r="H919" s="18">
        <v>113754947</v>
      </c>
      <c r="I919" s="18">
        <v>463277243</v>
      </c>
      <c r="J919" s="18">
        <v>0</v>
      </c>
      <c r="K919" s="18">
        <v>0</v>
      </c>
      <c r="L919" s="18">
        <v>0</v>
      </c>
      <c r="M919" s="18">
        <v>463277243</v>
      </c>
      <c r="N919" s="19">
        <v>0</v>
      </c>
      <c r="O919" s="18">
        <v>255878977</v>
      </c>
      <c r="P919" s="18">
        <v>371332370</v>
      </c>
      <c r="Q919" s="18">
        <v>0</v>
      </c>
      <c r="R919" s="18">
        <v>2786130</v>
      </c>
      <c r="S919" s="18">
        <v>6581660</v>
      </c>
      <c r="T919" s="18">
        <v>158894090</v>
      </c>
      <c r="U919" s="18">
        <v>795473227</v>
      </c>
      <c r="V919" s="18">
        <v>0</v>
      </c>
      <c r="W919" s="18">
        <v>0</v>
      </c>
      <c r="X919" s="19">
        <v>0</v>
      </c>
      <c r="Y919" s="18">
        <v>37516.449999999997</v>
      </c>
      <c r="Z919" s="18">
        <v>0</v>
      </c>
      <c r="AA919" s="18">
        <v>0</v>
      </c>
      <c r="AB919" s="18">
        <v>0</v>
      </c>
      <c r="AC919" s="18">
        <v>37516.449999999997</v>
      </c>
      <c r="AD919" s="18">
        <v>750.26</v>
      </c>
      <c r="AE919" s="18">
        <v>0</v>
      </c>
      <c r="AF919" s="18">
        <v>0</v>
      </c>
      <c r="AG919" s="18">
        <v>750.26</v>
      </c>
      <c r="AH919" s="20">
        <v>1.96</v>
      </c>
      <c r="AI919" s="21">
        <v>8.2600000000000002E-5</v>
      </c>
      <c r="AJ919" s="21">
        <v>0</v>
      </c>
      <c r="AK919" s="21">
        <v>0</v>
      </c>
      <c r="AL919" s="21">
        <v>0</v>
      </c>
      <c r="AM919" s="22">
        <v>8.2600000000000002E-5</v>
      </c>
      <c r="AN919" s="18">
        <v>0</v>
      </c>
      <c r="AO919" s="18">
        <v>0</v>
      </c>
      <c r="AP919" s="18">
        <v>0</v>
      </c>
      <c r="AQ919" s="18">
        <v>0</v>
      </c>
      <c r="AR919" s="18">
        <v>0</v>
      </c>
      <c r="AS919" s="18">
        <v>0</v>
      </c>
      <c r="AT919" s="18">
        <v>0</v>
      </c>
      <c r="AU919" s="18">
        <v>0</v>
      </c>
      <c r="AV919" s="18">
        <v>0</v>
      </c>
      <c r="AW919" s="18">
        <v>0</v>
      </c>
      <c r="AX919" s="37">
        <v>0</v>
      </c>
    </row>
    <row r="920" spans="1:50" ht="15.75" customHeight="1" x14ac:dyDescent="0.25">
      <c r="A920" s="16" t="s">
        <v>1300</v>
      </c>
      <c r="B920" s="16" t="s">
        <v>402</v>
      </c>
      <c r="C920" s="17" t="s">
        <v>1258</v>
      </c>
      <c r="D920" s="23">
        <v>208449561</v>
      </c>
      <c r="E920" s="18">
        <v>0</v>
      </c>
      <c r="F920" s="18">
        <v>939500</v>
      </c>
      <c r="G920" s="18">
        <v>4797674</v>
      </c>
      <c r="H920" s="18">
        <v>14195791</v>
      </c>
      <c r="I920" s="18">
        <v>228382526</v>
      </c>
      <c r="J920" s="18">
        <v>0</v>
      </c>
      <c r="K920" s="18">
        <v>0</v>
      </c>
      <c r="L920" s="18">
        <v>0</v>
      </c>
      <c r="M920" s="18">
        <v>228382526</v>
      </c>
      <c r="N920" s="19">
        <v>0</v>
      </c>
      <c r="O920" s="18">
        <v>94817800</v>
      </c>
      <c r="P920" s="18">
        <v>254532230</v>
      </c>
      <c r="Q920" s="18">
        <v>0</v>
      </c>
      <c r="R920" s="18">
        <v>1715050</v>
      </c>
      <c r="S920" s="18">
        <v>4807720</v>
      </c>
      <c r="T920" s="18">
        <v>14239607</v>
      </c>
      <c r="U920" s="18">
        <v>370112407</v>
      </c>
      <c r="V920" s="18">
        <v>0</v>
      </c>
      <c r="W920" s="18">
        <v>0</v>
      </c>
      <c r="X920" s="19">
        <v>0</v>
      </c>
      <c r="Y920" s="18">
        <v>186215.45</v>
      </c>
      <c r="Z920" s="18">
        <v>0</v>
      </c>
      <c r="AA920" s="18">
        <v>0</v>
      </c>
      <c r="AB920" s="18">
        <v>0</v>
      </c>
      <c r="AC920" s="18">
        <v>186215.45</v>
      </c>
      <c r="AD920" s="18">
        <v>1560.6</v>
      </c>
      <c r="AE920" s="18">
        <v>0</v>
      </c>
      <c r="AF920" s="18">
        <v>0</v>
      </c>
      <c r="AG920" s="18">
        <v>1560.6</v>
      </c>
      <c r="AH920" s="20">
        <v>0.83</v>
      </c>
      <c r="AI920" s="21">
        <v>8.2220000000000004E-4</v>
      </c>
      <c r="AJ920" s="21">
        <v>0</v>
      </c>
      <c r="AK920" s="21">
        <v>0</v>
      </c>
      <c r="AL920" s="21">
        <v>0</v>
      </c>
      <c r="AM920" s="22">
        <v>8.2220000000000004E-4</v>
      </c>
      <c r="AN920" s="18">
        <v>0</v>
      </c>
      <c r="AO920" s="18">
        <v>0</v>
      </c>
      <c r="AP920" s="18">
        <v>0</v>
      </c>
      <c r="AQ920" s="18">
        <v>0</v>
      </c>
      <c r="AR920" s="18">
        <v>0</v>
      </c>
      <c r="AS920" s="18">
        <v>0</v>
      </c>
      <c r="AT920" s="18">
        <v>0</v>
      </c>
      <c r="AU920" s="18">
        <v>0</v>
      </c>
      <c r="AV920" s="18">
        <v>0</v>
      </c>
      <c r="AW920" s="18">
        <v>0</v>
      </c>
      <c r="AX920" s="37">
        <v>0</v>
      </c>
    </row>
    <row r="921" spans="1:50" ht="15.75" customHeight="1" x14ac:dyDescent="0.25">
      <c r="A921" s="16" t="s">
        <v>1301</v>
      </c>
      <c r="B921" s="16" t="s">
        <v>406</v>
      </c>
      <c r="C921" s="17" t="s">
        <v>1258</v>
      </c>
      <c r="D921" s="23">
        <v>110970731</v>
      </c>
      <c r="E921" s="18">
        <v>19601770</v>
      </c>
      <c r="F921" s="18">
        <v>1368578</v>
      </c>
      <c r="G921" s="18">
        <v>1364728</v>
      </c>
      <c r="H921" s="18">
        <v>35760446</v>
      </c>
      <c r="I921" s="18">
        <v>169066253</v>
      </c>
      <c r="J921" s="18">
        <v>0</v>
      </c>
      <c r="K921" s="18">
        <v>612058</v>
      </c>
      <c r="L921" s="18">
        <v>0</v>
      </c>
      <c r="M921" s="18">
        <v>169678311</v>
      </c>
      <c r="N921" s="19">
        <v>0</v>
      </c>
      <c r="O921" s="18">
        <v>73151350</v>
      </c>
      <c r="P921" s="18">
        <v>131075380</v>
      </c>
      <c r="Q921" s="18">
        <v>36475480</v>
      </c>
      <c r="R921" s="18">
        <v>2535780</v>
      </c>
      <c r="S921" s="18">
        <v>1364728</v>
      </c>
      <c r="T921" s="18">
        <v>40532430</v>
      </c>
      <c r="U921" s="18">
        <v>285135148</v>
      </c>
      <c r="V921" s="18">
        <v>0</v>
      </c>
      <c r="W921" s="18">
        <v>1032430</v>
      </c>
      <c r="X921" s="19">
        <v>0</v>
      </c>
      <c r="Y921" s="18">
        <v>92525.58</v>
      </c>
      <c r="Z921" s="18">
        <v>54992.74</v>
      </c>
      <c r="AA921" s="18">
        <v>0</v>
      </c>
      <c r="AB921" s="18">
        <v>0</v>
      </c>
      <c r="AC921" s="18">
        <v>147518.32</v>
      </c>
      <c r="AD921" s="18">
        <v>0</v>
      </c>
      <c r="AE921" s="18">
        <v>0</v>
      </c>
      <c r="AF921" s="18">
        <v>0</v>
      </c>
      <c r="AG921" s="18">
        <v>0</v>
      </c>
      <c r="AH921" s="20">
        <v>0</v>
      </c>
      <c r="AI921" s="21">
        <v>5.4529999999999997E-4</v>
      </c>
      <c r="AJ921" s="21">
        <v>3.2410000000000002E-4</v>
      </c>
      <c r="AK921" s="21">
        <v>0</v>
      </c>
      <c r="AL921" s="21">
        <v>0</v>
      </c>
      <c r="AM921" s="22">
        <v>8.6939999999999999E-4</v>
      </c>
      <c r="AN921" s="18">
        <v>0</v>
      </c>
      <c r="AO921" s="18">
        <v>0</v>
      </c>
      <c r="AP921" s="18">
        <v>0</v>
      </c>
      <c r="AQ921" s="18">
        <v>0</v>
      </c>
      <c r="AR921" s="18">
        <v>0</v>
      </c>
      <c r="AS921" s="18">
        <v>0</v>
      </c>
      <c r="AT921" s="18">
        <v>0</v>
      </c>
      <c r="AU921" s="18">
        <v>0</v>
      </c>
      <c r="AV921" s="18">
        <v>0</v>
      </c>
      <c r="AW921" s="18">
        <v>0</v>
      </c>
      <c r="AX921" s="37">
        <v>0</v>
      </c>
    </row>
    <row r="922" spans="1:50" ht="15.75" customHeight="1" x14ac:dyDescent="0.25">
      <c r="A922" s="16" t="s">
        <v>1302</v>
      </c>
      <c r="B922" s="16" t="s">
        <v>406</v>
      </c>
      <c r="C922" s="17" t="s">
        <v>1258</v>
      </c>
      <c r="D922" s="23">
        <v>1700635577</v>
      </c>
      <c r="E922" s="18">
        <v>102508855</v>
      </c>
      <c r="F922" s="18">
        <v>14953065</v>
      </c>
      <c r="G922" s="18">
        <v>164176585</v>
      </c>
      <c r="H922" s="18">
        <v>131924947</v>
      </c>
      <c r="I922" s="18">
        <v>2114199029</v>
      </c>
      <c r="J922" s="18">
        <v>0</v>
      </c>
      <c r="K922" s="18">
        <v>0</v>
      </c>
      <c r="L922" s="18">
        <v>110672533</v>
      </c>
      <c r="M922" s="18">
        <v>2005215863</v>
      </c>
      <c r="N922" s="19">
        <v>0</v>
      </c>
      <c r="O922" s="18">
        <v>706448300</v>
      </c>
      <c r="P922" s="18">
        <v>3055611516</v>
      </c>
      <c r="Q922" s="18">
        <v>206168530</v>
      </c>
      <c r="R922" s="18">
        <v>29998590</v>
      </c>
      <c r="S922" s="18">
        <v>164176585</v>
      </c>
      <c r="T922" s="18">
        <v>179577853</v>
      </c>
      <c r="U922" s="18">
        <v>4341981374</v>
      </c>
      <c r="V922" s="18">
        <v>0</v>
      </c>
      <c r="W922" s="18">
        <v>0</v>
      </c>
      <c r="X922" s="19">
        <v>0</v>
      </c>
      <c r="Y922" s="18">
        <v>1301147.1599999999</v>
      </c>
      <c r="Z922" s="18">
        <v>0</v>
      </c>
      <c r="AA922" s="18">
        <v>0</v>
      </c>
      <c r="AB922" s="18">
        <v>350602.71</v>
      </c>
      <c r="AC922" s="18">
        <v>1651749.87</v>
      </c>
      <c r="AD922" s="18">
        <v>62227.65</v>
      </c>
      <c r="AE922" s="18">
        <v>0</v>
      </c>
      <c r="AF922" s="18">
        <v>0</v>
      </c>
      <c r="AG922" s="18">
        <v>62227.65</v>
      </c>
      <c r="AH922" s="20">
        <v>3.63</v>
      </c>
      <c r="AI922" s="21">
        <v>6.7989999999999999E-4</v>
      </c>
      <c r="AJ922" s="21">
        <v>0</v>
      </c>
      <c r="AK922" s="21">
        <v>0</v>
      </c>
      <c r="AL922" s="21">
        <v>1.6569999999999999E-4</v>
      </c>
      <c r="AM922" s="22">
        <v>8.4559999999999995E-4</v>
      </c>
      <c r="AN922" s="18">
        <v>71472.36</v>
      </c>
      <c r="AO922" s="18">
        <v>0</v>
      </c>
      <c r="AP922" s="18">
        <v>0</v>
      </c>
      <c r="AQ922" s="18">
        <v>0</v>
      </c>
      <c r="AR922" s="18">
        <v>71472.36</v>
      </c>
      <c r="AS922" s="18">
        <v>3745.35</v>
      </c>
      <c r="AT922" s="18">
        <v>0</v>
      </c>
      <c r="AU922" s="18">
        <v>0</v>
      </c>
      <c r="AV922" s="18">
        <v>0</v>
      </c>
      <c r="AW922" s="18">
        <v>3745.35</v>
      </c>
      <c r="AX922" s="37">
        <v>4.9800000000000004</v>
      </c>
    </row>
    <row r="923" spans="1:50" ht="15.75" customHeight="1" x14ac:dyDescent="0.25">
      <c r="A923" s="16" t="s">
        <v>1303</v>
      </c>
      <c r="B923" s="16" t="s">
        <v>408</v>
      </c>
      <c r="C923" s="17" t="s">
        <v>1258</v>
      </c>
      <c r="D923" s="23">
        <v>14116260617</v>
      </c>
      <c r="E923" s="18">
        <v>868280</v>
      </c>
      <c r="F923" s="18">
        <v>22978710</v>
      </c>
      <c r="G923" s="18">
        <v>608179701</v>
      </c>
      <c r="H923" s="18">
        <v>456846502</v>
      </c>
      <c r="I923" s="18">
        <v>15205133810</v>
      </c>
      <c r="J923" s="18">
        <v>0</v>
      </c>
      <c r="K923" s="18">
        <v>0</v>
      </c>
      <c r="L923" s="18">
        <v>368889830</v>
      </c>
      <c r="M923" s="18">
        <v>14836243980</v>
      </c>
      <c r="N923" s="19">
        <v>0</v>
      </c>
      <c r="O923" s="18">
        <v>10442698163</v>
      </c>
      <c r="P923" s="18">
        <v>14819021373</v>
      </c>
      <c r="Q923" s="18">
        <v>1662840</v>
      </c>
      <c r="R923" s="18">
        <v>47699690</v>
      </c>
      <c r="S923" s="18">
        <v>608179701</v>
      </c>
      <c r="T923" s="18">
        <v>492929070</v>
      </c>
      <c r="U923" s="18">
        <v>26412190837</v>
      </c>
      <c r="V923" s="18">
        <v>0</v>
      </c>
      <c r="W923" s="18">
        <v>0</v>
      </c>
      <c r="X923" s="19">
        <v>0</v>
      </c>
      <c r="Y923" s="18">
        <v>1336131.3500000001</v>
      </c>
      <c r="Z923" s="18">
        <v>0</v>
      </c>
      <c r="AA923" s="18">
        <v>0</v>
      </c>
      <c r="AB923" s="18">
        <v>0</v>
      </c>
      <c r="AC923" s="18">
        <v>1336131.3500000001</v>
      </c>
      <c r="AD923" s="18">
        <v>0.23</v>
      </c>
      <c r="AE923" s="18">
        <v>0</v>
      </c>
      <c r="AF923" s="18">
        <v>0</v>
      </c>
      <c r="AG923" s="18">
        <v>0.23</v>
      </c>
      <c r="AH923" s="20">
        <v>0</v>
      </c>
      <c r="AI923" s="21">
        <v>9.0000000000000006E-5</v>
      </c>
      <c r="AJ923" s="21">
        <v>0</v>
      </c>
      <c r="AK923" s="21">
        <v>0</v>
      </c>
      <c r="AL923" s="21">
        <v>0</v>
      </c>
      <c r="AM923" s="22">
        <v>9.0000000000000006E-5</v>
      </c>
      <c r="AN923" s="18">
        <v>32331.31</v>
      </c>
      <c r="AO923" s="18">
        <v>0</v>
      </c>
      <c r="AP923" s="18">
        <v>0</v>
      </c>
      <c r="AQ923" s="18">
        <v>0</v>
      </c>
      <c r="AR923" s="18">
        <v>32331.31</v>
      </c>
      <c r="AS923" s="18">
        <v>0</v>
      </c>
      <c r="AT923" s="18">
        <v>0</v>
      </c>
      <c r="AU923" s="18">
        <v>0</v>
      </c>
      <c r="AV923" s="18">
        <v>0</v>
      </c>
      <c r="AW923" s="18">
        <v>0</v>
      </c>
      <c r="AX923" s="37">
        <v>0</v>
      </c>
    </row>
    <row r="924" spans="1:50" ht="15.75" customHeight="1" x14ac:dyDescent="0.25">
      <c r="A924" s="16" t="s">
        <v>1304</v>
      </c>
      <c r="B924" s="16" t="s">
        <v>408</v>
      </c>
      <c r="C924" s="17" t="s">
        <v>1258</v>
      </c>
      <c r="D924" s="23">
        <v>33403131600</v>
      </c>
      <c r="E924" s="18">
        <v>1050530</v>
      </c>
      <c r="F924" s="18">
        <v>38596720</v>
      </c>
      <c r="G924" s="18">
        <v>878846729</v>
      </c>
      <c r="H924" s="18">
        <v>872921790</v>
      </c>
      <c r="I924" s="18">
        <v>35194547369</v>
      </c>
      <c r="J924" s="18">
        <v>0</v>
      </c>
      <c r="K924" s="18">
        <v>0</v>
      </c>
      <c r="L924" s="18">
        <v>450650000</v>
      </c>
      <c r="M924" s="18">
        <v>34743897369</v>
      </c>
      <c r="N924" s="19">
        <v>0</v>
      </c>
      <c r="O924" s="18">
        <v>26619061818</v>
      </c>
      <c r="P924" s="18">
        <v>34832434083</v>
      </c>
      <c r="Q924" s="18">
        <v>2205960</v>
      </c>
      <c r="R924" s="18">
        <v>86264170</v>
      </c>
      <c r="S924" s="18">
        <v>878846729</v>
      </c>
      <c r="T924" s="18">
        <v>924741402</v>
      </c>
      <c r="U924" s="18">
        <v>63343554162</v>
      </c>
      <c r="V924" s="18">
        <v>0</v>
      </c>
      <c r="W924" s="18">
        <v>0</v>
      </c>
      <c r="X924" s="19">
        <v>0</v>
      </c>
      <c r="Y924" s="18">
        <v>45397771.530000001</v>
      </c>
      <c r="Z924" s="18">
        <v>16815963.440000001</v>
      </c>
      <c r="AA924" s="18">
        <v>0</v>
      </c>
      <c r="AB924" s="18">
        <v>9481409.6400000006</v>
      </c>
      <c r="AC924" s="18">
        <v>71695144.609999999</v>
      </c>
      <c r="AD924" s="18">
        <v>23432.34</v>
      </c>
      <c r="AE924" s="18">
        <v>781501.05</v>
      </c>
      <c r="AF924" s="18">
        <v>0</v>
      </c>
      <c r="AG924" s="18">
        <v>804933.39</v>
      </c>
      <c r="AH924" s="20">
        <v>1.1100000000000001</v>
      </c>
      <c r="AI924" s="21">
        <v>1.3073E-3</v>
      </c>
      <c r="AJ924" s="21">
        <v>5.0000000000000001E-4</v>
      </c>
      <c r="AK924" s="21">
        <v>0</v>
      </c>
      <c r="AL924" s="21">
        <v>2.6939999999999999E-4</v>
      </c>
      <c r="AM924" s="22">
        <v>2.0766999999999999E-3</v>
      </c>
      <c r="AN924" s="18">
        <v>587854.63</v>
      </c>
      <c r="AO924" s="18">
        <v>0</v>
      </c>
      <c r="AP924" s="18">
        <v>0</v>
      </c>
      <c r="AQ924" s="18">
        <v>0</v>
      </c>
      <c r="AR924" s="18">
        <v>587854.63</v>
      </c>
      <c r="AS924" s="18">
        <v>773.71</v>
      </c>
      <c r="AT924" s="18">
        <v>0</v>
      </c>
      <c r="AU924" s="18">
        <v>0</v>
      </c>
      <c r="AV924" s="18">
        <v>0</v>
      </c>
      <c r="AW924" s="18">
        <v>773.71</v>
      </c>
      <c r="AX924" s="37">
        <v>0.13</v>
      </c>
    </row>
    <row r="925" spans="1:50" ht="15.75" customHeight="1" x14ac:dyDescent="0.25">
      <c r="A925" s="16" t="s">
        <v>1305</v>
      </c>
      <c r="B925" s="16" t="s">
        <v>412</v>
      </c>
      <c r="C925" s="17" t="s">
        <v>1258</v>
      </c>
      <c r="D925" s="23">
        <v>4398672667</v>
      </c>
      <c r="E925" s="18">
        <v>4894540</v>
      </c>
      <c r="F925" s="18">
        <v>32931339</v>
      </c>
      <c r="G925" s="18">
        <v>106675544</v>
      </c>
      <c r="H925" s="18">
        <v>197100645</v>
      </c>
      <c r="I925" s="18">
        <v>4740274735</v>
      </c>
      <c r="J925" s="18">
        <v>0</v>
      </c>
      <c r="K925" s="18">
        <v>0</v>
      </c>
      <c r="L925" s="18">
        <v>82469596</v>
      </c>
      <c r="M925" s="18">
        <v>4657805139</v>
      </c>
      <c r="N925" s="19">
        <v>0</v>
      </c>
      <c r="O925" s="18">
        <v>3771866815</v>
      </c>
      <c r="P925" s="18">
        <v>4708576587</v>
      </c>
      <c r="Q925" s="18">
        <v>12568669</v>
      </c>
      <c r="R925" s="18">
        <v>89688273</v>
      </c>
      <c r="S925" s="18">
        <v>106675544</v>
      </c>
      <c r="T925" s="18">
        <v>203005461</v>
      </c>
      <c r="U925" s="18">
        <v>8892381349</v>
      </c>
      <c r="V925" s="18">
        <v>0</v>
      </c>
      <c r="W925" s="18">
        <v>0</v>
      </c>
      <c r="X925" s="19">
        <v>0</v>
      </c>
      <c r="Y925" s="18">
        <v>4227624.6900000004</v>
      </c>
      <c r="Z925" s="18">
        <v>0</v>
      </c>
      <c r="AA925" s="18">
        <v>0</v>
      </c>
      <c r="AB925" s="18">
        <v>1410705.76</v>
      </c>
      <c r="AC925" s="18">
        <v>5638330.4500000002</v>
      </c>
      <c r="AD925" s="18">
        <v>0.56000000000000005</v>
      </c>
      <c r="AE925" s="18">
        <v>0</v>
      </c>
      <c r="AF925" s="18">
        <v>0</v>
      </c>
      <c r="AG925" s="18">
        <v>0.56000000000000005</v>
      </c>
      <c r="AH925" s="20">
        <v>0</v>
      </c>
      <c r="AI925" s="21">
        <v>9.0760000000000005E-4</v>
      </c>
      <c r="AJ925" s="21">
        <v>0</v>
      </c>
      <c r="AK925" s="21">
        <v>0</v>
      </c>
      <c r="AL925" s="21">
        <v>2.9760000000000002E-4</v>
      </c>
      <c r="AM925" s="22">
        <v>1.2052E-3</v>
      </c>
      <c r="AN925" s="18">
        <v>74648.11</v>
      </c>
      <c r="AO925" s="18">
        <v>0</v>
      </c>
      <c r="AP925" s="18">
        <v>0</v>
      </c>
      <c r="AQ925" s="18">
        <v>0</v>
      </c>
      <c r="AR925" s="18">
        <v>74648.11</v>
      </c>
      <c r="AS925" s="18">
        <v>8.2400000000000001E-2</v>
      </c>
      <c r="AT925" s="18">
        <v>0</v>
      </c>
      <c r="AU925" s="18">
        <v>0</v>
      </c>
      <c r="AV925" s="18">
        <v>0</v>
      </c>
      <c r="AW925" s="18">
        <v>0.08</v>
      </c>
      <c r="AX925" s="37">
        <v>0</v>
      </c>
    </row>
    <row r="926" spans="1:50" ht="15.75" customHeight="1" x14ac:dyDescent="0.25">
      <c r="A926" s="16" t="s">
        <v>1306</v>
      </c>
      <c r="B926" s="16" t="s">
        <v>348</v>
      </c>
      <c r="C926" s="17" t="s">
        <v>1307</v>
      </c>
      <c r="D926" s="23">
        <v>8072754799</v>
      </c>
      <c r="E926" s="18">
        <v>8358942</v>
      </c>
      <c r="F926" s="18">
        <v>25190836</v>
      </c>
      <c r="G926" s="18">
        <v>201128755</v>
      </c>
      <c r="H926" s="18">
        <v>328989003</v>
      </c>
      <c r="I926" s="18">
        <v>8636422335</v>
      </c>
      <c r="J926" s="18">
        <v>0</v>
      </c>
      <c r="K926" s="18">
        <v>712564</v>
      </c>
      <c r="L926" s="18">
        <v>212961990</v>
      </c>
      <c r="M926" s="18">
        <v>8424172909</v>
      </c>
      <c r="N926" s="19">
        <v>0</v>
      </c>
      <c r="O926" s="18">
        <v>6456678728</v>
      </c>
      <c r="P926" s="18">
        <v>9419565767</v>
      </c>
      <c r="Q926" s="18">
        <v>13141010</v>
      </c>
      <c r="R926" s="18">
        <v>50909874</v>
      </c>
      <c r="S926" s="18">
        <v>212424405</v>
      </c>
      <c r="T926" s="18">
        <v>332435628</v>
      </c>
      <c r="U926" s="18">
        <v>16485155412</v>
      </c>
      <c r="V926" s="18">
        <v>0</v>
      </c>
      <c r="W926" s="18">
        <v>2333778</v>
      </c>
      <c r="X926" s="19">
        <v>0</v>
      </c>
      <c r="Y926" s="18">
        <v>1057719.5900000001</v>
      </c>
      <c r="Z926" s="18">
        <v>0</v>
      </c>
      <c r="AA926" s="18">
        <v>0</v>
      </c>
      <c r="AB926" s="18">
        <v>0</v>
      </c>
      <c r="AC926" s="18">
        <v>1057719.5900000001</v>
      </c>
      <c r="AD926" s="18">
        <v>588.45000000000005</v>
      </c>
      <c r="AE926" s="18">
        <v>0</v>
      </c>
      <c r="AF926" s="18">
        <v>0</v>
      </c>
      <c r="AG926" s="18">
        <v>588.45000000000005</v>
      </c>
      <c r="AH926" s="20">
        <v>0.06</v>
      </c>
      <c r="AI926" s="21">
        <v>1.2559999999999999E-4</v>
      </c>
      <c r="AJ926" s="21">
        <v>0</v>
      </c>
      <c r="AK926" s="21">
        <v>0</v>
      </c>
      <c r="AL926" s="21">
        <v>0</v>
      </c>
      <c r="AM926" s="22">
        <v>1.2559999999999999E-4</v>
      </c>
      <c r="AN926" s="18">
        <v>26502.98</v>
      </c>
      <c r="AO926" s="18">
        <v>0</v>
      </c>
      <c r="AP926" s="18">
        <v>0</v>
      </c>
      <c r="AQ926" s="18">
        <v>0</v>
      </c>
      <c r="AR926" s="18">
        <v>26502.98</v>
      </c>
      <c r="AS926" s="18">
        <v>13.87</v>
      </c>
      <c r="AT926" s="18">
        <v>0</v>
      </c>
      <c r="AU926" s="18">
        <v>0</v>
      </c>
      <c r="AV926" s="18">
        <v>0</v>
      </c>
      <c r="AW926" s="18">
        <v>13.87</v>
      </c>
      <c r="AX926" s="37">
        <v>0.05</v>
      </c>
    </row>
    <row r="927" spans="1:50" ht="15.75" customHeight="1" x14ac:dyDescent="0.25">
      <c r="A927" s="16" t="s">
        <v>1308</v>
      </c>
      <c r="B927" s="16" t="s">
        <v>350</v>
      </c>
      <c r="C927" s="17" t="s">
        <v>1307</v>
      </c>
      <c r="D927" s="23">
        <v>5145665742</v>
      </c>
      <c r="E927" s="18">
        <v>0</v>
      </c>
      <c r="F927" s="18">
        <v>51900804</v>
      </c>
      <c r="G927" s="18">
        <v>111843068</v>
      </c>
      <c r="H927" s="18">
        <v>711580000</v>
      </c>
      <c r="I927" s="18">
        <v>6020989614</v>
      </c>
      <c r="J927" s="18">
        <v>1293260</v>
      </c>
      <c r="K927" s="18">
        <v>3200626</v>
      </c>
      <c r="L927" s="18">
        <v>113433541</v>
      </c>
      <c r="M927" s="18">
        <v>5912049959</v>
      </c>
      <c r="N927" s="19">
        <v>84478388</v>
      </c>
      <c r="O927" s="18">
        <v>3512970614</v>
      </c>
      <c r="P927" s="18">
        <v>5636093121</v>
      </c>
      <c r="Q927" s="18">
        <v>0</v>
      </c>
      <c r="R927" s="18">
        <v>119690090</v>
      </c>
      <c r="S927" s="18">
        <v>125697460</v>
      </c>
      <c r="T927" s="18">
        <v>720495263</v>
      </c>
      <c r="U927" s="18">
        <v>10114946548</v>
      </c>
      <c r="V927" s="18">
        <v>1610100</v>
      </c>
      <c r="W927" s="18">
        <v>9218870</v>
      </c>
      <c r="X927" s="19">
        <v>179457206</v>
      </c>
      <c r="Y927" s="18">
        <v>523178.16</v>
      </c>
      <c r="Z927" s="18">
        <v>0</v>
      </c>
      <c r="AA927" s="18">
        <v>0</v>
      </c>
      <c r="AB927" s="18">
        <v>0</v>
      </c>
      <c r="AC927" s="18">
        <v>523178.16</v>
      </c>
      <c r="AD927" s="18">
        <v>876.62</v>
      </c>
      <c r="AE927" s="18">
        <v>0</v>
      </c>
      <c r="AF927" s="18">
        <v>0</v>
      </c>
      <c r="AG927" s="18">
        <v>876.62</v>
      </c>
      <c r="AH927" s="20">
        <v>0.17</v>
      </c>
      <c r="AI927" s="21">
        <v>8.8599999999999999E-5</v>
      </c>
      <c r="AJ927" s="21">
        <v>0</v>
      </c>
      <c r="AK927" s="21">
        <v>0</v>
      </c>
      <c r="AL927" s="21">
        <v>0</v>
      </c>
      <c r="AM927" s="22">
        <v>8.8599999999999999E-5</v>
      </c>
      <c r="AN927" s="18">
        <v>9759.82</v>
      </c>
      <c r="AO927" s="18">
        <v>0</v>
      </c>
      <c r="AP927" s="18">
        <v>0</v>
      </c>
      <c r="AQ927" s="18">
        <v>0</v>
      </c>
      <c r="AR927" s="18">
        <v>9759.82</v>
      </c>
      <c r="AS927" s="18">
        <v>42.39</v>
      </c>
      <c r="AT927" s="18">
        <v>0</v>
      </c>
      <c r="AU927" s="18">
        <v>0</v>
      </c>
      <c r="AV927" s="18">
        <v>0</v>
      </c>
      <c r="AW927" s="18">
        <v>42.39</v>
      </c>
      <c r="AX927" s="37">
        <v>0.43</v>
      </c>
    </row>
    <row r="928" spans="1:50" ht="15.75" customHeight="1" x14ac:dyDescent="0.25">
      <c r="A928" s="16" t="s">
        <v>1309</v>
      </c>
      <c r="B928" s="16" t="s">
        <v>352</v>
      </c>
      <c r="C928" s="17" t="s">
        <v>1307</v>
      </c>
      <c r="D928" s="23">
        <v>2075841172</v>
      </c>
      <c r="E928" s="18">
        <v>16174263</v>
      </c>
      <c r="F928" s="18">
        <v>8492259</v>
      </c>
      <c r="G928" s="18">
        <v>33618280</v>
      </c>
      <c r="H928" s="18">
        <v>78133002</v>
      </c>
      <c r="I928" s="18">
        <v>2212258976</v>
      </c>
      <c r="J928" s="18">
        <v>0</v>
      </c>
      <c r="K928" s="18">
        <v>0</v>
      </c>
      <c r="L928" s="18">
        <v>115301093</v>
      </c>
      <c r="M928" s="18">
        <v>2096957883</v>
      </c>
      <c r="N928" s="19">
        <v>57006446</v>
      </c>
      <c r="O928" s="18">
        <v>1775868834</v>
      </c>
      <c r="P928" s="18">
        <v>2295091917</v>
      </c>
      <c r="Q928" s="18">
        <v>27930498</v>
      </c>
      <c r="R928" s="18">
        <v>16052710</v>
      </c>
      <c r="S928" s="18">
        <v>33718070</v>
      </c>
      <c r="T928" s="18">
        <v>78133002</v>
      </c>
      <c r="U928" s="18">
        <v>4226795031</v>
      </c>
      <c r="V928" s="18">
        <v>0</v>
      </c>
      <c r="W928" s="18">
        <v>0</v>
      </c>
      <c r="X928" s="19">
        <v>167898199</v>
      </c>
      <c r="Y928" s="18">
        <v>680301.11</v>
      </c>
      <c r="Z928" s="18">
        <v>0</v>
      </c>
      <c r="AA928" s="18">
        <v>0</v>
      </c>
      <c r="AB928" s="18">
        <v>0</v>
      </c>
      <c r="AC928" s="18">
        <v>680301.11</v>
      </c>
      <c r="AD928" s="18">
        <v>1130.97</v>
      </c>
      <c r="AE928" s="18">
        <v>0</v>
      </c>
      <c r="AF928" s="18">
        <v>0</v>
      </c>
      <c r="AG928" s="18">
        <v>1130.97</v>
      </c>
      <c r="AH928" s="20">
        <v>0.17</v>
      </c>
      <c r="AI928" s="21">
        <v>3.2489999999999998E-4</v>
      </c>
      <c r="AJ928" s="21">
        <v>0</v>
      </c>
      <c r="AK928" s="21">
        <v>0</v>
      </c>
      <c r="AL928" s="21">
        <v>0</v>
      </c>
      <c r="AM928" s="22">
        <v>3.2489999999999998E-4</v>
      </c>
      <c r="AN928" s="18">
        <v>37263.360000000001</v>
      </c>
      <c r="AO928" s="18">
        <v>0</v>
      </c>
      <c r="AP928" s="18">
        <v>0</v>
      </c>
      <c r="AQ928" s="18">
        <v>0</v>
      </c>
      <c r="AR928" s="18">
        <v>37263.360000000001</v>
      </c>
      <c r="AS928" s="18">
        <v>68.03</v>
      </c>
      <c r="AT928" s="18">
        <v>0</v>
      </c>
      <c r="AU928" s="18">
        <v>0</v>
      </c>
      <c r="AV928" s="18">
        <v>0</v>
      </c>
      <c r="AW928" s="18">
        <v>68.03</v>
      </c>
      <c r="AX928" s="37">
        <v>0.18</v>
      </c>
    </row>
    <row r="929" spans="1:50" ht="15.75" customHeight="1" x14ac:dyDescent="0.25">
      <c r="A929" s="16" t="s">
        <v>1310</v>
      </c>
      <c r="B929" s="16" t="s">
        <v>352</v>
      </c>
      <c r="C929" s="17" t="s">
        <v>1307</v>
      </c>
      <c r="D929" s="23">
        <v>3664377081</v>
      </c>
      <c r="E929" s="18">
        <v>26079249</v>
      </c>
      <c r="F929" s="18">
        <v>33198544</v>
      </c>
      <c r="G929" s="18">
        <v>94793250</v>
      </c>
      <c r="H929" s="18">
        <v>181161239</v>
      </c>
      <c r="I929" s="18">
        <v>3999609363</v>
      </c>
      <c r="J929" s="18">
        <v>0</v>
      </c>
      <c r="K929" s="18">
        <v>0</v>
      </c>
      <c r="L929" s="18">
        <v>281241351</v>
      </c>
      <c r="M929" s="18">
        <v>3718368012</v>
      </c>
      <c r="N929" s="19">
        <v>19553656</v>
      </c>
      <c r="O929" s="18">
        <v>2455547292</v>
      </c>
      <c r="P929" s="18">
        <v>4343447187</v>
      </c>
      <c r="Q929" s="18">
        <v>44863100</v>
      </c>
      <c r="R929" s="18">
        <v>81533205</v>
      </c>
      <c r="S929" s="18">
        <v>94793250</v>
      </c>
      <c r="T929" s="18">
        <v>181161239</v>
      </c>
      <c r="U929" s="18">
        <v>7201345273</v>
      </c>
      <c r="V929" s="18">
        <v>0</v>
      </c>
      <c r="W929" s="18">
        <v>0</v>
      </c>
      <c r="X929" s="19">
        <v>30739354</v>
      </c>
      <c r="Y929" s="18">
        <v>2272410.46</v>
      </c>
      <c r="Z929" s="18">
        <v>0</v>
      </c>
      <c r="AA929" s="18">
        <v>0</v>
      </c>
      <c r="AB929" s="18">
        <v>0</v>
      </c>
      <c r="AC929" s="18">
        <v>2272410.46</v>
      </c>
      <c r="AD929" s="18">
        <v>3195.64</v>
      </c>
      <c r="AE929" s="18">
        <v>0</v>
      </c>
      <c r="AF929" s="18">
        <v>0</v>
      </c>
      <c r="AG929" s="18">
        <v>3195.64</v>
      </c>
      <c r="AH929" s="20">
        <v>0.14000000000000001</v>
      </c>
      <c r="AI929" s="21">
        <v>6.1189999999999997E-4</v>
      </c>
      <c r="AJ929" s="21">
        <v>0</v>
      </c>
      <c r="AK929" s="21">
        <v>0</v>
      </c>
      <c r="AL929" s="21">
        <v>0</v>
      </c>
      <c r="AM929" s="22">
        <v>6.1189999999999997E-4</v>
      </c>
      <c r="AN929" s="18">
        <v>171213.53</v>
      </c>
      <c r="AO929" s="18">
        <v>0</v>
      </c>
      <c r="AP929" s="18">
        <v>0</v>
      </c>
      <c r="AQ929" s="18">
        <v>0</v>
      </c>
      <c r="AR929" s="18">
        <v>171213.53</v>
      </c>
      <c r="AS929" s="18">
        <v>541.72</v>
      </c>
      <c r="AT929" s="18">
        <v>0</v>
      </c>
      <c r="AU929" s="18">
        <v>0</v>
      </c>
      <c r="AV929" s="18">
        <v>0</v>
      </c>
      <c r="AW929" s="18">
        <v>541.72</v>
      </c>
      <c r="AX929" s="37">
        <v>0.32</v>
      </c>
    </row>
    <row r="930" spans="1:50" ht="15.75" customHeight="1" x14ac:dyDescent="0.25">
      <c r="A930" s="16" t="s">
        <v>1311</v>
      </c>
      <c r="B930" s="16" t="s">
        <v>352</v>
      </c>
      <c r="C930" s="17" t="s">
        <v>1307</v>
      </c>
      <c r="D930" s="23">
        <v>560921329</v>
      </c>
      <c r="E930" s="18">
        <v>8774421</v>
      </c>
      <c r="F930" s="18">
        <v>5050029</v>
      </c>
      <c r="G930" s="18">
        <v>7738050</v>
      </c>
      <c r="H930" s="18">
        <v>30520225</v>
      </c>
      <c r="I930" s="18">
        <v>613004054</v>
      </c>
      <c r="J930" s="18">
        <v>0</v>
      </c>
      <c r="K930" s="18">
        <v>0</v>
      </c>
      <c r="L930" s="18">
        <v>0</v>
      </c>
      <c r="M930" s="18">
        <v>613004054</v>
      </c>
      <c r="N930" s="19">
        <v>14992892</v>
      </c>
      <c r="O930" s="18">
        <v>507748355</v>
      </c>
      <c r="P930" s="18">
        <v>544519253</v>
      </c>
      <c r="Q930" s="18">
        <v>13576712</v>
      </c>
      <c r="R930" s="18">
        <v>8406670</v>
      </c>
      <c r="S930" s="18">
        <v>7738050</v>
      </c>
      <c r="T930" s="18">
        <v>30520225</v>
      </c>
      <c r="U930" s="18">
        <v>1112509265</v>
      </c>
      <c r="V930" s="18">
        <v>0</v>
      </c>
      <c r="W930" s="18">
        <v>0</v>
      </c>
      <c r="X930" s="19">
        <v>25409424</v>
      </c>
      <c r="Y930" s="18">
        <v>68314.94</v>
      </c>
      <c r="Z930" s="18">
        <v>0</v>
      </c>
      <c r="AA930" s="18">
        <v>0</v>
      </c>
      <c r="AB930" s="18">
        <v>0</v>
      </c>
      <c r="AC930" s="18">
        <v>68314.94</v>
      </c>
      <c r="AD930" s="18">
        <v>96.47</v>
      </c>
      <c r="AE930" s="18">
        <v>0</v>
      </c>
      <c r="AF930" s="18">
        <v>0</v>
      </c>
      <c r="AG930" s="18">
        <v>96.47</v>
      </c>
      <c r="AH930" s="20">
        <v>0.14000000000000001</v>
      </c>
      <c r="AI930" s="21">
        <v>1.116E-4</v>
      </c>
      <c r="AJ930" s="21">
        <v>0</v>
      </c>
      <c r="AK930" s="21">
        <v>0</v>
      </c>
      <c r="AL930" s="21">
        <v>0</v>
      </c>
      <c r="AM930" s="22">
        <v>1.116E-4</v>
      </c>
      <c r="AN930" s="18">
        <v>0</v>
      </c>
      <c r="AO930" s="18">
        <v>0</v>
      </c>
      <c r="AP930" s="18">
        <v>0</v>
      </c>
      <c r="AQ930" s="18">
        <v>0</v>
      </c>
      <c r="AR930" s="18">
        <v>0</v>
      </c>
      <c r="AS930" s="18">
        <v>0</v>
      </c>
      <c r="AT930" s="18">
        <v>0</v>
      </c>
      <c r="AU930" s="18">
        <v>0</v>
      </c>
      <c r="AV930" s="18">
        <v>0</v>
      </c>
      <c r="AW930" s="18">
        <v>0</v>
      </c>
      <c r="AX930" s="37">
        <v>0</v>
      </c>
    </row>
    <row r="931" spans="1:50" ht="15.75" customHeight="1" x14ac:dyDescent="0.25">
      <c r="A931" s="16" t="s">
        <v>1312</v>
      </c>
      <c r="B931" s="16" t="s">
        <v>352</v>
      </c>
      <c r="C931" s="17" t="s">
        <v>1307</v>
      </c>
      <c r="D931" s="23">
        <v>6672151292</v>
      </c>
      <c r="E931" s="18">
        <v>59520657</v>
      </c>
      <c r="F931" s="18">
        <v>49715974</v>
      </c>
      <c r="G931" s="18">
        <v>137384030</v>
      </c>
      <c r="H931" s="18">
        <v>305519909</v>
      </c>
      <c r="I931" s="18">
        <v>7224291862</v>
      </c>
      <c r="J931" s="18">
        <v>0</v>
      </c>
      <c r="K931" s="18">
        <v>0</v>
      </c>
      <c r="L931" s="18">
        <v>396542444</v>
      </c>
      <c r="M931" s="18">
        <v>6827749418</v>
      </c>
      <c r="N931" s="19">
        <v>93268816</v>
      </c>
      <c r="O931" s="18">
        <v>5051989174</v>
      </c>
      <c r="P931" s="18">
        <v>7568839627</v>
      </c>
      <c r="Q931" s="18">
        <v>103425742</v>
      </c>
      <c r="R931" s="18">
        <v>111960575</v>
      </c>
      <c r="S931" s="18">
        <v>137483820</v>
      </c>
      <c r="T931" s="18">
        <v>305519909</v>
      </c>
      <c r="U931" s="18">
        <v>13279218847</v>
      </c>
      <c r="V931" s="18">
        <v>0</v>
      </c>
      <c r="W931" s="18">
        <v>0</v>
      </c>
      <c r="X931" s="19">
        <v>227140259</v>
      </c>
      <c r="Y931" s="18">
        <v>1636777.18</v>
      </c>
      <c r="Z931" s="18">
        <v>0</v>
      </c>
      <c r="AA931" s="18">
        <v>0</v>
      </c>
      <c r="AB931" s="18">
        <v>0</v>
      </c>
      <c r="AC931" s="18">
        <v>1636777.18</v>
      </c>
      <c r="AD931" s="18">
        <v>2297.4</v>
      </c>
      <c r="AE931" s="18">
        <v>0</v>
      </c>
      <c r="AF931" s="18">
        <v>0</v>
      </c>
      <c r="AG931" s="18">
        <v>2297.4</v>
      </c>
      <c r="AH931" s="20">
        <v>0.14000000000000001</v>
      </c>
      <c r="AI931" s="21">
        <v>2.4000000000000001E-4</v>
      </c>
      <c r="AJ931" s="21">
        <v>0</v>
      </c>
      <c r="AK931" s="21">
        <v>0</v>
      </c>
      <c r="AL931" s="21">
        <v>0</v>
      </c>
      <c r="AM931" s="22">
        <v>2.4000000000000001E-4</v>
      </c>
      <c r="AN931" s="18">
        <v>94493.22</v>
      </c>
      <c r="AO931" s="18">
        <v>0</v>
      </c>
      <c r="AP931" s="18">
        <v>0</v>
      </c>
      <c r="AQ931" s="18">
        <v>0</v>
      </c>
      <c r="AR931" s="18">
        <v>94493.22</v>
      </c>
      <c r="AS931" s="18">
        <v>262.07</v>
      </c>
      <c r="AT931" s="18">
        <v>0</v>
      </c>
      <c r="AU931" s="18">
        <v>0</v>
      </c>
      <c r="AV931" s="18">
        <v>0</v>
      </c>
      <c r="AW931" s="18">
        <v>262.07</v>
      </c>
      <c r="AX931" s="37">
        <v>0.28000000000000003</v>
      </c>
    </row>
    <row r="932" spans="1:50" ht="15.75" customHeight="1" x14ac:dyDescent="0.25">
      <c r="A932" s="16" t="s">
        <v>1313</v>
      </c>
      <c r="B932" s="16" t="s">
        <v>356</v>
      </c>
      <c r="C932" s="17" t="s">
        <v>1307</v>
      </c>
      <c r="D932" s="23">
        <v>2354140070</v>
      </c>
      <c r="E932" s="18">
        <v>9103230</v>
      </c>
      <c r="F932" s="18">
        <v>81588980</v>
      </c>
      <c r="G932" s="18">
        <v>29900930</v>
      </c>
      <c r="H932" s="18">
        <v>23278750</v>
      </c>
      <c r="I932" s="18">
        <v>2498011960</v>
      </c>
      <c r="J932" s="18">
        <v>833680</v>
      </c>
      <c r="K932" s="18">
        <v>0</v>
      </c>
      <c r="L932" s="18">
        <v>97293849</v>
      </c>
      <c r="M932" s="18">
        <v>2401551791</v>
      </c>
      <c r="N932" s="19">
        <v>0</v>
      </c>
      <c r="O932" s="18">
        <v>1982986150</v>
      </c>
      <c r="P932" s="18">
        <v>1919368670</v>
      </c>
      <c r="Q932" s="18">
        <v>13168130</v>
      </c>
      <c r="R932" s="18">
        <v>147178890</v>
      </c>
      <c r="S932" s="18">
        <v>29905766</v>
      </c>
      <c r="T932" s="18">
        <v>24253592</v>
      </c>
      <c r="U932" s="18">
        <v>4116861198</v>
      </c>
      <c r="V932" s="18">
        <v>1066410</v>
      </c>
      <c r="W932" s="18">
        <v>0</v>
      </c>
      <c r="X932" s="19">
        <v>0</v>
      </c>
      <c r="Y932" s="18">
        <v>316062.92</v>
      </c>
      <c r="Z932" s="18">
        <v>0</v>
      </c>
      <c r="AA932" s="18">
        <v>0</v>
      </c>
      <c r="AB932" s="18">
        <v>0</v>
      </c>
      <c r="AC932" s="18">
        <v>316062.92</v>
      </c>
      <c r="AD932" s="18">
        <v>0</v>
      </c>
      <c r="AE932" s="18">
        <v>0</v>
      </c>
      <c r="AF932" s="18">
        <v>0</v>
      </c>
      <c r="AG932" s="18">
        <v>0</v>
      </c>
      <c r="AH932" s="20">
        <v>0</v>
      </c>
      <c r="AI932" s="21">
        <v>1.316E-4</v>
      </c>
      <c r="AJ932" s="21">
        <v>0</v>
      </c>
      <c r="AK932" s="21">
        <v>0</v>
      </c>
      <c r="AL932" s="21">
        <v>0</v>
      </c>
      <c r="AM932" s="22">
        <v>1.316E-4</v>
      </c>
      <c r="AN932" s="18">
        <v>12784.65</v>
      </c>
      <c r="AO932" s="18">
        <v>0</v>
      </c>
      <c r="AP932" s="18">
        <v>0</v>
      </c>
      <c r="AQ932" s="18">
        <v>0</v>
      </c>
      <c r="AR932" s="18">
        <v>12784.65</v>
      </c>
      <c r="AS932" s="18">
        <v>0</v>
      </c>
      <c r="AT932" s="18">
        <v>0</v>
      </c>
      <c r="AU932" s="18">
        <v>0</v>
      </c>
      <c r="AV932" s="18">
        <v>0</v>
      </c>
      <c r="AW932" s="18">
        <v>0</v>
      </c>
      <c r="AX932" s="37">
        <v>0</v>
      </c>
    </row>
    <row r="933" spans="1:50" ht="15.75" customHeight="1" x14ac:dyDescent="0.25">
      <c r="A933" s="16" t="s">
        <v>1314</v>
      </c>
      <c r="B933" s="16" t="s">
        <v>356</v>
      </c>
      <c r="C933" s="17" t="s">
        <v>1307</v>
      </c>
      <c r="D933" s="23">
        <v>937947220</v>
      </c>
      <c r="E933" s="18">
        <v>5611760</v>
      </c>
      <c r="F933" s="18">
        <v>17180380</v>
      </c>
      <c r="G933" s="18">
        <v>5400950</v>
      </c>
      <c r="H933" s="18">
        <v>29476080</v>
      </c>
      <c r="I933" s="18">
        <v>995616390</v>
      </c>
      <c r="J933" s="18">
        <v>0</v>
      </c>
      <c r="K933" s="18">
        <v>0</v>
      </c>
      <c r="L933" s="18">
        <v>13921675</v>
      </c>
      <c r="M933" s="18">
        <v>981694715</v>
      </c>
      <c r="N933" s="19">
        <v>0</v>
      </c>
      <c r="O933" s="18">
        <v>902096772</v>
      </c>
      <c r="P933" s="18">
        <v>752522170</v>
      </c>
      <c r="Q933" s="18">
        <v>8494620</v>
      </c>
      <c r="R933" s="18">
        <v>29512480</v>
      </c>
      <c r="S933" s="18">
        <v>5401277</v>
      </c>
      <c r="T933" s="18">
        <v>29730755</v>
      </c>
      <c r="U933" s="18">
        <v>1727758074</v>
      </c>
      <c r="V933" s="18">
        <v>0</v>
      </c>
      <c r="W933" s="18">
        <v>0</v>
      </c>
      <c r="X933" s="19">
        <v>0</v>
      </c>
      <c r="Y933" s="18">
        <v>405670.19</v>
      </c>
      <c r="Z933" s="18">
        <v>0</v>
      </c>
      <c r="AA933" s="18">
        <v>0</v>
      </c>
      <c r="AB933" s="18">
        <v>0</v>
      </c>
      <c r="AC933" s="18">
        <v>405670.19</v>
      </c>
      <c r="AD933" s="18">
        <v>0</v>
      </c>
      <c r="AE933" s="18">
        <v>0</v>
      </c>
      <c r="AF933" s="18">
        <v>0</v>
      </c>
      <c r="AG933" s="18">
        <v>0</v>
      </c>
      <c r="AH933" s="20">
        <v>0</v>
      </c>
      <c r="AI933" s="21">
        <v>4.1320000000000001E-4</v>
      </c>
      <c r="AJ933" s="21">
        <v>0</v>
      </c>
      <c r="AK933" s="21">
        <v>0</v>
      </c>
      <c r="AL933" s="21">
        <v>0</v>
      </c>
      <c r="AM933" s="22">
        <v>4.1320000000000001E-4</v>
      </c>
      <c r="AN933" s="18">
        <v>5718.74</v>
      </c>
      <c r="AO933" s="18">
        <v>0</v>
      </c>
      <c r="AP933" s="18">
        <v>0</v>
      </c>
      <c r="AQ933" s="18">
        <v>0</v>
      </c>
      <c r="AR933" s="18">
        <v>5718.74</v>
      </c>
      <c r="AS933" s="18">
        <v>0</v>
      </c>
      <c r="AT933" s="18">
        <v>0</v>
      </c>
      <c r="AU933" s="18">
        <v>0</v>
      </c>
      <c r="AV933" s="18">
        <v>0</v>
      </c>
      <c r="AW933" s="18">
        <v>0</v>
      </c>
      <c r="AX933" s="37">
        <v>0</v>
      </c>
    </row>
    <row r="934" spans="1:50" ht="15.75" customHeight="1" x14ac:dyDescent="0.25">
      <c r="A934" s="16" t="s">
        <v>1315</v>
      </c>
      <c r="B934" s="16" t="s">
        <v>356</v>
      </c>
      <c r="C934" s="17" t="s">
        <v>1307</v>
      </c>
      <c r="D934" s="23">
        <v>371200200</v>
      </c>
      <c r="E934" s="18">
        <v>3115170</v>
      </c>
      <c r="F934" s="18">
        <v>1006800</v>
      </c>
      <c r="G934" s="18">
        <v>1824620</v>
      </c>
      <c r="H934" s="18">
        <v>7771900</v>
      </c>
      <c r="I934" s="18">
        <v>384918690</v>
      </c>
      <c r="J934" s="18">
        <v>0</v>
      </c>
      <c r="K934" s="18">
        <v>3880</v>
      </c>
      <c r="L934" s="18">
        <v>0</v>
      </c>
      <c r="M934" s="18">
        <v>384922570</v>
      </c>
      <c r="N934" s="19">
        <v>0</v>
      </c>
      <c r="O934" s="18">
        <v>415536030</v>
      </c>
      <c r="P934" s="18">
        <v>291142080</v>
      </c>
      <c r="Q934" s="18">
        <v>4611830</v>
      </c>
      <c r="R934" s="18">
        <v>1172990</v>
      </c>
      <c r="S934" s="18">
        <v>1824714</v>
      </c>
      <c r="T934" s="18">
        <v>8103615</v>
      </c>
      <c r="U934" s="18">
        <v>722391259</v>
      </c>
      <c r="V934" s="18">
        <v>0</v>
      </c>
      <c r="W934" s="18">
        <v>7531</v>
      </c>
      <c r="X934" s="19">
        <v>0</v>
      </c>
      <c r="Y934" s="18">
        <v>138225.84</v>
      </c>
      <c r="Z934" s="18">
        <v>0</v>
      </c>
      <c r="AA934" s="18">
        <v>0</v>
      </c>
      <c r="AB934" s="18">
        <v>0</v>
      </c>
      <c r="AC934" s="18">
        <v>138225.84</v>
      </c>
      <c r="AD934" s="18">
        <v>0</v>
      </c>
      <c r="AE934" s="18">
        <v>0</v>
      </c>
      <c r="AF934" s="18">
        <v>0</v>
      </c>
      <c r="AG934" s="18">
        <v>0</v>
      </c>
      <c r="AH934" s="20">
        <v>0</v>
      </c>
      <c r="AI934" s="21">
        <v>3.591E-4</v>
      </c>
      <c r="AJ934" s="21">
        <v>0</v>
      </c>
      <c r="AK934" s="21">
        <v>0</v>
      </c>
      <c r="AL934" s="21">
        <v>0</v>
      </c>
      <c r="AM934" s="22">
        <v>3.591E-4</v>
      </c>
      <c r="AN934" s="18">
        <v>0</v>
      </c>
      <c r="AO934" s="18">
        <v>0</v>
      </c>
      <c r="AP934" s="18">
        <v>0</v>
      </c>
      <c r="AQ934" s="18">
        <v>0</v>
      </c>
      <c r="AR934" s="18">
        <v>0</v>
      </c>
      <c r="AS934" s="18">
        <v>0</v>
      </c>
      <c r="AT934" s="18">
        <v>0</v>
      </c>
      <c r="AU934" s="18">
        <v>0</v>
      </c>
      <c r="AV934" s="18">
        <v>0</v>
      </c>
      <c r="AW934" s="18">
        <v>0</v>
      </c>
      <c r="AX934" s="37">
        <v>0</v>
      </c>
    </row>
    <row r="935" spans="1:50" ht="15.75" customHeight="1" x14ac:dyDescent="0.25">
      <c r="A935" s="16" t="s">
        <v>1316</v>
      </c>
      <c r="B935" s="16" t="s">
        <v>360</v>
      </c>
      <c r="C935" s="17" t="s">
        <v>1307</v>
      </c>
      <c r="D935" s="23">
        <v>782945816</v>
      </c>
      <c r="E935" s="18">
        <v>3579397</v>
      </c>
      <c r="F935" s="18">
        <v>14347815</v>
      </c>
      <c r="G935" s="18">
        <v>13679629</v>
      </c>
      <c r="H935" s="18">
        <v>42968044</v>
      </c>
      <c r="I935" s="18">
        <v>857520701</v>
      </c>
      <c r="J935" s="18">
        <v>2459181</v>
      </c>
      <c r="K935" s="18">
        <v>0</v>
      </c>
      <c r="L935" s="18">
        <v>23859021</v>
      </c>
      <c r="M935" s="18">
        <v>836120861</v>
      </c>
      <c r="N935" s="19">
        <v>0</v>
      </c>
      <c r="O935" s="18">
        <v>693161860</v>
      </c>
      <c r="P935" s="18">
        <v>668732527</v>
      </c>
      <c r="Q935" s="18">
        <v>4469045</v>
      </c>
      <c r="R935" s="18">
        <v>18990143</v>
      </c>
      <c r="S935" s="18">
        <v>13904068</v>
      </c>
      <c r="T935" s="18">
        <v>43281791</v>
      </c>
      <c r="U935" s="18">
        <v>1442539434</v>
      </c>
      <c r="V935" s="18">
        <v>2709762</v>
      </c>
      <c r="W935" s="18">
        <v>0</v>
      </c>
      <c r="X935" s="19">
        <v>0</v>
      </c>
      <c r="Y935" s="18">
        <v>283723.82</v>
      </c>
      <c r="Z935" s="18">
        <v>0</v>
      </c>
      <c r="AA935" s="18">
        <v>0</v>
      </c>
      <c r="AB935" s="18">
        <v>0</v>
      </c>
      <c r="AC935" s="18">
        <v>283723.82</v>
      </c>
      <c r="AD935" s="18">
        <v>4011.43</v>
      </c>
      <c r="AE935" s="18">
        <v>0</v>
      </c>
      <c r="AF935" s="18">
        <v>0</v>
      </c>
      <c r="AG935" s="18">
        <v>4011.43</v>
      </c>
      <c r="AH935" s="20">
        <v>1.39</v>
      </c>
      <c r="AI935" s="21">
        <v>3.4410000000000002E-4</v>
      </c>
      <c r="AJ935" s="21">
        <v>0</v>
      </c>
      <c r="AK935" s="21">
        <v>0</v>
      </c>
      <c r="AL935" s="21">
        <v>0</v>
      </c>
      <c r="AM935" s="22">
        <v>3.4410000000000002E-4</v>
      </c>
      <c r="AN935" s="18">
        <v>7882.94</v>
      </c>
      <c r="AO935" s="18">
        <v>0</v>
      </c>
      <c r="AP935" s="18">
        <v>0</v>
      </c>
      <c r="AQ935" s="18">
        <v>0</v>
      </c>
      <c r="AR935" s="18">
        <v>7882.94</v>
      </c>
      <c r="AS935" s="18">
        <v>300.76</v>
      </c>
      <c r="AT935" s="18">
        <v>0</v>
      </c>
      <c r="AU935" s="18">
        <v>0</v>
      </c>
      <c r="AV935" s="18">
        <v>0</v>
      </c>
      <c r="AW935" s="18">
        <v>300.76</v>
      </c>
      <c r="AX935" s="37">
        <v>3.68</v>
      </c>
    </row>
    <row r="936" spans="1:50" ht="15.75" customHeight="1" x14ac:dyDescent="0.25">
      <c r="A936" s="16" t="s">
        <v>1317</v>
      </c>
      <c r="B936" s="16" t="s">
        <v>362</v>
      </c>
      <c r="C936" s="17" t="s">
        <v>1307</v>
      </c>
      <c r="D936" s="23">
        <v>536521105</v>
      </c>
      <c r="E936" s="18">
        <v>0</v>
      </c>
      <c r="F936" s="18">
        <v>1196190</v>
      </c>
      <c r="G936" s="18">
        <v>51239340</v>
      </c>
      <c r="H936" s="18">
        <v>709562068</v>
      </c>
      <c r="I936" s="18">
        <v>1298518703</v>
      </c>
      <c r="J936" s="18">
        <v>3125430</v>
      </c>
      <c r="K936" s="18">
        <v>0</v>
      </c>
      <c r="L936" s="18">
        <v>0</v>
      </c>
      <c r="M936" s="18">
        <v>1301644133</v>
      </c>
      <c r="N936" s="19">
        <v>0</v>
      </c>
      <c r="O936" s="18">
        <v>228849513</v>
      </c>
      <c r="P936" s="18">
        <v>457993680</v>
      </c>
      <c r="Q936" s="18">
        <v>0</v>
      </c>
      <c r="R936" s="18">
        <v>1539570</v>
      </c>
      <c r="S936" s="18">
        <v>51239340</v>
      </c>
      <c r="T936" s="18">
        <v>807655636</v>
      </c>
      <c r="U936" s="18">
        <v>1547277739</v>
      </c>
      <c r="V936" s="18">
        <v>3362590</v>
      </c>
      <c r="W936" s="18">
        <v>0</v>
      </c>
      <c r="X936" s="19">
        <v>0</v>
      </c>
      <c r="Y936" s="18">
        <v>185031.49</v>
      </c>
      <c r="Z936" s="18">
        <v>0</v>
      </c>
      <c r="AA936" s="18">
        <v>0</v>
      </c>
      <c r="AB936" s="18">
        <v>0</v>
      </c>
      <c r="AC936" s="18">
        <v>185031.49</v>
      </c>
      <c r="AD936" s="18">
        <v>452.83</v>
      </c>
      <c r="AE936" s="18">
        <v>0</v>
      </c>
      <c r="AF936" s="18">
        <v>0</v>
      </c>
      <c r="AG936" s="18">
        <v>452.83</v>
      </c>
      <c r="AH936" s="20">
        <v>0.24</v>
      </c>
      <c r="AI936" s="21">
        <v>1.4249999999999999E-4</v>
      </c>
      <c r="AJ936" s="21">
        <v>0</v>
      </c>
      <c r="AK936" s="21">
        <v>0</v>
      </c>
      <c r="AL936" s="21">
        <v>0</v>
      </c>
      <c r="AM936" s="22">
        <v>1.4249999999999999E-4</v>
      </c>
      <c r="AN936" s="18">
        <v>0</v>
      </c>
      <c r="AO936" s="18">
        <v>0</v>
      </c>
      <c r="AP936" s="18">
        <v>0</v>
      </c>
      <c r="AQ936" s="18">
        <v>0</v>
      </c>
      <c r="AR936" s="18">
        <v>0</v>
      </c>
      <c r="AS936" s="18">
        <v>0</v>
      </c>
      <c r="AT936" s="18">
        <v>0</v>
      </c>
      <c r="AU936" s="18">
        <v>0</v>
      </c>
      <c r="AV936" s="18">
        <v>0</v>
      </c>
      <c r="AW936" s="18">
        <v>0</v>
      </c>
      <c r="AX936" s="37">
        <v>0</v>
      </c>
    </row>
    <row r="937" spans="1:50" ht="15.75" customHeight="1" x14ac:dyDescent="0.25">
      <c r="A937" s="16" t="s">
        <v>1318</v>
      </c>
      <c r="B937" s="16" t="s">
        <v>368</v>
      </c>
      <c r="C937" s="17" t="s">
        <v>1307</v>
      </c>
      <c r="D937" s="23">
        <v>204093836</v>
      </c>
      <c r="E937" s="18">
        <v>0</v>
      </c>
      <c r="F937" s="18">
        <v>1227730</v>
      </c>
      <c r="G937" s="18">
        <v>18633430</v>
      </c>
      <c r="H937" s="18">
        <v>19356988</v>
      </c>
      <c r="I937" s="18">
        <v>243311984</v>
      </c>
      <c r="J937" s="18">
        <v>0</v>
      </c>
      <c r="K937" s="18">
        <v>0</v>
      </c>
      <c r="L937" s="18">
        <v>0</v>
      </c>
      <c r="M937" s="18">
        <v>243311984</v>
      </c>
      <c r="N937" s="19">
        <v>0</v>
      </c>
      <c r="O937" s="18">
        <v>112964482</v>
      </c>
      <c r="P937" s="18">
        <v>261994301</v>
      </c>
      <c r="Q937" s="18">
        <v>0</v>
      </c>
      <c r="R937" s="18">
        <v>1264280</v>
      </c>
      <c r="S937" s="18">
        <v>18633430</v>
      </c>
      <c r="T937" s="18">
        <v>45857790</v>
      </c>
      <c r="U937" s="18">
        <v>440714283</v>
      </c>
      <c r="V937" s="18">
        <v>0</v>
      </c>
      <c r="W937" s="18">
        <v>0</v>
      </c>
      <c r="X937" s="19">
        <v>0</v>
      </c>
      <c r="Y937" s="18">
        <v>6228.57</v>
      </c>
      <c r="Z937" s="18">
        <v>0</v>
      </c>
      <c r="AA937" s="18">
        <v>0</v>
      </c>
      <c r="AB937" s="18">
        <v>0</v>
      </c>
      <c r="AC937" s="18">
        <v>6228.57</v>
      </c>
      <c r="AD937" s="18">
        <v>0</v>
      </c>
      <c r="AE937" s="18">
        <v>0</v>
      </c>
      <c r="AF937" s="18">
        <v>0</v>
      </c>
      <c r="AG937" s="18">
        <v>0</v>
      </c>
      <c r="AH937" s="20">
        <v>0</v>
      </c>
      <c r="AI937" s="21">
        <v>2.5599999999999999E-5</v>
      </c>
      <c r="AJ937" s="21">
        <v>0</v>
      </c>
      <c r="AK937" s="21">
        <v>0</v>
      </c>
      <c r="AL937" s="21">
        <v>0</v>
      </c>
      <c r="AM937" s="22">
        <v>2.5599999999999999E-5</v>
      </c>
      <c r="AN937" s="18">
        <v>0</v>
      </c>
      <c r="AO937" s="18">
        <v>0</v>
      </c>
      <c r="AP937" s="18">
        <v>0</v>
      </c>
      <c r="AQ937" s="18">
        <v>0</v>
      </c>
      <c r="AR937" s="18">
        <v>0</v>
      </c>
      <c r="AS937" s="18">
        <v>0</v>
      </c>
      <c r="AT937" s="18">
        <v>0</v>
      </c>
      <c r="AU937" s="18">
        <v>0</v>
      </c>
      <c r="AV937" s="18">
        <v>0</v>
      </c>
      <c r="AW937" s="18">
        <v>0</v>
      </c>
      <c r="AX937" s="37">
        <v>0</v>
      </c>
    </row>
    <row r="938" spans="1:50" ht="15.75" customHeight="1" x14ac:dyDescent="0.25">
      <c r="A938" s="16" t="s">
        <v>1319</v>
      </c>
      <c r="B938" s="16" t="s">
        <v>368</v>
      </c>
      <c r="C938" s="17" t="s">
        <v>1307</v>
      </c>
      <c r="D938" s="23">
        <v>3153915406</v>
      </c>
      <c r="E938" s="18">
        <v>0</v>
      </c>
      <c r="F938" s="18">
        <v>12840684</v>
      </c>
      <c r="G938" s="18">
        <v>84176960</v>
      </c>
      <c r="H938" s="18">
        <v>122443143</v>
      </c>
      <c r="I938" s="18">
        <v>3373376193</v>
      </c>
      <c r="J938" s="18">
        <v>0</v>
      </c>
      <c r="K938" s="18">
        <v>0</v>
      </c>
      <c r="L938" s="18">
        <v>179909395</v>
      </c>
      <c r="M938" s="18">
        <v>3193466798</v>
      </c>
      <c r="N938" s="19">
        <v>27147437</v>
      </c>
      <c r="O938" s="18">
        <v>2876820780</v>
      </c>
      <c r="P938" s="18">
        <v>4492430773</v>
      </c>
      <c r="Q938" s="18">
        <v>0</v>
      </c>
      <c r="R938" s="18">
        <v>13656772</v>
      </c>
      <c r="S938" s="18">
        <v>84176960</v>
      </c>
      <c r="T938" s="18">
        <v>163080559</v>
      </c>
      <c r="U938" s="18">
        <v>7630165844</v>
      </c>
      <c r="V938" s="18">
        <v>0</v>
      </c>
      <c r="W938" s="18">
        <v>0</v>
      </c>
      <c r="X938" s="19">
        <v>84154971</v>
      </c>
      <c r="Y938" s="18">
        <v>106346.69</v>
      </c>
      <c r="Z938" s="18">
        <v>0</v>
      </c>
      <c r="AA938" s="18">
        <v>0</v>
      </c>
      <c r="AB938" s="18">
        <v>0</v>
      </c>
      <c r="AC938" s="18">
        <v>106346.69</v>
      </c>
      <c r="AD938" s="18">
        <v>7.0000000000000007E-2</v>
      </c>
      <c r="AE938" s="18">
        <v>0</v>
      </c>
      <c r="AF938" s="18">
        <v>0</v>
      </c>
      <c r="AG938" s="18">
        <v>7.0000000000000007E-2</v>
      </c>
      <c r="AH938" s="20">
        <v>0</v>
      </c>
      <c r="AI938" s="21">
        <v>3.3200000000000001E-5</v>
      </c>
      <c r="AJ938" s="21">
        <v>0</v>
      </c>
      <c r="AK938" s="21">
        <v>0</v>
      </c>
      <c r="AL938" s="21">
        <v>0</v>
      </c>
      <c r="AM938" s="22">
        <v>3.3200000000000001E-5</v>
      </c>
      <c r="AN938" s="18">
        <v>5649.6</v>
      </c>
      <c r="AO938" s="18">
        <v>0</v>
      </c>
      <c r="AP938" s="18">
        <v>0</v>
      </c>
      <c r="AQ938" s="18">
        <v>0</v>
      </c>
      <c r="AR938" s="18">
        <v>5649.6</v>
      </c>
      <c r="AS938" s="18">
        <v>0</v>
      </c>
      <c r="AT938" s="18">
        <v>0</v>
      </c>
      <c r="AU938" s="18">
        <v>0</v>
      </c>
      <c r="AV938" s="18">
        <v>0</v>
      </c>
      <c r="AW938" s="18">
        <v>0</v>
      </c>
      <c r="AX938" s="37">
        <v>0</v>
      </c>
    </row>
    <row r="939" spans="1:50" ht="15.75" customHeight="1" x14ac:dyDescent="0.25">
      <c r="A939" s="16" t="s">
        <v>1320</v>
      </c>
      <c r="B939" s="16" t="s">
        <v>380</v>
      </c>
      <c r="C939" s="17" t="s">
        <v>1307</v>
      </c>
      <c r="D939" s="23">
        <v>2804621645</v>
      </c>
      <c r="E939" s="18">
        <v>32456493</v>
      </c>
      <c r="F939" s="18">
        <v>9492494</v>
      </c>
      <c r="G939" s="18">
        <v>32635641</v>
      </c>
      <c r="H939" s="18">
        <v>86373934</v>
      </c>
      <c r="I939" s="18">
        <v>2965580207</v>
      </c>
      <c r="J939" s="18">
        <v>0</v>
      </c>
      <c r="K939" s="18">
        <v>0</v>
      </c>
      <c r="L939" s="18">
        <v>75150678</v>
      </c>
      <c r="M939" s="18">
        <v>2890429529</v>
      </c>
      <c r="N939" s="19">
        <v>0</v>
      </c>
      <c r="O939" s="18">
        <v>1948634412</v>
      </c>
      <c r="P939" s="18">
        <v>3481608326</v>
      </c>
      <c r="Q939" s="18">
        <v>96576751</v>
      </c>
      <c r="R939" s="18">
        <v>26756273</v>
      </c>
      <c r="S939" s="18">
        <v>32672484</v>
      </c>
      <c r="T939" s="18">
        <v>86577146</v>
      </c>
      <c r="U939" s="18">
        <v>5672825392</v>
      </c>
      <c r="V939" s="18">
        <v>0</v>
      </c>
      <c r="W939" s="18">
        <v>0</v>
      </c>
      <c r="X939" s="19">
        <v>0</v>
      </c>
      <c r="Y939" s="18">
        <v>426073.19</v>
      </c>
      <c r="Z939" s="18">
        <v>0</v>
      </c>
      <c r="AA939" s="18">
        <v>0</v>
      </c>
      <c r="AB939" s="18">
        <v>0</v>
      </c>
      <c r="AC939" s="18">
        <v>426073.19</v>
      </c>
      <c r="AD939" s="18">
        <v>0</v>
      </c>
      <c r="AE939" s="18">
        <v>0</v>
      </c>
      <c r="AF939" s="18">
        <v>0</v>
      </c>
      <c r="AG939" s="18">
        <v>0</v>
      </c>
      <c r="AH939" s="20">
        <v>0</v>
      </c>
      <c r="AI939" s="21">
        <v>1.474E-4</v>
      </c>
      <c r="AJ939" s="21">
        <v>0</v>
      </c>
      <c r="AK939" s="21">
        <v>0</v>
      </c>
      <c r="AL939" s="21">
        <v>0</v>
      </c>
      <c r="AM939" s="22">
        <v>1.474E-4</v>
      </c>
      <c r="AN939" s="18">
        <v>11053.33</v>
      </c>
      <c r="AO939" s="18">
        <v>0</v>
      </c>
      <c r="AP939" s="18">
        <v>0</v>
      </c>
      <c r="AQ939" s="18">
        <v>0</v>
      </c>
      <c r="AR939" s="18">
        <v>11053.33</v>
      </c>
      <c r="AS939" s="18">
        <v>0</v>
      </c>
      <c r="AT939" s="18">
        <v>0</v>
      </c>
      <c r="AU939" s="18">
        <v>0</v>
      </c>
      <c r="AV939" s="18">
        <v>0</v>
      </c>
      <c r="AW939" s="18">
        <v>0</v>
      </c>
      <c r="AX939" s="37">
        <v>0</v>
      </c>
    </row>
    <row r="940" spans="1:50" ht="15.75" customHeight="1" x14ac:dyDescent="0.25">
      <c r="A940" s="16" t="s">
        <v>1321</v>
      </c>
      <c r="B940" s="16" t="s">
        <v>382</v>
      </c>
      <c r="C940" s="17" t="s">
        <v>1307</v>
      </c>
      <c r="D940" s="23">
        <v>1734872480</v>
      </c>
      <c r="E940" s="18">
        <v>17722930</v>
      </c>
      <c r="F940" s="18">
        <v>10730220</v>
      </c>
      <c r="G940" s="18">
        <v>5033770</v>
      </c>
      <c r="H940" s="18">
        <v>38804110</v>
      </c>
      <c r="I940" s="18">
        <v>1807163510</v>
      </c>
      <c r="J940" s="18">
        <v>0</v>
      </c>
      <c r="K940" s="18">
        <v>0</v>
      </c>
      <c r="L940" s="18">
        <v>73938075</v>
      </c>
      <c r="M940" s="18">
        <v>1733225435</v>
      </c>
      <c r="N940" s="19">
        <v>0</v>
      </c>
      <c r="O940" s="18">
        <v>1307036470</v>
      </c>
      <c r="P940" s="18">
        <v>1957470420</v>
      </c>
      <c r="Q940" s="18">
        <v>33078860</v>
      </c>
      <c r="R940" s="18">
        <v>26146130</v>
      </c>
      <c r="S940" s="18">
        <v>5033985</v>
      </c>
      <c r="T940" s="18">
        <v>38898092</v>
      </c>
      <c r="U940" s="18">
        <v>3367663957</v>
      </c>
      <c r="V940" s="18">
        <v>0</v>
      </c>
      <c r="W940" s="18">
        <v>0</v>
      </c>
      <c r="X940" s="19">
        <v>0</v>
      </c>
      <c r="Y940" s="18">
        <v>57727.89</v>
      </c>
      <c r="Z940" s="18">
        <v>0</v>
      </c>
      <c r="AA940" s="18">
        <v>0</v>
      </c>
      <c r="AB940" s="18">
        <v>160656.63</v>
      </c>
      <c r="AC940" s="18">
        <v>218384.52</v>
      </c>
      <c r="AD940" s="18">
        <v>0.01</v>
      </c>
      <c r="AE940" s="18">
        <v>0</v>
      </c>
      <c r="AF940" s="18">
        <v>0</v>
      </c>
      <c r="AG940" s="18">
        <v>0.01</v>
      </c>
      <c r="AH940" s="20">
        <v>0</v>
      </c>
      <c r="AI940" s="21">
        <v>3.3300000000000003E-5</v>
      </c>
      <c r="AJ940" s="21">
        <v>0</v>
      </c>
      <c r="AK940" s="21">
        <v>0</v>
      </c>
      <c r="AL940" s="21">
        <v>8.8900000000000006E-5</v>
      </c>
      <c r="AM940" s="22">
        <v>1.2219999999999999E-4</v>
      </c>
      <c r="AN940" s="18">
        <v>2450.19</v>
      </c>
      <c r="AO940" s="18">
        <v>0</v>
      </c>
      <c r="AP940" s="18">
        <v>0</v>
      </c>
      <c r="AQ940" s="18">
        <v>0</v>
      </c>
      <c r="AR940" s="18">
        <v>2450.19</v>
      </c>
      <c r="AS940" s="18">
        <v>0</v>
      </c>
      <c r="AT940" s="18">
        <v>0</v>
      </c>
      <c r="AU940" s="18">
        <v>0</v>
      </c>
      <c r="AV940" s="18">
        <v>0</v>
      </c>
      <c r="AW940" s="18">
        <v>0</v>
      </c>
      <c r="AX940" s="37">
        <v>0</v>
      </c>
    </row>
    <row r="941" spans="1:50" ht="15.75" customHeight="1" x14ac:dyDescent="0.25">
      <c r="A941" s="16" t="s">
        <v>1322</v>
      </c>
      <c r="B941" s="16" t="s">
        <v>382</v>
      </c>
      <c r="C941" s="17" t="s">
        <v>1307</v>
      </c>
      <c r="D941" s="23">
        <v>2488100400</v>
      </c>
      <c r="E941" s="18">
        <v>12218120</v>
      </c>
      <c r="F941" s="18">
        <v>26427550</v>
      </c>
      <c r="G941" s="18">
        <v>46782040</v>
      </c>
      <c r="H941" s="18">
        <v>141376380</v>
      </c>
      <c r="I941" s="18">
        <v>2714904490</v>
      </c>
      <c r="J941" s="18">
        <v>0</v>
      </c>
      <c r="K941" s="18">
        <v>0</v>
      </c>
      <c r="L941" s="18">
        <v>335062761</v>
      </c>
      <c r="M941" s="18">
        <v>2379841729</v>
      </c>
      <c r="N941" s="19">
        <v>0</v>
      </c>
      <c r="O941" s="18">
        <v>1620629320</v>
      </c>
      <c r="P941" s="18">
        <v>3045948450</v>
      </c>
      <c r="Q941" s="18">
        <v>23914740</v>
      </c>
      <c r="R941" s="18">
        <v>59447180</v>
      </c>
      <c r="S941" s="18">
        <v>46782414</v>
      </c>
      <c r="T941" s="18">
        <v>141741020</v>
      </c>
      <c r="U941" s="18">
        <v>4938463124</v>
      </c>
      <c r="V941" s="18">
        <v>0</v>
      </c>
      <c r="W941" s="18">
        <v>0</v>
      </c>
      <c r="X941" s="19">
        <v>0</v>
      </c>
      <c r="Y941" s="18">
        <v>145067.73000000001</v>
      </c>
      <c r="Z941" s="18">
        <v>0</v>
      </c>
      <c r="AA941" s="18">
        <v>0</v>
      </c>
      <c r="AB941" s="18">
        <v>1124784.6200000001</v>
      </c>
      <c r="AC941" s="18">
        <v>1269852.3500000001</v>
      </c>
      <c r="AD941" s="18">
        <v>32.159999999999997</v>
      </c>
      <c r="AE941" s="18">
        <v>0</v>
      </c>
      <c r="AF941" s="18">
        <v>0</v>
      </c>
      <c r="AG941" s="18">
        <v>32.159999999999997</v>
      </c>
      <c r="AH941" s="20">
        <v>0</v>
      </c>
      <c r="AI941" s="21">
        <v>6.0900000000000003E-5</v>
      </c>
      <c r="AJ941" s="21">
        <v>0</v>
      </c>
      <c r="AK941" s="21">
        <v>0</v>
      </c>
      <c r="AL941" s="21">
        <v>4.1429999999999999E-4</v>
      </c>
      <c r="AM941" s="22">
        <v>4.752E-4</v>
      </c>
      <c r="AN941" s="18">
        <v>20230.75</v>
      </c>
      <c r="AO941" s="18">
        <v>0</v>
      </c>
      <c r="AP941" s="18">
        <v>0</v>
      </c>
      <c r="AQ941" s="18">
        <v>0</v>
      </c>
      <c r="AR941" s="18">
        <v>20230.75</v>
      </c>
      <c r="AS941" s="18">
        <v>6.75</v>
      </c>
      <c r="AT941" s="18">
        <v>0</v>
      </c>
      <c r="AU941" s="18">
        <v>0</v>
      </c>
      <c r="AV941" s="18">
        <v>0</v>
      </c>
      <c r="AW941" s="18">
        <v>6.75</v>
      </c>
      <c r="AX941" s="37">
        <v>0.03</v>
      </c>
    </row>
    <row r="942" spans="1:50" ht="15.75" customHeight="1" x14ac:dyDescent="0.25">
      <c r="A942" s="16" t="s">
        <v>1323</v>
      </c>
      <c r="B942" s="16" t="s">
        <v>382</v>
      </c>
      <c r="C942" s="17" t="s">
        <v>1307</v>
      </c>
      <c r="D942" s="23">
        <v>1062335900</v>
      </c>
      <c r="E942" s="18">
        <v>12999070</v>
      </c>
      <c r="F942" s="18">
        <v>4008280</v>
      </c>
      <c r="G942" s="18">
        <v>40754750</v>
      </c>
      <c r="H942" s="18">
        <v>59438250</v>
      </c>
      <c r="I942" s="18">
        <v>1179536250</v>
      </c>
      <c r="J942" s="18">
        <v>0</v>
      </c>
      <c r="K942" s="18">
        <v>0</v>
      </c>
      <c r="L942" s="18">
        <v>34207150</v>
      </c>
      <c r="M942" s="18">
        <v>1145329100</v>
      </c>
      <c r="N942" s="19">
        <v>0</v>
      </c>
      <c r="O942" s="18">
        <v>692787960</v>
      </c>
      <c r="P942" s="18">
        <v>1281202830</v>
      </c>
      <c r="Q942" s="18">
        <v>29216530</v>
      </c>
      <c r="R942" s="18">
        <v>8719620</v>
      </c>
      <c r="S942" s="18">
        <v>40754880</v>
      </c>
      <c r="T942" s="18">
        <v>64971230</v>
      </c>
      <c r="U942" s="18">
        <v>2117653050</v>
      </c>
      <c r="V942" s="18">
        <v>0</v>
      </c>
      <c r="W942" s="18">
        <v>0</v>
      </c>
      <c r="X942" s="19">
        <v>0</v>
      </c>
      <c r="Y942" s="18">
        <v>268602.90000000002</v>
      </c>
      <c r="Z942" s="18">
        <v>0</v>
      </c>
      <c r="AA942" s="18">
        <v>0</v>
      </c>
      <c r="AB942" s="18">
        <v>0</v>
      </c>
      <c r="AC942" s="18">
        <v>268602.90000000002</v>
      </c>
      <c r="AD942" s="18">
        <v>0.89</v>
      </c>
      <c r="AE942" s="18">
        <v>0</v>
      </c>
      <c r="AF942" s="18">
        <v>0</v>
      </c>
      <c r="AG942" s="18">
        <v>0.89</v>
      </c>
      <c r="AH942" s="20">
        <v>0</v>
      </c>
      <c r="AI942" s="21">
        <v>2.3450000000000001E-4</v>
      </c>
      <c r="AJ942" s="21">
        <v>0</v>
      </c>
      <c r="AK942" s="21">
        <v>0</v>
      </c>
      <c r="AL942" s="21">
        <v>0</v>
      </c>
      <c r="AM942" s="22">
        <v>2.3450000000000001E-4</v>
      </c>
      <c r="AN942" s="18">
        <v>7996.88</v>
      </c>
      <c r="AO942" s="18">
        <v>0</v>
      </c>
      <c r="AP942" s="18">
        <v>0</v>
      </c>
      <c r="AQ942" s="18">
        <v>0</v>
      </c>
      <c r="AR942" s="18">
        <v>7996.88</v>
      </c>
      <c r="AS942" s="18">
        <v>0.01</v>
      </c>
      <c r="AT942" s="18">
        <v>0</v>
      </c>
      <c r="AU942" s="18">
        <v>0</v>
      </c>
      <c r="AV942" s="18">
        <v>0</v>
      </c>
      <c r="AW942" s="18">
        <v>0.01</v>
      </c>
      <c r="AX942" s="37">
        <v>0</v>
      </c>
    </row>
    <row r="943" spans="1:50" ht="15.75" customHeight="1" x14ac:dyDescent="0.25">
      <c r="A943" s="16" t="s">
        <v>1324</v>
      </c>
      <c r="B943" s="16" t="s">
        <v>390</v>
      </c>
      <c r="C943" s="17" t="s">
        <v>1307</v>
      </c>
      <c r="D943" s="23">
        <v>2910539540</v>
      </c>
      <c r="E943" s="18">
        <v>10407692</v>
      </c>
      <c r="F943" s="18">
        <v>14210242</v>
      </c>
      <c r="G943" s="18">
        <v>542885830</v>
      </c>
      <c r="H943" s="18">
        <v>741707251</v>
      </c>
      <c r="I943" s="18">
        <v>4219750555</v>
      </c>
      <c r="J943" s="18">
        <v>0</v>
      </c>
      <c r="K943" s="18">
        <v>6577</v>
      </c>
      <c r="L943" s="18">
        <v>23525523</v>
      </c>
      <c r="M943" s="18">
        <v>4196231609</v>
      </c>
      <c r="N943" s="19">
        <v>498627</v>
      </c>
      <c r="O943" s="18">
        <v>719226312</v>
      </c>
      <c r="P943" s="18">
        <v>2952090700</v>
      </c>
      <c r="Q943" s="18">
        <v>19195225</v>
      </c>
      <c r="R943" s="18">
        <v>22326966</v>
      </c>
      <c r="S943" s="18">
        <v>5675187920</v>
      </c>
      <c r="T943" s="18">
        <v>821247121</v>
      </c>
      <c r="U943" s="18">
        <v>10209274244</v>
      </c>
      <c r="V943" s="18">
        <v>0</v>
      </c>
      <c r="W943" s="18">
        <v>17387</v>
      </c>
      <c r="X943" s="19">
        <v>937374</v>
      </c>
      <c r="Y943" s="18">
        <v>346492.73</v>
      </c>
      <c r="Z943" s="18">
        <v>0</v>
      </c>
      <c r="AA943" s="18">
        <v>0</v>
      </c>
      <c r="AB943" s="18">
        <v>0</v>
      </c>
      <c r="AC943" s="18">
        <v>346492.73</v>
      </c>
      <c r="AD943" s="18">
        <v>6488.66</v>
      </c>
      <c r="AE943" s="18">
        <v>0</v>
      </c>
      <c r="AF943" s="18">
        <v>0</v>
      </c>
      <c r="AG943" s="18">
        <v>6488.66</v>
      </c>
      <c r="AH943" s="20">
        <v>1.84</v>
      </c>
      <c r="AI943" s="21">
        <v>8.4099999999999998E-5</v>
      </c>
      <c r="AJ943" s="21">
        <v>0</v>
      </c>
      <c r="AK943" s="21">
        <v>0</v>
      </c>
      <c r="AL943" s="21">
        <v>0</v>
      </c>
      <c r="AM943" s="22">
        <v>8.4099999999999998E-5</v>
      </c>
      <c r="AN943" s="18">
        <v>1734.71</v>
      </c>
      <c r="AO943" s="18">
        <v>0</v>
      </c>
      <c r="AP943" s="18">
        <v>0</v>
      </c>
      <c r="AQ943" s="18">
        <v>0</v>
      </c>
      <c r="AR943" s="18">
        <v>1734.71</v>
      </c>
      <c r="AS943" s="18">
        <v>164.8</v>
      </c>
      <c r="AT943" s="18">
        <v>0</v>
      </c>
      <c r="AU943" s="18">
        <v>0</v>
      </c>
      <c r="AV943" s="18">
        <v>0</v>
      </c>
      <c r="AW943" s="18">
        <v>164.8</v>
      </c>
      <c r="AX943" s="37">
        <v>8.68</v>
      </c>
    </row>
    <row r="944" spans="1:50" ht="15.75" customHeight="1" x14ac:dyDescent="0.25">
      <c r="A944" s="16" t="s">
        <v>1325</v>
      </c>
      <c r="B944" s="16" t="s">
        <v>392</v>
      </c>
      <c r="C944" s="17" t="s">
        <v>1307</v>
      </c>
      <c r="D944" s="23">
        <v>248148099664</v>
      </c>
      <c r="E944" s="18">
        <v>111459079</v>
      </c>
      <c r="F944" s="18">
        <v>381046092</v>
      </c>
      <c r="G944" s="18">
        <v>10192355792</v>
      </c>
      <c r="H944" s="18">
        <v>11619536845</v>
      </c>
      <c r="I944" s="18">
        <v>270452497472</v>
      </c>
      <c r="J944" s="18">
        <v>53295703</v>
      </c>
      <c r="K944" s="18">
        <v>1357390</v>
      </c>
      <c r="L944" s="18">
        <v>9329612879</v>
      </c>
      <c r="M944" s="18">
        <v>261177537686</v>
      </c>
      <c r="N944" s="19">
        <v>188478675</v>
      </c>
      <c r="O944" s="18">
        <v>187764634970</v>
      </c>
      <c r="P944" s="18">
        <v>283298800216</v>
      </c>
      <c r="Q944" s="18">
        <v>216889050</v>
      </c>
      <c r="R944" s="18">
        <v>939544290</v>
      </c>
      <c r="S944" s="18">
        <v>10407288812</v>
      </c>
      <c r="T944" s="18">
        <v>12335291244</v>
      </c>
      <c r="U944" s="18">
        <v>494962448582</v>
      </c>
      <c r="V944" s="18">
        <v>100629047</v>
      </c>
      <c r="W944" s="18">
        <v>3640410</v>
      </c>
      <c r="X944" s="19">
        <v>188478675</v>
      </c>
      <c r="Y944" s="18">
        <v>18017103.41</v>
      </c>
      <c r="Z944" s="18">
        <v>0</v>
      </c>
      <c r="AA944" s="18">
        <v>0</v>
      </c>
      <c r="AB944" s="18">
        <v>0</v>
      </c>
      <c r="AC944" s="18">
        <v>18017103.41</v>
      </c>
      <c r="AD944" s="18">
        <v>320082.58</v>
      </c>
      <c r="AE944" s="18">
        <v>0</v>
      </c>
      <c r="AF944" s="18">
        <v>0</v>
      </c>
      <c r="AG944" s="18">
        <v>320082.58</v>
      </c>
      <c r="AH944" s="20">
        <v>1.75</v>
      </c>
      <c r="AI944" s="21">
        <v>7.0099999999999996E-5</v>
      </c>
      <c r="AJ944" s="21">
        <v>0</v>
      </c>
      <c r="AK944" s="21">
        <v>0</v>
      </c>
      <c r="AL944" s="21">
        <v>0</v>
      </c>
      <c r="AM944" s="22">
        <v>7.0099999999999996E-5</v>
      </c>
      <c r="AN944" s="18">
        <v>616543.68999999994</v>
      </c>
      <c r="AO944" s="18">
        <v>0</v>
      </c>
      <c r="AP944" s="18">
        <v>0</v>
      </c>
      <c r="AQ944" s="18">
        <v>0</v>
      </c>
      <c r="AR944" s="18">
        <v>616543.68999999994</v>
      </c>
      <c r="AS944" s="18">
        <v>9200.9592057000009</v>
      </c>
      <c r="AT944" s="18">
        <v>0</v>
      </c>
      <c r="AU944" s="18">
        <v>0</v>
      </c>
      <c r="AV944" s="18">
        <v>0</v>
      </c>
      <c r="AW944" s="18">
        <v>9200.9599999999991</v>
      </c>
      <c r="AX944" s="37">
        <v>1.47</v>
      </c>
    </row>
    <row r="945" spans="1:50" ht="15.75" customHeight="1" x14ac:dyDescent="0.25">
      <c r="A945" s="16" t="s">
        <v>1326</v>
      </c>
      <c r="B945" s="16" t="s">
        <v>398</v>
      </c>
      <c r="C945" s="17" t="s">
        <v>1307</v>
      </c>
      <c r="D945" s="23">
        <v>1210048073</v>
      </c>
      <c r="E945" s="18">
        <v>0</v>
      </c>
      <c r="F945" s="18">
        <v>4998945</v>
      </c>
      <c r="G945" s="18">
        <v>7882790</v>
      </c>
      <c r="H945" s="18">
        <v>40913383</v>
      </c>
      <c r="I945" s="18">
        <v>1263843191</v>
      </c>
      <c r="J945" s="18">
        <v>0</v>
      </c>
      <c r="K945" s="18">
        <v>0</v>
      </c>
      <c r="L945" s="18">
        <v>19732903</v>
      </c>
      <c r="M945" s="18">
        <v>1244110288</v>
      </c>
      <c r="N945" s="19">
        <v>6837400</v>
      </c>
      <c r="O945" s="18">
        <v>741094665</v>
      </c>
      <c r="P945" s="18">
        <v>1621666023</v>
      </c>
      <c r="Q945" s="18">
        <v>0</v>
      </c>
      <c r="R945" s="18">
        <v>6482570</v>
      </c>
      <c r="S945" s="18">
        <v>7882790</v>
      </c>
      <c r="T945" s="18">
        <v>40981539</v>
      </c>
      <c r="U945" s="18">
        <v>2418107587</v>
      </c>
      <c r="V945" s="18">
        <v>0</v>
      </c>
      <c r="W945" s="18">
        <v>0</v>
      </c>
      <c r="X945" s="19">
        <v>13409707</v>
      </c>
      <c r="Y945" s="18">
        <v>325959.34999999998</v>
      </c>
      <c r="Z945" s="18">
        <v>0</v>
      </c>
      <c r="AA945" s="18">
        <v>0</v>
      </c>
      <c r="AB945" s="18">
        <v>0</v>
      </c>
      <c r="AC945" s="18">
        <v>325959.34999999998</v>
      </c>
      <c r="AD945" s="18">
        <v>7.0000000000000007E-2</v>
      </c>
      <c r="AE945" s="18">
        <v>0</v>
      </c>
      <c r="AF945" s="18">
        <v>0</v>
      </c>
      <c r="AG945" s="18">
        <v>7.0000000000000007E-2</v>
      </c>
      <c r="AH945" s="20">
        <v>0</v>
      </c>
      <c r="AI945" s="21">
        <v>2.6200000000000003E-4</v>
      </c>
      <c r="AJ945" s="21">
        <v>0</v>
      </c>
      <c r="AK945" s="21">
        <v>0</v>
      </c>
      <c r="AL945" s="21">
        <v>0</v>
      </c>
      <c r="AM945" s="22">
        <v>2.6200000000000003E-4</v>
      </c>
      <c r="AN945" s="18">
        <v>5166.72</v>
      </c>
      <c r="AO945" s="18">
        <v>0</v>
      </c>
      <c r="AP945" s="18">
        <v>0</v>
      </c>
      <c r="AQ945" s="18">
        <v>0</v>
      </c>
      <c r="AR945" s="18">
        <v>5166.72</v>
      </c>
      <c r="AS945" s="18">
        <v>0</v>
      </c>
      <c r="AT945" s="18">
        <v>0</v>
      </c>
      <c r="AU945" s="18">
        <v>0</v>
      </c>
      <c r="AV945" s="18">
        <v>0</v>
      </c>
      <c r="AW945" s="18">
        <v>0</v>
      </c>
      <c r="AX945" s="37">
        <v>0</v>
      </c>
    </row>
    <row r="946" spans="1:50" ht="15.75" customHeight="1" x14ac:dyDescent="0.25">
      <c r="A946" s="16" t="s">
        <v>1327</v>
      </c>
      <c r="B946" s="16" t="s">
        <v>398</v>
      </c>
      <c r="C946" s="17" t="s">
        <v>1307</v>
      </c>
      <c r="D946" s="23">
        <v>1666616102</v>
      </c>
      <c r="E946" s="18">
        <v>0</v>
      </c>
      <c r="F946" s="18">
        <v>5446902</v>
      </c>
      <c r="G946" s="18">
        <v>5840210</v>
      </c>
      <c r="H946" s="18">
        <v>39927767</v>
      </c>
      <c r="I946" s="18">
        <v>1717830981</v>
      </c>
      <c r="J946" s="18">
        <v>0</v>
      </c>
      <c r="K946" s="18">
        <v>0</v>
      </c>
      <c r="L946" s="18">
        <v>0</v>
      </c>
      <c r="M946" s="18">
        <v>1717830981</v>
      </c>
      <c r="N946" s="19">
        <v>8924521</v>
      </c>
      <c r="O946" s="18">
        <v>1381042094</v>
      </c>
      <c r="P946" s="18">
        <v>2165974101</v>
      </c>
      <c r="Q946" s="18">
        <v>0</v>
      </c>
      <c r="R946" s="18">
        <v>6646898</v>
      </c>
      <c r="S946" s="18">
        <v>5840210</v>
      </c>
      <c r="T946" s="18">
        <v>39939244</v>
      </c>
      <c r="U946" s="18">
        <v>3599442547</v>
      </c>
      <c r="V946" s="18">
        <v>0</v>
      </c>
      <c r="W946" s="18">
        <v>0</v>
      </c>
      <c r="X946" s="19">
        <v>16251129</v>
      </c>
      <c r="Y946" s="18">
        <v>195144.84</v>
      </c>
      <c r="Z946" s="18">
        <v>0</v>
      </c>
      <c r="AA946" s="18">
        <v>0</v>
      </c>
      <c r="AB946" s="18">
        <v>0</v>
      </c>
      <c r="AC946" s="18">
        <v>195144.84</v>
      </c>
      <c r="AD946" s="18">
        <v>0.12</v>
      </c>
      <c r="AE946" s="18">
        <v>0</v>
      </c>
      <c r="AF946" s="18">
        <v>0</v>
      </c>
      <c r="AG946" s="18">
        <v>0.12</v>
      </c>
      <c r="AH946" s="20">
        <v>0</v>
      </c>
      <c r="AI946" s="21">
        <v>1.136E-4</v>
      </c>
      <c r="AJ946" s="21">
        <v>0</v>
      </c>
      <c r="AK946" s="21">
        <v>0</v>
      </c>
      <c r="AL946" s="21">
        <v>0</v>
      </c>
      <c r="AM946" s="22">
        <v>1.136E-4</v>
      </c>
      <c r="AN946" s="18">
        <v>0</v>
      </c>
      <c r="AO946" s="18">
        <v>0</v>
      </c>
      <c r="AP946" s="18">
        <v>0</v>
      </c>
      <c r="AQ946" s="18">
        <v>0</v>
      </c>
      <c r="AR946" s="18">
        <v>0</v>
      </c>
      <c r="AS946" s="18">
        <v>0</v>
      </c>
      <c r="AT946" s="18">
        <v>0</v>
      </c>
      <c r="AU946" s="18">
        <v>0</v>
      </c>
      <c r="AV946" s="18">
        <v>0</v>
      </c>
      <c r="AW946" s="18">
        <v>0</v>
      </c>
      <c r="AX946" s="37">
        <v>0</v>
      </c>
    </row>
    <row r="947" spans="1:50" ht="15.75" customHeight="1" x14ac:dyDescent="0.25">
      <c r="A947" s="16" t="s">
        <v>1328</v>
      </c>
      <c r="B947" s="16" t="s">
        <v>398</v>
      </c>
      <c r="C947" s="17" t="s">
        <v>1307</v>
      </c>
      <c r="D947" s="23">
        <v>1990420993</v>
      </c>
      <c r="E947" s="18">
        <v>0</v>
      </c>
      <c r="F947" s="18">
        <v>5741440</v>
      </c>
      <c r="G947" s="18">
        <v>44668350</v>
      </c>
      <c r="H947" s="18">
        <v>85825171</v>
      </c>
      <c r="I947" s="18">
        <v>2126655954</v>
      </c>
      <c r="J947" s="18">
        <v>0</v>
      </c>
      <c r="K947" s="18">
        <v>0</v>
      </c>
      <c r="L947" s="18">
        <v>74665678</v>
      </c>
      <c r="M947" s="18">
        <v>2051990276</v>
      </c>
      <c r="N947" s="19">
        <v>19348388</v>
      </c>
      <c r="O947" s="18">
        <v>1180041730</v>
      </c>
      <c r="P947" s="18">
        <v>2412110479</v>
      </c>
      <c r="Q947" s="18">
        <v>0</v>
      </c>
      <c r="R947" s="18">
        <v>7964190</v>
      </c>
      <c r="S947" s="18">
        <v>44668350</v>
      </c>
      <c r="T947" s="18">
        <v>86354559</v>
      </c>
      <c r="U947" s="18">
        <v>3731139308</v>
      </c>
      <c r="V947" s="18">
        <v>0</v>
      </c>
      <c r="W947" s="18">
        <v>0</v>
      </c>
      <c r="X947" s="19">
        <v>36145401</v>
      </c>
      <c r="Y947" s="18">
        <v>74718.16</v>
      </c>
      <c r="Z947" s="18">
        <v>0</v>
      </c>
      <c r="AA947" s="18">
        <v>0</v>
      </c>
      <c r="AB947" s="18">
        <v>0</v>
      </c>
      <c r="AC947" s="18">
        <v>74718.16</v>
      </c>
      <c r="AD947" s="18">
        <v>10.43</v>
      </c>
      <c r="AE947" s="18">
        <v>0</v>
      </c>
      <c r="AF947" s="18">
        <v>0</v>
      </c>
      <c r="AG947" s="18">
        <v>10.43</v>
      </c>
      <c r="AH947" s="20">
        <v>0.01</v>
      </c>
      <c r="AI947" s="21">
        <v>3.6399999999999997E-5</v>
      </c>
      <c r="AJ947" s="21">
        <v>0</v>
      </c>
      <c r="AK947" s="21">
        <v>0</v>
      </c>
      <c r="AL947" s="21">
        <v>0</v>
      </c>
      <c r="AM947" s="22">
        <v>3.6399999999999997E-5</v>
      </c>
      <c r="AN947" s="18">
        <v>2681.67</v>
      </c>
      <c r="AO947" s="18">
        <v>0</v>
      </c>
      <c r="AP947" s="18">
        <v>0</v>
      </c>
      <c r="AQ947" s="18">
        <v>0</v>
      </c>
      <c r="AR947" s="18">
        <v>2681.67</v>
      </c>
      <c r="AS947" s="18">
        <v>0</v>
      </c>
      <c r="AT947" s="18">
        <v>0</v>
      </c>
      <c r="AU947" s="18">
        <v>0</v>
      </c>
      <c r="AV947" s="18">
        <v>0</v>
      </c>
      <c r="AW947" s="18">
        <v>0</v>
      </c>
      <c r="AX947" s="37">
        <v>0</v>
      </c>
    </row>
    <row r="948" spans="1:50" ht="15.75" customHeight="1" x14ac:dyDescent="0.25">
      <c r="A948" s="16" t="s">
        <v>1329</v>
      </c>
      <c r="B948" s="16" t="s">
        <v>400</v>
      </c>
      <c r="C948" s="17" t="s">
        <v>1307</v>
      </c>
      <c r="D948" s="23">
        <v>6543615292</v>
      </c>
      <c r="E948" s="18">
        <v>0</v>
      </c>
      <c r="F948" s="18">
        <v>64485291</v>
      </c>
      <c r="G948" s="18">
        <v>402161639</v>
      </c>
      <c r="H948" s="18">
        <v>1748436310</v>
      </c>
      <c r="I948" s="18">
        <v>8758698532</v>
      </c>
      <c r="J948" s="18">
        <v>0</v>
      </c>
      <c r="K948" s="18">
        <v>267220</v>
      </c>
      <c r="L948" s="18">
        <v>108452500</v>
      </c>
      <c r="M948" s="18">
        <v>8650513252</v>
      </c>
      <c r="N948" s="19">
        <v>0</v>
      </c>
      <c r="O948" s="18">
        <v>3792299469</v>
      </c>
      <c r="P948" s="18">
        <v>8232244601</v>
      </c>
      <c r="Q948" s="18">
        <v>0</v>
      </c>
      <c r="R948" s="18">
        <v>94041418</v>
      </c>
      <c r="S948" s="18">
        <v>402891320</v>
      </c>
      <c r="T948" s="18">
        <v>2487122285</v>
      </c>
      <c r="U948" s="18">
        <v>15008599093</v>
      </c>
      <c r="V948" s="18">
        <v>0</v>
      </c>
      <c r="W948" s="18">
        <v>1400000</v>
      </c>
      <c r="X948" s="19">
        <v>0</v>
      </c>
      <c r="Y948" s="18">
        <v>1323596.83</v>
      </c>
      <c r="Z948" s="18">
        <v>0</v>
      </c>
      <c r="AA948" s="18">
        <v>0</v>
      </c>
      <c r="AB948" s="18">
        <v>0</v>
      </c>
      <c r="AC948" s="18">
        <v>1323596.83</v>
      </c>
      <c r="AD948" s="18">
        <v>7896.77</v>
      </c>
      <c r="AE948" s="18">
        <v>0</v>
      </c>
      <c r="AF948" s="18">
        <v>0</v>
      </c>
      <c r="AG948" s="18">
        <v>7896.77</v>
      </c>
      <c r="AH948" s="20">
        <v>0.59</v>
      </c>
      <c r="AI948" s="21">
        <v>1.539E-4</v>
      </c>
      <c r="AJ948" s="21">
        <v>0</v>
      </c>
      <c r="AK948" s="21">
        <v>0</v>
      </c>
      <c r="AL948" s="21">
        <v>0</v>
      </c>
      <c r="AM948" s="22">
        <v>1.539E-4</v>
      </c>
      <c r="AN948" s="18">
        <v>16316.91</v>
      </c>
      <c r="AO948" s="18">
        <v>0</v>
      </c>
      <c r="AP948" s="18">
        <v>0</v>
      </c>
      <c r="AQ948" s="18">
        <v>0</v>
      </c>
      <c r="AR948" s="18">
        <v>16316.91</v>
      </c>
      <c r="AS948" s="18">
        <v>194.17</v>
      </c>
      <c r="AT948" s="18">
        <v>0</v>
      </c>
      <c r="AU948" s="18">
        <v>0</v>
      </c>
      <c r="AV948" s="18">
        <v>0</v>
      </c>
      <c r="AW948" s="18">
        <v>194.17</v>
      </c>
      <c r="AX948" s="37">
        <v>1.18</v>
      </c>
    </row>
    <row r="949" spans="1:50" ht="15.75" customHeight="1" x14ac:dyDescent="0.25">
      <c r="A949" s="16" t="s">
        <v>1330</v>
      </c>
      <c r="B949" s="16" t="s">
        <v>406</v>
      </c>
      <c r="C949" s="17" t="s">
        <v>1307</v>
      </c>
      <c r="D949" s="23">
        <v>2149012247</v>
      </c>
      <c r="E949" s="18">
        <v>182227665</v>
      </c>
      <c r="F949" s="18">
        <v>18994081</v>
      </c>
      <c r="G949" s="18">
        <v>172939485</v>
      </c>
      <c r="H949" s="18">
        <v>233373918</v>
      </c>
      <c r="I949" s="18">
        <v>2756547396</v>
      </c>
      <c r="J949" s="18">
        <v>0</v>
      </c>
      <c r="K949" s="18">
        <v>1486333</v>
      </c>
      <c r="L949" s="18">
        <v>110672533</v>
      </c>
      <c r="M949" s="18">
        <v>2647361196</v>
      </c>
      <c r="N949" s="19">
        <v>0</v>
      </c>
      <c r="O949" s="18">
        <v>998166540</v>
      </c>
      <c r="P949" s="18">
        <v>3565560229</v>
      </c>
      <c r="Q949" s="18">
        <v>360796076</v>
      </c>
      <c r="R949" s="18">
        <v>38206980</v>
      </c>
      <c r="S949" s="18">
        <v>172945595</v>
      </c>
      <c r="T949" s="18">
        <v>340846175</v>
      </c>
      <c r="U949" s="18">
        <v>5476521595</v>
      </c>
      <c r="V949" s="18">
        <v>0</v>
      </c>
      <c r="W949" s="18">
        <v>3616790</v>
      </c>
      <c r="X949" s="19">
        <v>0</v>
      </c>
      <c r="Y949" s="18">
        <v>513032.29</v>
      </c>
      <c r="Z949" s="18">
        <v>0</v>
      </c>
      <c r="AA949" s="18">
        <v>0</v>
      </c>
      <c r="AB949" s="18">
        <v>0</v>
      </c>
      <c r="AC949" s="18">
        <v>513032.29</v>
      </c>
      <c r="AD949" s="18">
        <v>18379.91</v>
      </c>
      <c r="AE949" s="18">
        <v>0</v>
      </c>
      <c r="AF949" s="18">
        <v>0</v>
      </c>
      <c r="AG949" s="18">
        <v>18379.91</v>
      </c>
      <c r="AH949" s="20">
        <v>3.46</v>
      </c>
      <c r="AI949" s="21">
        <v>2.007E-4</v>
      </c>
      <c r="AJ949" s="21">
        <v>0</v>
      </c>
      <c r="AK949" s="21">
        <v>0</v>
      </c>
      <c r="AL949" s="21">
        <v>0</v>
      </c>
      <c r="AM949" s="22">
        <v>2.007E-4</v>
      </c>
      <c r="AN949" s="18">
        <v>21028.73</v>
      </c>
      <c r="AO949" s="18">
        <v>0</v>
      </c>
      <c r="AP949" s="18">
        <v>0</v>
      </c>
      <c r="AQ949" s="18">
        <v>0</v>
      </c>
      <c r="AR949" s="18">
        <v>21028.73</v>
      </c>
      <c r="AS949" s="18">
        <v>1096.44</v>
      </c>
      <c r="AT949" s="18">
        <v>0</v>
      </c>
      <c r="AU949" s="18">
        <v>0</v>
      </c>
      <c r="AV949" s="18">
        <v>0</v>
      </c>
      <c r="AW949" s="18">
        <v>1096.44</v>
      </c>
      <c r="AX949" s="37">
        <v>4.96</v>
      </c>
    </row>
    <row r="950" spans="1:50" ht="15.75" customHeight="1" x14ac:dyDescent="0.25">
      <c r="A950" s="16" t="s">
        <v>1331</v>
      </c>
      <c r="B950" s="16" t="s">
        <v>342</v>
      </c>
      <c r="C950" s="17" t="s">
        <v>1332</v>
      </c>
      <c r="D950" s="23">
        <v>19824614</v>
      </c>
      <c r="E950" s="18">
        <v>36972</v>
      </c>
      <c r="F950" s="18">
        <v>0</v>
      </c>
      <c r="G950" s="18">
        <v>621</v>
      </c>
      <c r="H950" s="18">
        <v>251988</v>
      </c>
      <c r="I950" s="18">
        <v>20114195</v>
      </c>
      <c r="J950" s="18">
        <v>0</v>
      </c>
      <c r="K950" s="18">
        <v>0</v>
      </c>
      <c r="L950" s="18">
        <v>0</v>
      </c>
      <c r="M950" s="18">
        <v>20114195</v>
      </c>
      <c r="N950" s="19">
        <v>0</v>
      </c>
      <c r="O950" s="18">
        <v>16499206</v>
      </c>
      <c r="P950" s="18">
        <v>23768229</v>
      </c>
      <c r="Q950" s="18">
        <v>63320</v>
      </c>
      <c r="R950" s="18">
        <v>0</v>
      </c>
      <c r="S950" s="18">
        <v>621</v>
      </c>
      <c r="T950" s="18">
        <v>251988</v>
      </c>
      <c r="U950" s="18">
        <v>40583364</v>
      </c>
      <c r="V950" s="18">
        <v>0</v>
      </c>
      <c r="W950" s="18">
        <v>0</v>
      </c>
      <c r="X950" s="19">
        <v>0</v>
      </c>
      <c r="Y950" s="18">
        <v>60342.61</v>
      </c>
      <c r="Z950" s="18">
        <v>0</v>
      </c>
      <c r="AA950" s="18">
        <v>0</v>
      </c>
      <c r="AB950" s="18">
        <v>0</v>
      </c>
      <c r="AC950" s="18">
        <v>60342.61</v>
      </c>
      <c r="AD950" s="18">
        <v>0</v>
      </c>
      <c r="AE950" s="18">
        <v>0</v>
      </c>
      <c r="AF950" s="18">
        <v>0</v>
      </c>
      <c r="AG950" s="18">
        <v>0</v>
      </c>
      <c r="AH950" s="20">
        <v>0</v>
      </c>
      <c r="AI950" s="21">
        <v>3.0000000000000001E-3</v>
      </c>
      <c r="AJ950" s="21">
        <v>0</v>
      </c>
      <c r="AK950" s="21">
        <v>0</v>
      </c>
      <c r="AL950" s="21">
        <v>0</v>
      </c>
      <c r="AM950" s="22">
        <v>3.0000000000000001E-3</v>
      </c>
      <c r="AN950" s="18">
        <v>0</v>
      </c>
      <c r="AO950" s="18">
        <v>0</v>
      </c>
      <c r="AP950" s="18">
        <v>0</v>
      </c>
      <c r="AQ950" s="18">
        <v>0</v>
      </c>
      <c r="AR950" s="18">
        <v>0</v>
      </c>
      <c r="AS950" s="18">
        <v>0</v>
      </c>
      <c r="AT950" s="18">
        <v>0</v>
      </c>
      <c r="AU950" s="18">
        <v>0</v>
      </c>
      <c r="AV950" s="18">
        <v>0</v>
      </c>
      <c r="AW950" s="18">
        <v>0</v>
      </c>
      <c r="AX950" s="37">
        <v>0</v>
      </c>
    </row>
    <row r="951" spans="1:50" ht="15.75" customHeight="1" x14ac:dyDescent="0.25">
      <c r="A951" s="16" t="s">
        <v>1333</v>
      </c>
      <c r="B951" s="16" t="s">
        <v>342</v>
      </c>
      <c r="C951" s="17" t="s">
        <v>1332</v>
      </c>
      <c r="D951" s="23">
        <v>12275596</v>
      </c>
      <c r="E951" s="18">
        <v>0</v>
      </c>
      <c r="F951" s="18">
        <v>1049</v>
      </c>
      <c r="G951" s="18">
        <v>0</v>
      </c>
      <c r="H951" s="18">
        <v>350219</v>
      </c>
      <c r="I951" s="18">
        <v>12626864</v>
      </c>
      <c r="J951" s="18">
        <v>0</v>
      </c>
      <c r="K951" s="18">
        <v>0</v>
      </c>
      <c r="L951" s="18">
        <v>0</v>
      </c>
      <c r="M951" s="18">
        <v>12626864</v>
      </c>
      <c r="N951" s="19">
        <v>0</v>
      </c>
      <c r="O951" s="18">
        <v>7329891</v>
      </c>
      <c r="P951" s="18">
        <v>14548085</v>
      </c>
      <c r="Q951" s="18">
        <v>0</v>
      </c>
      <c r="R951" s="18">
        <v>15220</v>
      </c>
      <c r="S951" s="18">
        <v>0</v>
      </c>
      <c r="T951" s="18">
        <v>350219</v>
      </c>
      <c r="U951" s="18">
        <v>22243415</v>
      </c>
      <c r="V951" s="18">
        <v>0</v>
      </c>
      <c r="W951" s="18">
        <v>0</v>
      </c>
      <c r="X951" s="19">
        <v>0</v>
      </c>
      <c r="Y951" s="18">
        <v>11744.25</v>
      </c>
      <c r="Z951" s="18">
        <v>2525.39</v>
      </c>
      <c r="AA951" s="18">
        <v>0</v>
      </c>
      <c r="AB951" s="18">
        <v>0</v>
      </c>
      <c r="AC951" s="18">
        <v>14269.64</v>
      </c>
      <c r="AD951" s="18">
        <v>0</v>
      </c>
      <c r="AE951" s="18">
        <v>0</v>
      </c>
      <c r="AF951" s="18">
        <v>0</v>
      </c>
      <c r="AG951" s="18">
        <v>0</v>
      </c>
      <c r="AH951" s="20">
        <v>0</v>
      </c>
      <c r="AI951" s="21">
        <v>9.301E-4</v>
      </c>
      <c r="AJ951" s="21">
        <v>2.0000000000000001E-4</v>
      </c>
      <c r="AK951" s="21">
        <v>0</v>
      </c>
      <c r="AL951" s="21">
        <v>0</v>
      </c>
      <c r="AM951" s="22">
        <v>1.1301E-3</v>
      </c>
      <c r="AN951" s="18">
        <v>0</v>
      </c>
      <c r="AO951" s="18">
        <v>0</v>
      </c>
      <c r="AP951" s="18">
        <v>0</v>
      </c>
      <c r="AQ951" s="18">
        <v>0</v>
      </c>
      <c r="AR951" s="18">
        <v>0</v>
      </c>
      <c r="AS951" s="18">
        <v>0</v>
      </c>
      <c r="AT951" s="18">
        <v>0</v>
      </c>
      <c r="AU951" s="18">
        <v>0</v>
      </c>
      <c r="AV951" s="18">
        <v>0</v>
      </c>
      <c r="AW951" s="18">
        <v>0</v>
      </c>
      <c r="AX951" s="37">
        <v>0</v>
      </c>
    </row>
    <row r="952" spans="1:50" ht="15.75" customHeight="1" x14ac:dyDescent="0.25">
      <c r="A952" s="16" t="s">
        <v>1334</v>
      </c>
      <c r="B952" s="16" t="s">
        <v>342</v>
      </c>
      <c r="C952" s="17" t="s">
        <v>1332</v>
      </c>
      <c r="D952" s="23">
        <v>35653720</v>
      </c>
      <c r="E952" s="18">
        <v>0</v>
      </c>
      <c r="F952" s="18">
        <v>0</v>
      </c>
      <c r="G952" s="18">
        <v>0</v>
      </c>
      <c r="H952" s="18">
        <v>1215</v>
      </c>
      <c r="I952" s="18">
        <v>35654935</v>
      </c>
      <c r="J952" s="18">
        <v>0</v>
      </c>
      <c r="K952" s="18">
        <v>0</v>
      </c>
      <c r="L952" s="18">
        <v>0</v>
      </c>
      <c r="M952" s="18">
        <v>35654935</v>
      </c>
      <c r="N952" s="19">
        <v>0</v>
      </c>
      <c r="O952" s="18">
        <v>16964184</v>
      </c>
      <c r="P952" s="18">
        <v>45410571</v>
      </c>
      <c r="Q952" s="18">
        <v>0</v>
      </c>
      <c r="R952" s="18">
        <v>0</v>
      </c>
      <c r="S952" s="18">
        <v>0</v>
      </c>
      <c r="T952" s="18">
        <v>1215</v>
      </c>
      <c r="U952" s="18">
        <v>62375970</v>
      </c>
      <c r="V952" s="18">
        <v>0</v>
      </c>
      <c r="W952" s="18">
        <v>0</v>
      </c>
      <c r="X952" s="19">
        <v>0</v>
      </c>
      <c r="Y952" s="18">
        <v>33989.839999999997</v>
      </c>
      <c r="Z952" s="18">
        <v>30306.69</v>
      </c>
      <c r="AA952" s="18">
        <v>0</v>
      </c>
      <c r="AB952" s="18">
        <v>0</v>
      </c>
      <c r="AC952" s="18">
        <v>64296.53</v>
      </c>
      <c r="AD952" s="18">
        <v>0</v>
      </c>
      <c r="AE952" s="18">
        <v>0</v>
      </c>
      <c r="AF952" s="18">
        <v>0</v>
      </c>
      <c r="AG952" s="18">
        <v>0</v>
      </c>
      <c r="AH952" s="20">
        <v>0</v>
      </c>
      <c r="AI952" s="21">
        <v>9.5330000000000002E-4</v>
      </c>
      <c r="AJ952" s="21">
        <v>8.4999999999999995E-4</v>
      </c>
      <c r="AK952" s="21">
        <v>0</v>
      </c>
      <c r="AL952" s="21">
        <v>0</v>
      </c>
      <c r="AM952" s="22">
        <v>1.8033000000000001E-3</v>
      </c>
      <c r="AN952" s="18">
        <v>0</v>
      </c>
      <c r="AO952" s="18">
        <v>0</v>
      </c>
      <c r="AP952" s="18">
        <v>0</v>
      </c>
      <c r="AQ952" s="18">
        <v>0</v>
      </c>
      <c r="AR952" s="18">
        <v>0</v>
      </c>
      <c r="AS952" s="18">
        <v>0</v>
      </c>
      <c r="AT952" s="18">
        <v>0</v>
      </c>
      <c r="AU952" s="18">
        <v>0</v>
      </c>
      <c r="AV952" s="18">
        <v>0</v>
      </c>
      <c r="AW952" s="18">
        <v>0</v>
      </c>
      <c r="AX952" s="37">
        <v>0</v>
      </c>
    </row>
    <row r="953" spans="1:50" ht="15.75" customHeight="1" x14ac:dyDescent="0.25">
      <c r="A953" s="16" t="s">
        <v>1335</v>
      </c>
      <c r="B953" s="16" t="s">
        <v>342</v>
      </c>
      <c r="C953" s="17" t="s">
        <v>1332</v>
      </c>
      <c r="D953" s="23">
        <v>37037442</v>
      </c>
      <c r="E953" s="18">
        <v>0</v>
      </c>
      <c r="F953" s="18">
        <v>0</v>
      </c>
      <c r="G953" s="18">
        <v>0</v>
      </c>
      <c r="H953" s="18">
        <v>724466</v>
      </c>
      <c r="I953" s="18">
        <v>37761908</v>
      </c>
      <c r="J953" s="18">
        <v>0</v>
      </c>
      <c r="K953" s="18">
        <v>0</v>
      </c>
      <c r="L953" s="18">
        <v>0</v>
      </c>
      <c r="M953" s="18">
        <v>37761908</v>
      </c>
      <c r="N953" s="19">
        <v>0</v>
      </c>
      <c r="O953" s="18">
        <v>25282817</v>
      </c>
      <c r="P953" s="18">
        <v>41016613</v>
      </c>
      <c r="Q953" s="18">
        <v>0</v>
      </c>
      <c r="R953" s="18">
        <v>0</v>
      </c>
      <c r="S953" s="18">
        <v>0</v>
      </c>
      <c r="T953" s="18">
        <v>724466</v>
      </c>
      <c r="U953" s="18">
        <v>67023896</v>
      </c>
      <c r="V953" s="18">
        <v>0</v>
      </c>
      <c r="W953" s="18">
        <v>0</v>
      </c>
      <c r="X953" s="19">
        <v>0</v>
      </c>
      <c r="Y953" s="18">
        <v>21169.32</v>
      </c>
      <c r="Z953" s="18">
        <v>0</v>
      </c>
      <c r="AA953" s="18">
        <v>0</v>
      </c>
      <c r="AB953" s="18">
        <v>0</v>
      </c>
      <c r="AC953" s="18">
        <v>21169.32</v>
      </c>
      <c r="AD953" s="18">
        <v>0</v>
      </c>
      <c r="AE953" s="18">
        <v>0</v>
      </c>
      <c r="AF953" s="18">
        <v>0</v>
      </c>
      <c r="AG953" s="18">
        <v>0</v>
      </c>
      <c r="AH953" s="20">
        <v>0</v>
      </c>
      <c r="AI953" s="21">
        <v>5.6059999999999997E-4</v>
      </c>
      <c r="AJ953" s="21">
        <v>0</v>
      </c>
      <c r="AK953" s="21">
        <v>0</v>
      </c>
      <c r="AL953" s="21">
        <v>0</v>
      </c>
      <c r="AM953" s="22">
        <v>5.6059999999999997E-4</v>
      </c>
      <c r="AN953" s="18">
        <v>0</v>
      </c>
      <c r="AO953" s="18">
        <v>0</v>
      </c>
      <c r="AP953" s="18">
        <v>0</v>
      </c>
      <c r="AQ953" s="18">
        <v>0</v>
      </c>
      <c r="AR953" s="18">
        <v>0</v>
      </c>
      <c r="AS953" s="18">
        <v>0</v>
      </c>
      <c r="AT953" s="18">
        <v>0</v>
      </c>
      <c r="AU953" s="18">
        <v>0</v>
      </c>
      <c r="AV953" s="18">
        <v>0</v>
      </c>
      <c r="AW953" s="18">
        <v>0</v>
      </c>
      <c r="AX953" s="37">
        <v>0</v>
      </c>
    </row>
    <row r="954" spans="1:50" ht="15.75" customHeight="1" x14ac:dyDescent="0.25">
      <c r="A954" s="16" t="s">
        <v>1336</v>
      </c>
      <c r="B954" s="16" t="s">
        <v>342</v>
      </c>
      <c r="C954" s="17" t="s">
        <v>1332</v>
      </c>
      <c r="D954" s="23">
        <v>8900589</v>
      </c>
      <c r="E954" s="18">
        <v>0</v>
      </c>
      <c r="F954" s="18">
        <v>0</v>
      </c>
      <c r="G954" s="18">
        <v>0</v>
      </c>
      <c r="H954" s="18">
        <v>11569</v>
      </c>
      <c r="I954" s="18">
        <v>8912158</v>
      </c>
      <c r="J954" s="18">
        <v>0</v>
      </c>
      <c r="K954" s="18">
        <v>0</v>
      </c>
      <c r="L954" s="18">
        <v>0</v>
      </c>
      <c r="M954" s="18">
        <v>8912158</v>
      </c>
      <c r="N954" s="19">
        <v>0</v>
      </c>
      <c r="O954" s="18">
        <v>6545642</v>
      </c>
      <c r="P954" s="18">
        <v>11325211</v>
      </c>
      <c r="Q954" s="18">
        <v>0</v>
      </c>
      <c r="R954" s="18">
        <v>0</v>
      </c>
      <c r="S954" s="18">
        <v>0</v>
      </c>
      <c r="T954" s="18">
        <v>11569</v>
      </c>
      <c r="U954" s="18">
        <v>17882422</v>
      </c>
      <c r="V954" s="18">
        <v>0</v>
      </c>
      <c r="W954" s="18">
        <v>0</v>
      </c>
      <c r="X954" s="19">
        <v>0</v>
      </c>
      <c r="Y954" s="18">
        <v>16933.07</v>
      </c>
      <c r="Z954" s="18">
        <v>0</v>
      </c>
      <c r="AA954" s="18">
        <v>0</v>
      </c>
      <c r="AB954" s="18">
        <v>0</v>
      </c>
      <c r="AC954" s="18">
        <v>16933.07</v>
      </c>
      <c r="AD954" s="18">
        <v>0</v>
      </c>
      <c r="AE954" s="18">
        <v>0</v>
      </c>
      <c r="AF954" s="18">
        <v>0</v>
      </c>
      <c r="AG954" s="18">
        <v>0</v>
      </c>
      <c r="AH954" s="20">
        <v>0</v>
      </c>
      <c r="AI954" s="21">
        <v>1.9E-3</v>
      </c>
      <c r="AJ954" s="21">
        <v>0</v>
      </c>
      <c r="AK954" s="21">
        <v>0</v>
      </c>
      <c r="AL954" s="21">
        <v>0</v>
      </c>
      <c r="AM954" s="22">
        <v>1.9E-3</v>
      </c>
      <c r="AN954" s="18">
        <v>0</v>
      </c>
      <c r="AO954" s="18">
        <v>0</v>
      </c>
      <c r="AP954" s="18">
        <v>0</v>
      </c>
      <c r="AQ954" s="18">
        <v>0</v>
      </c>
      <c r="AR954" s="18">
        <v>0</v>
      </c>
      <c r="AS954" s="18">
        <v>0</v>
      </c>
      <c r="AT954" s="18">
        <v>0</v>
      </c>
      <c r="AU954" s="18">
        <v>0</v>
      </c>
      <c r="AV954" s="18">
        <v>0</v>
      </c>
      <c r="AW954" s="18">
        <v>0</v>
      </c>
      <c r="AX954" s="37">
        <v>0</v>
      </c>
    </row>
    <row r="955" spans="1:50" ht="15.75" customHeight="1" x14ac:dyDescent="0.25">
      <c r="A955" s="16" t="s">
        <v>1337</v>
      </c>
      <c r="B955" s="16" t="s">
        <v>342</v>
      </c>
      <c r="C955" s="17" t="s">
        <v>1332</v>
      </c>
      <c r="D955" s="23">
        <v>48107326</v>
      </c>
      <c r="E955" s="18">
        <v>104466</v>
      </c>
      <c r="F955" s="18">
        <v>0</v>
      </c>
      <c r="G955" s="18">
        <v>243907</v>
      </c>
      <c r="H955" s="18">
        <v>90495</v>
      </c>
      <c r="I955" s="18">
        <v>48546194</v>
      </c>
      <c r="J955" s="18">
        <v>0</v>
      </c>
      <c r="K955" s="18">
        <v>0</v>
      </c>
      <c r="L955" s="18">
        <v>0</v>
      </c>
      <c r="M955" s="18">
        <v>48546194</v>
      </c>
      <c r="N955" s="19">
        <v>0</v>
      </c>
      <c r="O955" s="18">
        <v>43535630</v>
      </c>
      <c r="P955" s="18">
        <v>52220067</v>
      </c>
      <c r="Q955" s="18">
        <v>189790</v>
      </c>
      <c r="R955" s="18">
        <v>0</v>
      </c>
      <c r="S955" s="18">
        <v>243907</v>
      </c>
      <c r="T955" s="18">
        <v>90495</v>
      </c>
      <c r="U955" s="18">
        <v>96279889</v>
      </c>
      <c r="V955" s="18">
        <v>0</v>
      </c>
      <c r="W955" s="18">
        <v>0</v>
      </c>
      <c r="X955" s="19">
        <v>0</v>
      </c>
      <c r="Y955" s="18">
        <v>142793.74</v>
      </c>
      <c r="Z955" s="18">
        <v>0</v>
      </c>
      <c r="AA955" s="18">
        <v>0</v>
      </c>
      <c r="AB955" s="18">
        <v>0</v>
      </c>
      <c r="AC955" s="18">
        <v>142793.74</v>
      </c>
      <c r="AD955" s="18">
        <v>0</v>
      </c>
      <c r="AE955" s="18">
        <v>0</v>
      </c>
      <c r="AF955" s="18">
        <v>0</v>
      </c>
      <c r="AG955" s="18">
        <v>0</v>
      </c>
      <c r="AH955" s="20">
        <v>0</v>
      </c>
      <c r="AI955" s="21">
        <v>2.9413999999999998E-3</v>
      </c>
      <c r="AJ955" s="21">
        <v>0</v>
      </c>
      <c r="AK955" s="21">
        <v>0</v>
      </c>
      <c r="AL955" s="21">
        <v>0</v>
      </c>
      <c r="AM955" s="22">
        <v>2.9413999999999998E-3</v>
      </c>
      <c r="AN955" s="18">
        <v>0</v>
      </c>
      <c r="AO955" s="18">
        <v>0</v>
      </c>
      <c r="AP955" s="18">
        <v>0</v>
      </c>
      <c r="AQ955" s="18">
        <v>0</v>
      </c>
      <c r="AR955" s="18">
        <v>0</v>
      </c>
      <c r="AS955" s="18">
        <v>0</v>
      </c>
      <c r="AT955" s="18">
        <v>0</v>
      </c>
      <c r="AU955" s="18">
        <v>0</v>
      </c>
      <c r="AV955" s="18">
        <v>0</v>
      </c>
      <c r="AW955" s="18">
        <v>0</v>
      </c>
      <c r="AX955" s="37">
        <v>0</v>
      </c>
    </row>
    <row r="956" spans="1:50" ht="15.75" customHeight="1" x14ac:dyDescent="0.25">
      <c r="A956" s="16" t="s">
        <v>1338</v>
      </c>
      <c r="B956" s="16" t="s">
        <v>342</v>
      </c>
      <c r="C956" s="17" t="s">
        <v>1332</v>
      </c>
      <c r="D956" s="23">
        <v>16785177</v>
      </c>
      <c r="E956" s="18">
        <v>0</v>
      </c>
      <c r="F956" s="18">
        <v>0</v>
      </c>
      <c r="G956" s="18">
        <v>0</v>
      </c>
      <c r="H956" s="18">
        <v>352</v>
      </c>
      <c r="I956" s="18">
        <v>16785529</v>
      </c>
      <c r="J956" s="18">
        <v>0</v>
      </c>
      <c r="K956" s="18">
        <v>0</v>
      </c>
      <c r="L956" s="18">
        <v>0</v>
      </c>
      <c r="M956" s="18">
        <v>16785529</v>
      </c>
      <c r="N956" s="19">
        <v>0</v>
      </c>
      <c r="O956" s="18">
        <v>11958967</v>
      </c>
      <c r="P956" s="18">
        <v>16850974</v>
      </c>
      <c r="Q956" s="18">
        <v>0</v>
      </c>
      <c r="R956" s="18">
        <v>0</v>
      </c>
      <c r="S956" s="18">
        <v>0</v>
      </c>
      <c r="T956" s="18">
        <v>352</v>
      </c>
      <c r="U956" s="18">
        <v>28810293</v>
      </c>
      <c r="V956" s="18">
        <v>0</v>
      </c>
      <c r="W956" s="18">
        <v>0</v>
      </c>
      <c r="X956" s="19">
        <v>0</v>
      </c>
      <c r="Y956" s="18">
        <v>10571.53</v>
      </c>
      <c r="Z956" s="18">
        <v>11749.84</v>
      </c>
      <c r="AA956" s="18">
        <v>0</v>
      </c>
      <c r="AB956" s="18">
        <v>0</v>
      </c>
      <c r="AC956" s="18">
        <v>22321.37</v>
      </c>
      <c r="AD956" s="18">
        <v>0</v>
      </c>
      <c r="AE956" s="18">
        <v>0</v>
      </c>
      <c r="AF956" s="18">
        <v>0</v>
      </c>
      <c r="AG956" s="18">
        <v>0</v>
      </c>
      <c r="AH956" s="20">
        <v>0</v>
      </c>
      <c r="AI956" s="21">
        <v>6.2980000000000002E-4</v>
      </c>
      <c r="AJ956" s="21">
        <v>6.9999999999999999E-4</v>
      </c>
      <c r="AK956" s="21">
        <v>0</v>
      </c>
      <c r="AL956" s="21">
        <v>0</v>
      </c>
      <c r="AM956" s="22">
        <v>1.3297999999999999E-3</v>
      </c>
      <c r="AN956" s="18">
        <v>0</v>
      </c>
      <c r="AO956" s="18">
        <v>0</v>
      </c>
      <c r="AP956" s="18">
        <v>0</v>
      </c>
      <c r="AQ956" s="18">
        <v>0</v>
      </c>
      <c r="AR956" s="18">
        <v>0</v>
      </c>
      <c r="AS956" s="18">
        <v>0</v>
      </c>
      <c r="AT956" s="18">
        <v>0</v>
      </c>
      <c r="AU956" s="18">
        <v>0</v>
      </c>
      <c r="AV956" s="18">
        <v>0</v>
      </c>
      <c r="AW956" s="18">
        <v>0</v>
      </c>
      <c r="AX956" s="37">
        <v>0</v>
      </c>
    </row>
    <row r="957" spans="1:50" ht="15.75" customHeight="1" x14ac:dyDescent="0.25">
      <c r="A957" s="16" t="s">
        <v>1339</v>
      </c>
      <c r="B957" s="16" t="s">
        <v>342</v>
      </c>
      <c r="C957" s="17" t="s">
        <v>1332</v>
      </c>
      <c r="D957" s="23">
        <v>22781430</v>
      </c>
      <c r="E957" s="18">
        <v>253232</v>
      </c>
      <c r="F957" s="18">
        <v>0</v>
      </c>
      <c r="G957" s="18">
        <v>0</v>
      </c>
      <c r="H957" s="18">
        <v>293543</v>
      </c>
      <c r="I957" s="18">
        <v>23328205</v>
      </c>
      <c r="J957" s="18">
        <v>0</v>
      </c>
      <c r="K957" s="18">
        <v>0</v>
      </c>
      <c r="L957" s="18">
        <v>0</v>
      </c>
      <c r="M957" s="18">
        <v>23328205</v>
      </c>
      <c r="N957" s="19">
        <v>0</v>
      </c>
      <c r="O957" s="18">
        <v>23214070</v>
      </c>
      <c r="P957" s="18">
        <v>23884194</v>
      </c>
      <c r="Q957" s="18">
        <v>380250</v>
      </c>
      <c r="R957" s="18">
        <v>0</v>
      </c>
      <c r="S957" s="18">
        <v>0</v>
      </c>
      <c r="T957" s="18">
        <v>301754</v>
      </c>
      <c r="U957" s="18">
        <v>47780268</v>
      </c>
      <c r="V957" s="18">
        <v>0</v>
      </c>
      <c r="W957" s="18">
        <v>0</v>
      </c>
      <c r="X957" s="19">
        <v>0</v>
      </c>
      <c r="Y957" s="18">
        <v>28096.16</v>
      </c>
      <c r="Z957" s="18">
        <v>0</v>
      </c>
      <c r="AA957" s="18">
        <v>0</v>
      </c>
      <c r="AB957" s="18">
        <v>0</v>
      </c>
      <c r="AC957" s="18">
        <v>28096.16</v>
      </c>
      <c r="AD957" s="18">
        <v>98.34</v>
      </c>
      <c r="AE957" s="18">
        <v>0</v>
      </c>
      <c r="AF957" s="18">
        <v>0</v>
      </c>
      <c r="AG957" s="18">
        <v>98.34</v>
      </c>
      <c r="AH957" s="20">
        <v>0.35</v>
      </c>
      <c r="AI957" s="21">
        <v>1.2086E-3</v>
      </c>
      <c r="AJ957" s="21">
        <v>0</v>
      </c>
      <c r="AK957" s="21">
        <v>0</v>
      </c>
      <c r="AL957" s="21">
        <v>0</v>
      </c>
      <c r="AM957" s="22">
        <v>1.2086E-3</v>
      </c>
      <c r="AN957" s="18">
        <v>0</v>
      </c>
      <c r="AO957" s="18">
        <v>0</v>
      </c>
      <c r="AP957" s="18">
        <v>0</v>
      </c>
      <c r="AQ957" s="18">
        <v>0</v>
      </c>
      <c r="AR957" s="18">
        <v>0</v>
      </c>
      <c r="AS957" s="18">
        <v>0</v>
      </c>
      <c r="AT957" s="18">
        <v>0</v>
      </c>
      <c r="AU957" s="18">
        <v>0</v>
      </c>
      <c r="AV957" s="18">
        <v>0</v>
      </c>
      <c r="AW957" s="18">
        <v>0</v>
      </c>
      <c r="AX957" s="37">
        <v>0</v>
      </c>
    </row>
    <row r="958" spans="1:50" ht="15.75" customHeight="1" x14ac:dyDescent="0.25">
      <c r="A958" s="16" t="s">
        <v>1340</v>
      </c>
      <c r="B958" s="16" t="s">
        <v>342</v>
      </c>
      <c r="C958" s="17" t="s">
        <v>1332</v>
      </c>
      <c r="D958" s="23">
        <v>13903357</v>
      </c>
      <c r="E958" s="18">
        <v>0</v>
      </c>
      <c r="F958" s="18">
        <v>0</v>
      </c>
      <c r="G958" s="18">
        <v>0</v>
      </c>
      <c r="H958" s="18">
        <v>379</v>
      </c>
      <c r="I958" s="18">
        <v>13903736</v>
      </c>
      <c r="J958" s="18">
        <v>0</v>
      </c>
      <c r="K958" s="18">
        <v>0</v>
      </c>
      <c r="L958" s="18">
        <v>0</v>
      </c>
      <c r="M958" s="18">
        <v>13903736</v>
      </c>
      <c r="N958" s="19">
        <v>0</v>
      </c>
      <c r="O958" s="18">
        <v>9599608</v>
      </c>
      <c r="P958" s="18">
        <v>14999818</v>
      </c>
      <c r="Q958" s="18">
        <v>0</v>
      </c>
      <c r="R958" s="18">
        <v>0</v>
      </c>
      <c r="S958" s="18">
        <v>0</v>
      </c>
      <c r="T958" s="18">
        <v>379</v>
      </c>
      <c r="U958" s="18">
        <v>24599805</v>
      </c>
      <c r="V958" s="18">
        <v>0</v>
      </c>
      <c r="W958" s="18">
        <v>0</v>
      </c>
      <c r="X958" s="19">
        <v>0</v>
      </c>
      <c r="Y958" s="18">
        <v>8169.85</v>
      </c>
      <c r="Z958" s="18">
        <v>0</v>
      </c>
      <c r="AA958" s="18">
        <v>0</v>
      </c>
      <c r="AB958" s="18">
        <v>0</v>
      </c>
      <c r="AC958" s="18">
        <v>8169.85</v>
      </c>
      <c r="AD958" s="18">
        <v>0</v>
      </c>
      <c r="AE958" s="18">
        <v>0</v>
      </c>
      <c r="AF958" s="18">
        <v>0</v>
      </c>
      <c r="AG958" s="18">
        <v>0</v>
      </c>
      <c r="AH958" s="20">
        <v>0</v>
      </c>
      <c r="AI958" s="21">
        <v>5.8759999999999997E-4</v>
      </c>
      <c r="AJ958" s="21">
        <v>0</v>
      </c>
      <c r="AK958" s="21">
        <v>0</v>
      </c>
      <c r="AL958" s="21">
        <v>0</v>
      </c>
      <c r="AM958" s="22">
        <v>5.8759999999999997E-4</v>
      </c>
      <c r="AN958" s="18">
        <v>0</v>
      </c>
      <c r="AO958" s="18">
        <v>0</v>
      </c>
      <c r="AP958" s="18">
        <v>0</v>
      </c>
      <c r="AQ958" s="18">
        <v>0</v>
      </c>
      <c r="AR958" s="18">
        <v>0</v>
      </c>
      <c r="AS958" s="18">
        <v>0</v>
      </c>
      <c r="AT958" s="18">
        <v>0</v>
      </c>
      <c r="AU958" s="18">
        <v>0</v>
      </c>
      <c r="AV958" s="18">
        <v>0</v>
      </c>
      <c r="AW958" s="18">
        <v>0</v>
      </c>
      <c r="AX958" s="37">
        <v>0</v>
      </c>
    </row>
    <row r="959" spans="1:50" ht="15.75" customHeight="1" x14ac:dyDescent="0.25">
      <c r="A959" s="16" t="s">
        <v>1341</v>
      </c>
      <c r="B959" s="16" t="s">
        <v>342</v>
      </c>
      <c r="C959" s="17" t="s">
        <v>1332</v>
      </c>
      <c r="D959" s="23">
        <v>25274769</v>
      </c>
      <c r="E959" s="18">
        <v>0</v>
      </c>
      <c r="F959" s="18">
        <v>0</v>
      </c>
      <c r="G959" s="18">
        <v>0</v>
      </c>
      <c r="H959" s="18">
        <v>351889</v>
      </c>
      <c r="I959" s="18">
        <v>25626658</v>
      </c>
      <c r="J959" s="18">
        <v>0</v>
      </c>
      <c r="K959" s="18">
        <v>0</v>
      </c>
      <c r="L959" s="18">
        <v>0</v>
      </c>
      <c r="M959" s="18">
        <v>25626658</v>
      </c>
      <c r="N959" s="19">
        <v>0</v>
      </c>
      <c r="O959" s="18">
        <v>16196887</v>
      </c>
      <c r="P959" s="18">
        <v>26411996</v>
      </c>
      <c r="Q959" s="18">
        <v>0</v>
      </c>
      <c r="R959" s="18">
        <v>0</v>
      </c>
      <c r="S959" s="18">
        <v>0</v>
      </c>
      <c r="T959" s="18">
        <v>351889</v>
      </c>
      <c r="U959" s="18">
        <v>42960772</v>
      </c>
      <c r="V959" s="18">
        <v>0</v>
      </c>
      <c r="W959" s="18">
        <v>0</v>
      </c>
      <c r="X959" s="19">
        <v>0</v>
      </c>
      <c r="Y959" s="18">
        <v>16490.75</v>
      </c>
      <c r="Z959" s="18">
        <v>0</v>
      </c>
      <c r="AA959" s="18">
        <v>0</v>
      </c>
      <c r="AB959" s="18">
        <v>0</v>
      </c>
      <c r="AC959" s="18">
        <v>16490.75</v>
      </c>
      <c r="AD959" s="18">
        <v>0</v>
      </c>
      <c r="AE959" s="18">
        <v>0</v>
      </c>
      <c r="AF959" s="18">
        <v>0</v>
      </c>
      <c r="AG959" s="18">
        <v>0</v>
      </c>
      <c r="AH959" s="20">
        <v>0</v>
      </c>
      <c r="AI959" s="21">
        <v>6.4349999999999997E-4</v>
      </c>
      <c r="AJ959" s="21">
        <v>0</v>
      </c>
      <c r="AK959" s="21">
        <v>0</v>
      </c>
      <c r="AL959" s="21">
        <v>0</v>
      </c>
      <c r="AM959" s="22">
        <v>6.4349999999999997E-4</v>
      </c>
      <c r="AN959" s="18">
        <v>0</v>
      </c>
      <c r="AO959" s="18">
        <v>0</v>
      </c>
      <c r="AP959" s="18">
        <v>0</v>
      </c>
      <c r="AQ959" s="18">
        <v>0</v>
      </c>
      <c r="AR959" s="18">
        <v>0</v>
      </c>
      <c r="AS959" s="18">
        <v>0</v>
      </c>
      <c r="AT959" s="18">
        <v>0</v>
      </c>
      <c r="AU959" s="18">
        <v>0</v>
      </c>
      <c r="AV959" s="18">
        <v>0</v>
      </c>
      <c r="AW959" s="18">
        <v>0</v>
      </c>
      <c r="AX959" s="37">
        <v>0</v>
      </c>
    </row>
    <row r="960" spans="1:50" ht="15.75" customHeight="1" x14ac:dyDescent="0.25">
      <c r="A960" s="16" t="s">
        <v>1342</v>
      </c>
      <c r="B960" s="16" t="s">
        <v>342</v>
      </c>
      <c r="C960" s="17" t="s">
        <v>1332</v>
      </c>
      <c r="D960" s="23">
        <v>17282254</v>
      </c>
      <c r="E960" s="18">
        <v>0</v>
      </c>
      <c r="F960" s="18">
        <v>0</v>
      </c>
      <c r="G960" s="18">
        <v>26851</v>
      </c>
      <c r="H960" s="18">
        <v>411829</v>
      </c>
      <c r="I960" s="18">
        <v>17720934</v>
      </c>
      <c r="J960" s="18">
        <v>0</v>
      </c>
      <c r="K960" s="18">
        <v>0</v>
      </c>
      <c r="L960" s="18">
        <v>0</v>
      </c>
      <c r="M960" s="18">
        <v>17720934</v>
      </c>
      <c r="N960" s="19">
        <v>0</v>
      </c>
      <c r="O960" s="18">
        <v>13818899</v>
      </c>
      <c r="P960" s="18">
        <v>19318847</v>
      </c>
      <c r="Q960" s="18">
        <v>0</v>
      </c>
      <c r="R960" s="18">
        <v>0</v>
      </c>
      <c r="S960" s="18">
        <v>26851</v>
      </c>
      <c r="T960" s="18">
        <v>411829</v>
      </c>
      <c r="U960" s="18">
        <v>33576426</v>
      </c>
      <c r="V960" s="18">
        <v>0</v>
      </c>
      <c r="W960" s="18">
        <v>0</v>
      </c>
      <c r="X960" s="19">
        <v>0</v>
      </c>
      <c r="Y960" s="18">
        <v>26432.51</v>
      </c>
      <c r="Z960" s="18">
        <v>0</v>
      </c>
      <c r="AA960" s="18">
        <v>0</v>
      </c>
      <c r="AB960" s="18">
        <v>0</v>
      </c>
      <c r="AC960" s="18">
        <v>26432.51</v>
      </c>
      <c r="AD960" s="18">
        <v>0</v>
      </c>
      <c r="AE960" s="18">
        <v>0</v>
      </c>
      <c r="AF960" s="18">
        <v>0</v>
      </c>
      <c r="AG960" s="18">
        <v>0</v>
      </c>
      <c r="AH960" s="20">
        <v>0</v>
      </c>
      <c r="AI960" s="21">
        <v>1.4916E-3</v>
      </c>
      <c r="AJ960" s="21">
        <v>0</v>
      </c>
      <c r="AK960" s="21">
        <v>0</v>
      </c>
      <c r="AL960" s="21">
        <v>0</v>
      </c>
      <c r="AM960" s="22">
        <v>1.4916E-3</v>
      </c>
      <c r="AN960" s="18">
        <v>0</v>
      </c>
      <c r="AO960" s="18">
        <v>0</v>
      </c>
      <c r="AP960" s="18">
        <v>0</v>
      </c>
      <c r="AQ960" s="18">
        <v>0</v>
      </c>
      <c r="AR960" s="18">
        <v>0</v>
      </c>
      <c r="AS960" s="18">
        <v>0</v>
      </c>
      <c r="AT960" s="18">
        <v>0</v>
      </c>
      <c r="AU960" s="18">
        <v>0</v>
      </c>
      <c r="AV960" s="18">
        <v>0</v>
      </c>
      <c r="AW960" s="18">
        <v>0</v>
      </c>
      <c r="AX960" s="37">
        <v>0</v>
      </c>
    </row>
    <row r="961" spans="1:50" ht="15.75" customHeight="1" x14ac:dyDescent="0.25">
      <c r="A961" s="16" t="s">
        <v>1343</v>
      </c>
      <c r="B961" s="16" t="s">
        <v>342</v>
      </c>
      <c r="C961" s="17" t="s">
        <v>1332</v>
      </c>
      <c r="D961" s="23">
        <v>50991206</v>
      </c>
      <c r="E961" s="18">
        <v>0</v>
      </c>
      <c r="F961" s="18">
        <v>0</v>
      </c>
      <c r="G961" s="18">
        <v>154459</v>
      </c>
      <c r="H961" s="18">
        <v>1630199</v>
      </c>
      <c r="I961" s="18">
        <v>52775864</v>
      </c>
      <c r="J961" s="18">
        <v>0</v>
      </c>
      <c r="K961" s="18">
        <v>0</v>
      </c>
      <c r="L961" s="18">
        <v>0</v>
      </c>
      <c r="M961" s="18">
        <v>52775864</v>
      </c>
      <c r="N961" s="19">
        <v>0</v>
      </c>
      <c r="O961" s="18">
        <v>35038914</v>
      </c>
      <c r="P961" s="18">
        <v>54161898</v>
      </c>
      <c r="Q961" s="18">
        <v>0</v>
      </c>
      <c r="R961" s="18">
        <v>0</v>
      </c>
      <c r="S961" s="18">
        <v>154459</v>
      </c>
      <c r="T961" s="18">
        <v>1667956</v>
      </c>
      <c r="U961" s="18">
        <v>91023227</v>
      </c>
      <c r="V961" s="18">
        <v>0</v>
      </c>
      <c r="W961" s="18">
        <v>0</v>
      </c>
      <c r="X961" s="19">
        <v>0</v>
      </c>
      <c r="Y961" s="18">
        <v>80451.53</v>
      </c>
      <c r="Z961" s="18">
        <v>0</v>
      </c>
      <c r="AA961" s="18">
        <v>0</v>
      </c>
      <c r="AB961" s="18">
        <v>0</v>
      </c>
      <c r="AC961" s="18">
        <v>80451.53</v>
      </c>
      <c r="AD961" s="18">
        <v>0</v>
      </c>
      <c r="AE961" s="18">
        <v>0</v>
      </c>
      <c r="AF961" s="18">
        <v>0</v>
      </c>
      <c r="AG961" s="18">
        <v>0</v>
      </c>
      <c r="AH961" s="20">
        <v>0</v>
      </c>
      <c r="AI961" s="21">
        <v>1.5244E-3</v>
      </c>
      <c r="AJ961" s="21">
        <v>0</v>
      </c>
      <c r="AK961" s="21">
        <v>0</v>
      </c>
      <c r="AL961" s="21">
        <v>0</v>
      </c>
      <c r="AM961" s="22">
        <v>1.5244E-3</v>
      </c>
      <c r="AN961" s="18">
        <v>0</v>
      </c>
      <c r="AO961" s="18">
        <v>0</v>
      </c>
      <c r="AP961" s="18">
        <v>0</v>
      </c>
      <c r="AQ961" s="18">
        <v>0</v>
      </c>
      <c r="AR961" s="18">
        <v>0</v>
      </c>
      <c r="AS961" s="18">
        <v>0</v>
      </c>
      <c r="AT961" s="18">
        <v>0</v>
      </c>
      <c r="AU961" s="18">
        <v>0</v>
      </c>
      <c r="AV961" s="18">
        <v>0</v>
      </c>
      <c r="AW961" s="18">
        <v>0</v>
      </c>
      <c r="AX961" s="37">
        <v>0</v>
      </c>
    </row>
    <row r="962" spans="1:50" ht="15.75" customHeight="1" x14ac:dyDescent="0.25">
      <c r="A962" s="16" t="s">
        <v>1344</v>
      </c>
      <c r="B962" s="16" t="s">
        <v>342</v>
      </c>
      <c r="C962" s="17" t="s">
        <v>1332</v>
      </c>
      <c r="D962" s="23">
        <v>28646379</v>
      </c>
      <c r="E962" s="18">
        <v>0</v>
      </c>
      <c r="F962" s="18">
        <v>0</v>
      </c>
      <c r="G962" s="18">
        <v>0</v>
      </c>
      <c r="H962" s="18">
        <v>725821</v>
      </c>
      <c r="I962" s="18">
        <v>29372200</v>
      </c>
      <c r="J962" s="18">
        <v>0</v>
      </c>
      <c r="K962" s="18">
        <v>0</v>
      </c>
      <c r="L962" s="18">
        <v>0</v>
      </c>
      <c r="M962" s="18">
        <v>29372200</v>
      </c>
      <c r="N962" s="19">
        <v>0</v>
      </c>
      <c r="O962" s="18">
        <v>21223509</v>
      </c>
      <c r="P962" s="18">
        <v>30453255</v>
      </c>
      <c r="Q962" s="18">
        <v>0</v>
      </c>
      <c r="R962" s="18">
        <v>0</v>
      </c>
      <c r="S962" s="18">
        <v>0</v>
      </c>
      <c r="T962" s="18">
        <v>725821</v>
      </c>
      <c r="U962" s="18">
        <v>52402585</v>
      </c>
      <c r="V962" s="18">
        <v>0</v>
      </c>
      <c r="W962" s="18">
        <v>0</v>
      </c>
      <c r="X962" s="19">
        <v>0</v>
      </c>
      <c r="Y962" s="18">
        <v>5874.4</v>
      </c>
      <c r="Z962" s="18">
        <v>0</v>
      </c>
      <c r="AA962" s="18">
        <v>0</v>
      </c>
      <c r="AB962" s="18">
        <v>0</v>
      </c>
      <c r="AC962" s="18">
        <v>5874.4</v>
      </c>
      <c r="AD962" s="18">
        <v>0</v>
      </c>
      <c r="AE962" s="18">
        <v>0</v>
      </c>
      <c r="AF962" s="18">
        <v>0</v>
      </c>
      <c r="AG962" s="18">
        <v>0</v>
      </c>
      <c r="AH962" s="20">
        <v>0</v>
      </c>
      <c r="AI962" s="21">
        <v>2.0000000000000001E-4</v>
      </c>
      <c r="AJ962" s="21">
        <v>0</v>
      </c>
      <c r="AK962" s="21">
        <v>0</v>
      </c>
      <c r="AL962" s="21">
        <v>0</v>
      </c>
      <c r="AM962" s="22">
        <v>2.0000000000000001E-4</v>
      </c>
      <c r="AN962" s="18">
        <v>0</v>
      </c>
      <c r="AO962" s="18">
        <v>0</v>
      </c>
      <c r="AP962" s="18">
        <v>0</v>
      </c>
      <c r="AQ962" s="18">
        <v>0</v>
      </c>
      <c r="AR962" s="18">
        <v>0</v>
      </c>
      <c r="AS962" s="18">
        <v>0</v>
      </c>
      <c r="AT962" s="18">
        <v>0</v>
      </c>
      <c r="AU962" s="18">
        <v>0</v>
      </c>
      <c r="AV962" s="18">
        <v>0</v>
      </c>
      <c r="AW962" s="18">
        <v>0</v>
      </c>
      <c r="AX962" s="37">
        <v>0</v>
      </c>
    </row>
    <row r="963" spans="1:50" ht="15.75" customHeight="1" x14ac:dyDescent="0.25">
      <c r="A963" s="16" t="s">
        <v>1345</v>
      </c>
      <c r="B963" s="16" t="s">
        <v>344</v>
      </c>
      <c r="C963" s="17" t="s">
        <v>1332</v>
      </c>
      <c r="D963" s="23">
        <v>264337570</v>
      </c>
      <c r="E963" s="18">
        <v>0</v>
      </c>
      <c r="F963" s="18">
        <v>0</v>
      </c>
      <c r="G963" s="18">
        <v>3077817</v>
      </c>
      <c r="H963" s="18">
        <v>3813489</v>
      </c>
      <c r="I963" s="18">
        <v>271228876</v>
      </c>
      <c r="J963" s="18">
        <v>0</v>
      </c>
      <c r="K963" s="18">
        <v>0</v>
      </c>
      <c r="L963" s="18">
        <v>0</v>
      </c>
      <c r="M963" s="18">
        <v>271228876</v>
      </c>
      <c r="N963" s="19">
        <v>7915411</v>
      </c>
      <c r="O963" s="18">
        <v>154729168</v>
      </c>
      <c r="P963" s="18">
        <v>476698780</v>
      </c>
      <c r="Q963" s="18">
        <v>0</v>
      </c>
      <c r="R963" s="18">
        <v>0</v>
      </c>
      <c r="S963" s="18">
        <v>3077817</v>
      </c>
      <c r="T963" s="18">
        <v>3819889</v>
      </c>
      <c r="U963" s="18">
        <v>638325654</v>
      </c>
      <c r="V963" s="18">
        <v>0</v>
      </c>
      <c r="W963" s="18">
        <v>0</v>
      </c>
      <c r="X963" s="19">
        <v>7915411</v>
      </c>
      <c r="Y963" s="18">
        <v>108572.92</v>
      </c>
      <c r="Z963" s="18">
        <v>0</v>
      </c>
      <c r="AA963" s="18">
        <v>0</v>
      </c>
      <c r="AB963" s="18">
        <v>0</v>
      </c>
      <c r="AC963" s="18">
        <v>108572.92</v>
      </c>
      <c r="AD963" s="18">
        <v>0</v>
      </c>
      <c r="AE963" s="18">
        <v>0</v>
      </c>
      <c r="AF963" s="18">
        <v>0</v>
      </c>
      <c r="AG963" s="18">
        <v>0</v>
      </c>
      <c r="AH963" s="20">
        <v>0</v>
      </c>
      <c r="AI963" s="21">
        <v>4.0030000000000003E-4</v>
      </c>
      <c r="AJ963" s="21">
        <v>0</v>
      </c>
      <c r="AK963" s="21">
        <v>0</v>
      </c>
      <c r="AL963" s="21">
        <v>0</v>
      </c>
      <c r="AM963" s="22">
        <v>4.0030000000000003E-4</v>
      </c>
      <c r="AN963" s="18">
        <v>0</v>
      </c>
      <c r="AO963" s="18">
        <v>0</v>
      </c>
      <c r="AP963" s="18">
        <v>0</v>
      </c>
      <c r="AQ963" s="18">
        <v>0</v>
      </c>
      <c r="AR963" s="18">
        <v>0</v>
      </c>
      <c r="AS963" s="18">
        <v>0</v>
      </c>
      <c r="AT963" s="18">
        <v>0</v>
      </c>
      <c r="AU963" s="18">
        <v>0</v>
      </c>
      <c r="AV963" s="18">
        <v>0</v>
      </c>
      <c r="AW963" s="18">
        <v>0</v>
      </c>
      <c r="AX963" s="37">
        <v>0</v>
      </c>
    </row>
    <row r="964" spans="1:50" ht="15.75" customHeight="1" x14ac:dyDescent="0.25">
      <c r="A964" s="16" t="s">
        <v>1346</v>
      </c>
      <c r="B964" s="16" t="s">
        <v>348</v>
      </c>
      <c r="C964" s="17" t="s">
        <v>1332</v>
      </c>
      <c r="D964" s="23">
        <v>1187354884</v>
      </c>
      <c r="E964" s="18">
        <v>212278</v>
      </c>
      <c r="F964" s="18">
        <v>63381</v>
      </c>
      <c r="G964" s="18">
        <v>11557865</v>
      </c>
      <c r="H964" s="18">
        <v>13223203</v>
      </c>
      <c r="I964" s="18">
        <v>1212411611</v>
      </c>
      <c r="J964" s="18">
        <v>0</v>
      </c>
      <c r="K964" s="18">
        <v>0</v>
      </c>
      <c r="L964" s="18">
        <v>0</v>
      </c>
      <c r="M964" s="18">
        <v>1212411611</v>
      </c>
      <c r="N964" s="19">
        <v>0</v>
      </c>
      <c r="O964" s="18">
        <v>1173600270</v>
      </c>
      <c r="P964" s="18">
        <v>1343582182</v>
      </c>
      <c r="Q964" s="18">
        <v>477669</v>
      </c>
      <c r="R964" s="18">
        <v>153832</v>
      </c>
      <c r="S964" s="18">
        <v>11557865</v>
      </c>
      <c r="T964" s="18">
        <v>13560848</v>
      </c>
      <c r="U964" s="18">
        <v>2542932666</v>
      </c>
      <c r="V964" s="18">
        <v>0</v>
      </c>
      <c r="W964" s="18">
        <v>0</v>
      </c>
      <c r="X964" s="19">
        <v>0</v>
      </c>
      <c r="Y964" s="18">
        <v>314014.89</v>
      </c>
      <c r="Z964" s="18">
        <v>0</v>
      </c>
      <c r="AA964" s="18">
        <v>0</v>
      </c>
      <c r="AB964" s="18">
        <v>0</v>
      </c>
      <c r="AC964" s="18">
        <v>314014.89</v>
      </c>
      <c r="AD964" s="18">
        <v>0</v>
      </c>
      <c r="AE964" s="18">
        <v>0</v>
      </c>
      <c r="AF964" s="18">
        <v>0</v>
      </c>
      <c r="AG964" s="18">
        <v>0</v>
      </c>
      <c r="AH964" s="20">
        <v>0</v>
      </c>
      <c r="AI964" s="21">
        <v>2.5900000000000001E-4</v>
      </c>
      <c r="AJ964" s="21">
        <v>0</v>
      </c>
      <c r="AK964" s="21">
        <v>0</v>
      </c>
      <c r="AL964" s="21">
        <v>0</v>
      </c>
      <c r="AM964" s="22">
        <v>2.5900000000000001E-4</v>
      </c>
      <c r="AN964" s="18">
        <v>0</v>
      </c>
      <c r="AO964" s="18">
        <v>0</v>
      </c>
      <c r="AP964" s="18">
        <v>0</v>
      </c>
      <c r="AQ964" s="18">
        <v>0</v>
      </c>
      <c r="AR964" s="18">
        <v>0</v>
      </c>
      <c r="AS964" s="18">
        <v>0</v>
      </c>
      <c r="AT964" s="18">
        <v>0</v>
      </c>
      <c r="AU964" s="18">
        <v>0</v>
      </c>
      <c r="AV964" s="18">
        <v>0</v>
      </c>
      <c r="AW964" s="18">
        <v>0</v>
      </c>
      <c r="AX964" s="37">
        <v>0</v>
      </c>
    </row>
    <row r="965" spans="1:50" ht="15.75" customHeight="1" x14ac:dyDescent="0.25">
      <c r="A965" s="16" t="s">
        <v>1347</v>
      </c>
      <c r="B965" s="16" t="s">
        <v>348</v>
      </c>
      <c r="C965" s="17" t="s">
        <v>1332</v>
      </c>
      <c r="D965" s="23">
        <v>744952561</v>
      </c>
      <c r="E965" s="18">
        <v>108919</v>
      </c>
      <c r="F965" s="18">
        <v>68733</v>
      </c>
      <c r="G965" s="18">
        <v>4325473</v>
      </c>
      <c r="H965" s="18">
        <v>8666035</v>
      </c>
      <c r="I965" s="18">
        <v>758121721</v>
      </c>
      <c r="J965" s="18">
        <v>0</v>
      </c>
      <c r="K965" s="18">
        <v>0</v>
      </c>
      <c r="L965" s="18">
        <v>0</v>
      </c>
      <c r="M965" s="18">
        <v>758121721</v>
      </c>
      <c r="N965" s="19">
        <v>0</v>
      </c>
      <c r="O965" s="18">
        <v>592842149</v>
      </c>
      <c r="P965" s="18">
        <v>819682448</v>
      </c>
      <c r="Q965" s="18">
        <v>186102</v>
      </c>
      <c r="R965" s="18">
        <v>160702</v>
      </c>
      <c r="S965" s="18">
        <v>4325473</v>
      </c>
      <c r="T965" s="18">
        <v>8666035</v>
      </c>
      <c r="U965" s="18">
        <v>1425862909</v>
      </c>
      <c r="V965" s="18">
        <v>0</v>
      </c>
      <c r="W965" s="18">
        <v>0</v>
      </c>
      <c r="X965" s="19">
        <v>0</v>
      </c>
      <c r="Y965" s="18">
        <v>45638.91</v>
      </c>
      <c r="Z965" s="18">
        <v>0</v>
      </c>
      <c r="AA965" s="18">
        <v>0</v>
      </c>
      <c r="AB965" s="18">
        <v>0</v>
      </c>
      <c r="AC965" s="18">
        <v>45638.91</v>
      </c>
      <c r="AD965" s="18">
        <v>0</v>
      </c>
      <c r="AE965" s="18">
        <v>0</v>
      </c>
      <c r="AF965" s="18">
        <v>0</v>
      </c>
      <c r="AG965" s="18">
        <v>0</v>
      </c>
      <c r="AH965" s="20">
        <v>0</v>
      </c>
      <c r="AI965" s="21">
        <v>6.02E-5</v>
      </c>
      <c r="AJ965" s="21">
        <v>0</v>
      </c>
      <c r="AK965" s="21">
        <v>0</v>
      </c>
      <c r="AL965" s="21">
        <v>0</v>
      </c>
      <c r="AM965" s="22">
        <v>6.02E-5</v>
      </c>
      <c r="AN965" s="18">
        <v>0</v>
      </c>
      <c r="AO965" s="18">
        <v>0</v>
      </c>
      <c r="AP965" s="18">
        <v>0</v>
      </c>
      <c r="AQ965" s="18">
        <v>0</v>
      </c>
      <c r="AR965" s="18">
        <v>0</v>
      </c>
      <c r="AS965" s="18">
        <v>0</v>
      </c>
      <c r="AT965" s="18">
        <v>0</v>
      </c>
      <c r="AU965" s="18">
        <v>0</v>
      </c>
      <c r="AV965" s="18">
        <v>0</v>
      </c>
      <c r="AW965" s="18">
        <v>0</v>
      </c>
      <c r="AX965" s="37">
        <v>0</v>
      </c>
    </row>
    <row r="966" spans="1:50" ht="15.75" customHeight="1" x14ac:dyDescent="0.25">
      <c r="A966" s="16" t="s">
        <v>1348</v>
      </c>
      <c r="B966" s="16" t="s">
        <v>348</v>
      </c>
      <c r="C966" s="17" t="s">
        <v>1332</v>
      </c>
      <c r="D966" s="23">
        <v>2781643479</v>
      </c>
      <c r="E966" s="18">
        <v>5997312</v>
      </c>
      <c r="F966" s="18">
        <v>11437068</v>
      </c>
      <c r="G966" s="18">
        <v>97046231</v>
      </c>
      <c r="H966" s="18">
        <v>167897724</v>
      </c>
      <c r="I966" s="18">
        <v>3064021814</v>
      </c>
      <c r="J966" s="18">
        <v>0</v>
      </c>
      <c r="K966" s="18">
        <v>712564</v>
      </c>
      <c r="L966" s="18">
        <v>313022</v>
      </c>
      <c r="M966" s="18">
        <v>3064421356</v>
      </c>
      <c r="N966" s="19">
        <v>0</v>
      </c>
      <c r="O966" s="18">
        <v>2326731477</v>
      </c>
      <c r="P966" s="18">
        <v>2937948742</v>
      </c>
      <c r="Q966" s="18">
        <v>9111125</v>
      </c>
      <c r="R966" s="18">
        <v>19591278</v>
      </c>
      <c r="S966" s="18">
        <v>97046231</v>
      </c>
      <c r="T966" s="18">
        <v>170538176</v>
      </c>
      <c r="U966" s="18">
        <v>5560967029</v>
      </c>
      <c r="V966" s="18">
        <v>0</v>
      </c>
      <c r="W966" s="18">
        <v>2333778</v>
      </c>
      <c r="X966" s="19">
        <v>0</v>
      </c>
      <c r="Y966" s="18">
        <v>3117964.03</v>
      </c>
      <c r="Z966" s="18">
        <v>0</v>
      </c>
      <c r="AA966" s="18">
        <v>0</v>
      </c>
      <c r="AB966" s="18">
        <v>0</v>
      </c>
      <c r="AC966" s="18">
        <v>3117964.03</v>
      </c>
      <c r="AD966" s="18">
        <v>85.74</v>
      </c>
      <c r="AE966" s="18">
        <v>0</v>
      </c>
      <c r="AF966" s="18">
        <v>0</v>
      </c>
      <c r="AG966" s="18">
        <v>85.74</v>
      </c>
      <c r="AH966" s="20">
        <v>0</v>
      </c>
      <c r="AI966" s="21">
        <v>1.0175E-3</v>
      </c>
      <c r="AJ966" s="21">
        <v>0</v>
      </c>
      <c r="AK966" s="21">
        <v>0</v>
      </c>
      <c r="AL966" s="21">
        <v>0</v>
      </c>
      <c r="AM966" s="22">
        <v>1.0175E-3</v>
      </c>
      <c r="AN966" s="18">
        <v>318.37</v>
      </c>
      <c r="AO966" s="18">
        <v>0</v>
      </c>
      <c r="AP966" s="18">
        <v>0</v>
      </c>
      <c r="AQ966" s="18">
        <v>0</v>
      </c>
      <c r="AR966" s="18">
        <v>318.37</v>
      </c>
      <c r="AS966" s="18">
        <v>0</v>
      </c>
      <c r="AT966" s="18">
        <v>0</v>
      </c>
      <c r="AU966" s="18">
        <v>0</v>
      </c>
      <c r="AV966" s="18">
        <v>0</v>
      </c>
      <c r="AW966" s="18">
        <v>0</v>
      </c>
      <c r="AX966" s="37">
        <v>0</v>
      </c>
    </row>
    <row r="967" spans="1:50" ht="15.75" customHeight="1" x14ac:dyDescent="0.25">
      <c r="A967" s="16" t="s">
        <v>1349</v>
      </c>
      <c r="B967" s="16" t="s">
        <v>348</v>
      </c>
      <c r="C967" s="17" t="s">
        <v>1332</v>
      </c>
      <c r="D967" s="23">
        <v>1525484931</v>
      </c>
      <c r="E967" s="18">
        <v>635787</v>
      </c>
      <c r="F967" s="18">
        <v>6614958</v>
      </c>
      <c r="G967" s="18">
        <v>26758620</v>
      </c>
      <c r="H967" s="18">
        <v>26883383</v>
      </c>
      <c r="I967" s="18">
        <v>1586377679</v>
      </c>
      <c r="J967" s="18">
        <v>0</v>
      </c>
      <c r="K967" s="18">
        <v>0</v>
      </c>
      <c r="L967" s="18">
        <v>90248703</v>
      </c>
      <c r="M967" s="18">
        <v>1496128976</v>
      </c>
      <c r="N967" s="19">
        <v>0</v>
      </c>
      <c r="O967" s="18">
        <v>1068671862</v>
      </c>
      <c r="P967" s="18">
        <v>1630948344</v>
      </c>
      <c r="Q967" s="18">
        <v>1148733</v>
      </c>
      <c r="R967" s="18">
        <v>16838930</v>
      </c>
      <c r="S967" s="18">
        <v>26758620</v>
      </c>
      <c r="T967" s="18">
        <v>26926866</v>
      </c>
      <c r="U967" s="18">
        <v>2771293355</v>
      </c>
      <c r="V967" s="18">
        <v>0</v>
      </c>
      <c r="W967" s="18">
        <v>0</v>
      </c>
      <c r="X967" s="19">
        <v>0</v>
      </c>
      <c r="Y967" s="18">
        <v>454272.24</v>
      </c>
      <c r="Z967" s="18">
        <v>0</v>
      </c>
      <c r="AA967" s="18">
        <v>0</v>
      </c>
      <c r="AB967" s="18">
        <v>0</v>
      </c>
      <c r="AC967" s="18">
        <v>454272.24</v>
      </c>
      <c r="AD967" s="18">
        <v>66.430000000000007</v>
      </c>
      <c r="AE967" s="18">
        <v>0</v>
      </c>
      <c r="AF967" s="18">
        <v>0</v>
      </c>
      <c r="AG967" s="18">
        <v>66.430000000000007</v>
      </c>
      <c r="AH967" s="20">
        <v>0.01</v>
      </c>
      <c r="AI967" s="21">
        <v>3.0360000000000001E-4</v>
      </c>
      <c r="AJ967" s="21">
        <v>0</v>
      </c>
      <c r="AK967" s="21">
        <v>0</v>
      </c>
      <c r="AL967" s="21">
        <v>0</v>
      </c>
      <c r="AM967" s="22">
        <v>3.0360000000000001E-4</v>
      </c>
      <c r="AN967" s="18">
        <v>27282.06</v>
      </c>
      <c r="AO967" s="18">
        <v>0</v>
      </c>
      <c r="AP967" s="18">
        <v>0</v>
      </c>
      <c r="AQ967" s="18">
        <v>0</v>
      </c>
      <c r="AR967" s="18">
        <v>27282.06</v>
      </c>
      <c r="AS967" s="18">
        <v>3.99</v>
      </c>
      <c r="AT967" s="18">
        <v>0</v>
      </c>
      <c r="AU967" s="18">
        <v>0</v>
      </c>
      <c r="AV967" s="18">
        <v>0</v>
      </c>
      <c r="AW967" s="18">
        <v>3.99</v>
      </c>
      <c r="AX967" s="37">
        <v>0.01</v>
      </c>
    </row>
    <row r="968" spans="1:50" ht="15.75" customHeight="1" x14ac:dyDescent="0.25">
      <c r="A968" s="16" t="s">
        <v>1350</v>
      </c>
      <c r="B968" s="16" t="s">
        <v>352</v>
      </c>
      <c r="C968" s="17" t="s">
        <v>1332</v>
      </c>
      <c r="D968" s="23">
        <v>7245412</v>
      </c>
      <c r="E968" s="18">
        <v>156140</v>
      </c>
      <c r="F968" s="18">
        <v>79840</v>
      </c>
      <c r="G968" s="18">
        <v>0</v>
      </c>
      <c r="H968" s="18">
        <v>20025</v>
      </c>
      <c r="I968" s="18">
        <v>7501417</v>
      </c>
      <c r="J968" s="18">
        <v>0</v>
      </c>
      <c r="K968" s="18">
        <v>0</v>
      </c>
      <c r="L968" s="18">
        <v>0</v>
      </c>
      <c r="M968" s="18">
        <v>7501417</v>
      </c>
      <c r="N968" s="19">
        <v>114712</v>
      </c>
      <c r="O968" s="18">
        <v>6278855</v>
      </c>
      <c r="P968" s="18">
        <v>7405380</v>
      </c>
      <c r="Q968" s="18">
        <v>230470</v>
      </c>
      <c r="R968" s="18">
        <v>146040</v>
      </c>
      <c r="S968" s="18">
        <v>0</v>
      </c>
      <c r="T968" s="18">
        <v>20025</v>
      </c>
      <c r="U968" s="18">
        <v>14080770</v>
      </c>
      <c r="V968" s="18">
        <v>0</v>
      </c>
      <c r="W968" s="18">
        <v>0</v>
      </c>
      <c r="X968" s="19">
        <v>226456</v>
      </c>
      <c r="Y968" s="18">
        <v>10599.46</v>
      </c>
      <c r="Z968" s="18">
        <v>0</v>
      </c>
      <c r="AA968" s="18">
        <v>0</v>
      </c>
      <c r="AB968" s="18">
        <v>0</v>
      </c>
      <c r="AC968" s="18">
        <v>10599.46</v>
      </c>
      <c r="AD968" s="18">
        <v>10.54</v>
      </c>
      <c r="AE968" s="18">
        <v>0</v>
      </c>
      <c r="AF968" s="18">
        <v>0</v>
      </c>
      <c r="AG968" s="18">
        <v>10.54</v>
      </c>
      <c r="AH968" s="20">
        <v>0.1</v>
      </c>
      <c r="AI968" s="21">
        <v>1.4143999999999999E-3</v>
      </c>
      <c r="AJ968" s="21">
        <v>0</v>
      </c>
      <c r="AK968" s="21">
        <v>0</v>
      </c>
      <c r="AL968" s="21">
        <v>0</v>
      </c>
      <c r="AM968" s="22">
        <v>1.4143999999999999E-3</v>
      </c>
      <c r="AN968" s="18">
        <v>0</v>
      </c>
      <c r="AO968" s="18">
        <v>0</v>
      </c>
      <c r="AP968" s="18">
        <v>0</v>
      </c>
      <c r="AQ968" s="18">
        <v>0</v>
      </c>
      <c r="AR968" s="18">
        <v>0</v>
      </c>
      <c r="AS968" s="18">
        <v>0</v>
      </c>
      <c r="AT968" s="18">
        <v>0</v>
      </c>
      <c r="AU968" s="18">
        <v>0</v>
      </c>
      <c r="AV968" s="18">
        <v>0</v>
      </c>
      <c r="AW968" s="18">
        <v>0</v>
      </c>
      <c r="AX968" s="37">
        <v>0</v>
      </c>
    </row>
    <row r="969" spans="1:50" ht="15.75" customHeight="1" x14ac:dyDescent="0.25">
      <c r="A969" s="16" t="s">
        <v>1351</v>
      </c>
      <c r="B969" s="16" t="s">
        <v>352</v>
      </c>
      <c r="C969" s="17" t="s">
        <v>1332</v>
      </c>
      <c r="D969" s="23">
        <v>6293727</v>
      </c>
      <c r="E969" s="18">
        <v>641520</v>
      </c>
      <c r="F969" s="18">
        <v>239410</v>
      </c>
      <c r="G969" s="18">
        <v>0</v>
      </c>
      <c r="H969" s="18">
        <v>84744</v>
      </c>
      <c r="I969" s="18">
        <v>7259401</v>
      </c>
      <c r="J969" s="18">
        <v>0</v>
      </c>
      <c r="K969" s="18">
        <v>0</v>
      </c>
      <c r="L969" s="18">
        <v>0</v>
      </c>
      <c r="M969" s="18">
        <v>7259401</v>
      </c>
      <c r="N969" s="19">
        <v>0</v>
      </c>
      <c r="O969" s="18">
        <v>6687150</v>
      </c>
      <c r="P969" s="18">
        <v>5534200</v>
      </c>
      <c r="Q969" s="18">
        <v>1023940</v>
      </c>
      <c r="R969" s="18">
        <v>335650</v>
      </c>
      <c r="S969" s="18">
        <v>0</v>
      </c>
      <c r="T969" s="18">
        <v>84744</v>
      </c>
      <c r="U969" s="18">
        <v>13665684</v>
      </c>
      <c r="V969" s="18">
        <v>0</v>
      </c>
      <c r="W969" s="18">
        <v>0</v>
      </c>
      <c r="X969" s="19">
        <v>0</v>
      </c>
      <c r="Y969" s="18">
        <v>15963.44</v>
      </c>
      <c r="Z969" s="18">
        <v>0</v>
      </c>
      <c r="AA969" s="18">
        <v>0</v>
      </c>
      <c r="AB969" s="18">
        <v>0</v>
      </c>
      <c r="AC969" s="18">
        <v>15963.44</v>
      </c>
      <c r="AD969" s="18">
        <v>0</v>
      </c>
      <c r="AE969" s="18">
        <v>0</v>
      </c>
      <c r="AF969" s="18">
        <v>0</v>
      </c>
      <c r="AG969" s="18">
        <v>0</v>
      </c>
      <c r="AH969" s="20">
        <v>0</v>
      </c>
      <c r="AI969" s="21">
        <v>2.199E-3</v>
      </c>
      <c r="AJ969" s="21">
        <v>0</v>
      </c>
      <c r="AK969" s="21">
        <v>0</v>
      </c>
      <c r="AL969" s="21">
        <v>0</v>
      </c>
      <c r="AM969" s="22">
        <v>2.199E-3</v>
      </c>
      <c r="AN969" s="18">
        <v>0</v>
      </c>
      <c r="AO969" s="18">
        <v>0</v>
      </c>
      <c r="AP969" s="18">
        <v>0</v>
      </c>
      <c r="AQ969" s="18">
        <v>0</v>
      </c>
      <c r="AR969" s="18">
        <v>0</v>
      </c>
      <c r="AS969" s="18">
        <v>0</v>
      </c>
      <c r="AT969" s="18">
        <v>0</v>
      </c>
      <c r="AU969" s="18">
        <v>0</v>
      </c>
      <c r="AV969" s="18">
        <v>0</v>
      </c>
      <c r="AW969" s="18">
        <v>0</v>
      </c>
      <c r="AX969" s="37">
        <v>0</v>
      </c>
    </row>
    <row r="970" spans="1:50" ht="15.75" customHeight="1" x14ac:dyDescent="0.25">
      <c r="A970" s="16" t="s">
        <v>1352</v>
      </c>
      <c r="B970" s="16" t="s">
        <v>352</v>
      </c>
      <c r="C970" s="17" t="s">
        <v>1332</v>
      </c>
      <c r="D970" s="23">
        <v>11830066</v>
      </c>
      <c r="E970" s="18">
        <v>0</v>
      </c>
      <c r="F970" s="18">
        <v>0</v>
      </c>
      <c r="G970" s="18">
        <v>0</v>
      </c>
      <c r="H970" s="18">
        <v>975054</v>
      </c>
      <c r="I970" s="18">
        <v>12805120</v>
      </c>
      <c r="J970" s="18">
        <v>0</v>
      </c>
      <c r="K970" s="18">
        <v>0</v>
      </c>
      <c r="L970" s="18">
        <v>0</v>
      </c>
      <c r="M970" s="18">
        <v>12805120</v>
      </c>
      <c r="N970" s="19">
        <v>4752</v>
      </c>
      <c r="O970" s="18">
        <v>8006207</v>
      </c>
      <c r="P970" s="18">
        <v>13141780</v>
      </c>
      <c r="Q970" s="18">
        <v>0</v>
      </c>
      <c r="R970" s="18">
        <v>0</v>
      </c>
      <c r="S970" s="18">
        <v>0</v>
      </c>
      <c r="T970" s="18">
        <v>975054</v>
      </c>
      <c r="U970" s="18">
        <v>22123041</v>
      </c>
      <c r="V970" s="18">
        <v>0</v>
      </c>
      <c r="W970" s="18">
        <v>0</v>
      </c>
      <c r="X970" s="19">
        <v>8639</v>
      </c>
      <c r="Y970" s="18">
        <v>16006.5</v>
      </c>
      <c r="Z970" s="18">
        <v>0</v>
      </c>
      <c r="AA970" s="18">
        <v>0</v>
      </c>
      <c r="AB970" s="18">
        <v>0</v>
      </c>
      <c r="AC970" s="18">
        <v>16006.5</v>
      </c>
      <c r="AD970" s="18">
        <v>0</v>
      </c>
      <c r="AE970" s="18">
        <v>0</v>
      </c>
      <c r="AF970" s="18">
        <v>0</v>
      </c>
      <c r="AG970" s="18">
        <v>0</v>
      </c>
      <c r="AH970" s="20">
        <v>0</v>
      </c>
      <c r="AI970" s="21">
        <v>1.25E-3</v>
      </c>
      <c r="AJ970" s="21">
        <v>0</v>
      </c>
      <c r="AK970" s="21">
        <v>0</v>
      </c>
      <c r="AL970" s="21">
        <v>0</v>
      </c>
      <c r="AM970" s="22">
        <v>1.25E-3</v>
      </c>
      <c r="AN970" s="18">
        <v>0</v>
      </c>
      <c r="AO970" s="18">
        <v>0</v>
      </c>
      <c r="AP970" s="18">
        <v>0</v>
      </c>
      <c r="AQ970" s="18">
        <v>0</v>
      </c>
      <c r="AR970" s="18">
        <v>0</v>
      </c>
      <c r="AS970" s="18">
        <v>0</v>
      </c>
      <c r="AT970" s="18">
        <v>0</v>
      </c>
      <c r="AU970" s="18">
        <v>0</v>
      </c>
      <c r="AV970" s="18">
        <v>0</v>
      </c>
      <c r="AW970" s="18">
        <v>0</v>
      </c>
      <c r="AX970" s="37">
        <v>0</v>
      </c>
    </row>
    <row r="971" spans="1:50" ht="15.75" customHeight="1" x14ac:dyDescent="0.25">
      <c r="A971" s="16" t="s">
        <v>1353</v>
      </c>
      <c r="B971" s="16" t="s">
        <v>352</v>
      </c>
      <c r="C971" s="17" t="s">
        <v>1332</v>
      </c>
      <c r="D971" s="23">
        <v>4765453</v>
      </c>
      <c r="E971" s="18">
        <v>403960</v>
      </c>
      <c r="F971" s="18">
        <v>0</v>
      </c>
      <c r="G971" s="18">
        <v>0</v>
      </c>
      <c r="H971" s="18">
        <v>0</v>
      </c>
      <c r="I971" s="18">
        <v>5169413</v>
      </c>
      <c r="J971" s="18">
        <v>0</v>
      </c>
      <c r="K971" s="18">
        <v>0</v>
      </c>
      <c r="L971" s="18">
        <v>0</v>
      </c>
      <c r="M971" s="18">
        <v>5169413</v>
      </c>
      <c r="N971" s="19">
        <v>0</v>
      </c>
      <c r="O971" s="18">
        <v>4024799</v>
      </c>
      <c r="P971" s="18">
        <v>4605210</v>
      </c>
      <c r="Q971" s="18">
        <v>599950</v>
      </c>
      <c r="R971" s="18">
        <v>0</v>
      </c>
      <c r="S971" s="18">
        <v>0</v>
      </c>
      <c r="T971" s="18">
        <v>0</v>
      </c>
      <c r="U971" s="18">
        <v>9229959</v>
      </c>
      <c r="V971" s="18">
        <v>0</v>
      </c>
      <c r="W971" s="18">
        <v>0</v>
      </c>
      <c r="X971" s="19">
        <v>0</v>
      </c>
      <c r="Y971" s="18">
        <v>7754.19</v>
      </c>
      <c r="Z971" s="18">
        <v>0</v>
      </c>
      <c r="AA971" s="18">
        <v>0</v>
      </c>
      <c r="AB971" s="18">
        <v>0</v>
      </c>
      <c r="AC971" s="18">
        <v>7754.19</v>
      </c>
      <c r="AD971" s="18">
        <v>0</v>
      </c>
      <c r="AE971" s="18">
        <v>0</v>
      </c>
      <c r="AF971" s="18">
        <v>0</v>
      </c>
      <c r="AG971" s="18">
        <v>0</v>
      </c>
      <c r="AH971" s="20">
        <v>0</v>
      </c>
      <c r="AI971" s="21">
        <v>1.5E-3</v>
      </c>
      <c r="AJ971" s="21">
        <v>0</v>
      </c>
      <c r="AK971" s="21">
        <v>0</v>
      </c>
      <c r="AL971" s="21">
        <v>0</v>
      </c>
      <c r="AM971" s="22">
        <v>1.5E-3</v>
      </c>
      <c r="AN971" s="18">
        <v>0</v>
      </c>
      <c r="AO971" s="18">
        <v>0</v>
      </c>
      <c r="AP971" s="18">
        <v>0</v>
      </c>
      <c r="AQ971" s="18">
        <v>0</v>
      </c>
      <c r="AR971" s="18">
        <v>0</v>
      </c>
      <c r="AS971" s="18">
        <v>0</v>
      </c>
      <c r="AT971" s="18">
        <v>0</v>
      </c>
      <c r="AU971" s="18">
        <v>0</v>
      </c>
      <c r="AV971" s="18">
        <v>0</v>
      </c>
      <c r="AW971" s="18">
        <v>0</v>
      </c>
      <c r="AX971" s="37">
        <v>0</v>
      </c>
    </row>
    <row r="972" spans="1:50" ht="15.75" customHeight="1" x14ac:dyDescent="0.25">
      <c r="A972" s="16" t="s">
        <v>1354</v>
      </c>
      <c r="B972" s="16" t="s">
        <v>352</v>
      </c>
      <c r="C972" s="17" t="s">
        <v>1332</v>
      </c>
      <c r="D972" s="23">
        <v>3816334</v>
      </c>
      <c r="E972" s="18">
        <v>98800</v>
      </c>
      <c r="F972" s="18">
        <v>0</v>
      </c>
      <c r="G972" s="18">
        <v>40</v>
      </c>
      <c r="H972" s="18">
        <v>7875</v>
      </c>
      <c r="I972" s="18">
        <v>3923049</v>
      </c>
      <c r="J972" s="18">
        <v>0</v>
      </c>
      <c r="K972" s="18">
        <v>0</v>
      </c>
      <c r="L972" s="18">
        <v>0</v>
      </c>
      <c r="M972" s="18">
        <v>3923049</v>
      </c>
      <c r="N972" s="19">
        <v>9191</v>
      </c>
      <c r="O972" s="18">
        <v>2982256</v>
      </c>
      <c r="P972" s="18">
        <v>4073400</v>
      </c>
      <c r="Q972" s="18">
        <v>149080</v>
      </c>
      <c r="R972" s="18">
        <v>0</v>
      </c>
      <c r="S972" s="18">
        <v>40</v>
      </c>
      <c r="T972" s="18">
        <v>7875</v>
      </c>
      <c r="U972" s="18">
        <v>7212651</v>
      </c>
      <c r="V972" s="18">
        <v>0</v>
      </c>
      <c r="W972" s="18">
        <v>0</v>
      </c>
      <c r="X972" s="19">
        <v>17359</v>
      </c>
      <c r="Y972" s="18">
        <v>8032.04</v>
      </c>
      <c r="Z972" s="18">
        <v>0</v>
      </c>
      <c r="AA972" s="18">
        <v>0</v>
      </c>
      <c r="AB972" s="18">
        <v>0</v>
      </c>
      <c r="AC972" s="18">
        <v>8032.04</v>
      </c>
      <c r="AD972" s="18">
        <v>0</v>
      </c>
      <c r="AE972" s="18">
        <v>0</v>
      </c>
      <c r="AF972" s="18">
        <v>0</v>
      </c>
      <c r="AG972" s="18">
        <v>0</v>
      </c>
      <c r="AH972" s="20">
        <v>0</v>
      </c>
      <c r="AI972" s="21">
        <v>2.0474E-3</v>
      </c>
      <c r="AJ972" s="21">
        <v>0</v>
      </c>
      <c r="AK972" s="21">
        <v>0</v>
      </c>
      <c r="AL972" s="21">
        <v>0</v>
      </c>
      <c r="AM972" s="22">
        <v>2.0474E-3</v>
      </c>
      <c r="AN972" s="18">
        <v>0</v>
      </c>
      <c r="AO972" s="18">
        <v>0</v>
      </c>
      <c r="AP972" s="18">
        <v>0</v>
      </c>
      <c r="AQ972" s="18">
        <v>0</v>
      </c>
      <c r="AR972" s="18">
        <v>0</v>
      </c>
      <c r="AS972" s="18">
        <v>0</v>
      </c>
      <c r="AT972" s="18">
        <v>0</v>
      </c>
      <c r="AU972" s="18">
        <v>0</v>
      </c>
      <c r="AV972" s="18">
        <v>0</v>
      </c>
      <c r="AW972" s="18">
        <v>0</v>
      </c>
      <c r="AX972" s="37">
        <v>0</v>
      </c>
    </row>
    <row r="973" spans="1:50" ht="15.75" customHeight="1" x14ac:dyDescent="0.25">
      <c r="A973" s="16" t="s">
        <v>1355</v>
      </c>
      <c r="B973" s="16" t="s">
        <v>352</v>
      </c>
      <c r="C973" s="17" t="s">
        <v>1332</v>
      </c>
      <c r="D973" s="23">
        <v>7248470</v>
      </c>
      <c r="E973" s="18">
        <v>147580</v>
      </c>
      <c r="F973" s="18">
        <v>16770</v>
      </c>
      <c r="G973" s="18">
        <v>0</v>
      </c>
      <c r="H973" s="18">
        <v>52264</v>
      </c>
      <c r="I973" s="18">
        <v>7465084</v>
      </c>
      <c r="J973" s="18">
        <v>0</v>
      </c>
      <c r="K973" s="18">
        <v>0</v>
      </c>
      <c r="L973" s="18">
        <v>0</v>
      </c>
      <c r="M973" s="18">
        <v>7465084</v>
      </c>
      <c r="N973" s="19">
        <v>0</v>
      </c>
      <c r="O973" s="18">
        <v>4215520</v>
      </c>
      <c r="P973" s="18">
        <v>8427590</v>
      </c>
      <c r="Q973" s="18">
        <v>284300</v>
      </c>
      <c r="R973" s="18">
        <v>16800</v>
      </c>
      <c r="S973" s="18">
        <v>0</v>
      </c>
      <c r="T973" s="18">
        <v>52264</v>
      </c>
      <c r="U973" s="18">
        <v>12996474</v>
      </c>
      <c r="V973" s="18">
        <v>0</v>
      </c>
      <c r="W973" s="18">
        <v>0</v>
      </c>
      <c r="X973" s="19">
        <v>0</v>
      </c>
      <c r="Y973" s="18">
        <v>7995.09</v>
      </c>
      <c r="Z973" s="18">
        <v>0</v>
      </c>
      <c r="AA973" s="18">
        <v>0</v>
      </c>
      <c r="AB973" s="18">
        <v>0</v>
      </c>
      <c r="AC973" s="18">
        <v>7995.09</v>
      </c>
      <c r="AD973" s="18">
        <v>0</v>
      </c>
      <c r="AE973" s="18">
        <v>0</v>
      </c>
      <c r="AF973" s="18">
        <v>0</v>
      </c>
      <c r="AG973" s="18">
        <v>0</v>
      </c>
      <c r="AH973" s="20">
        <v>0</v>
      </c>
      <c r="AI973" s="21">
        <v>1.0709999999999999E-3</v>
      </c>
      <c r="AJ973" s="21">
        <v>0</v>
      </c>
      <c r="AK973" s="21">
        <v>0</v>
      </c>
      <c r="AL973" s="21">
        <v>0</v>
      </c>
      <c r="AM973" s="22">
        <v>1.0709999999999999E-3</v>
      </c>
      <c r="AN973" s="18">
        <v>0</v>
      </c>
      <c r="AO973" s="18">
        <v>0</v>
      </c>
      <c r="AP973" s="18">
        <v>0</v>
      </c>
      <c r="AQ973" s="18">
        <v>0</v>
      </c>
      <c r="AR973" s="18">
        <v>0</v>
      </c>
      <c r="AS973" s="18">
        <v>0</v>
      </c>
      <c r="AT973" s="18">
        <v>0</v>
      </c>
      <c r="AU973" s="18">
        <v>0</v>
      </c>
      <c r="AV973" s="18">
        <v>0</v>
      </c>
      <c r="AW973" s="18">
        <v>0</v>
      </c>
      <c r="AX973" s="37">
        <v>0</v>
      </c>
    </row>
    <row r="974" spans="1:50" ht="15.75" customHeight="1" x14ac:dyDescent="0.25">
      <c r="A974" s="16" t="s">
        <v>1356</v>
      </c>
      <c r="B974" s="16" t="s">
        <v>352</v>
      </c>
      <c r="C974" s="17" t="s">
        <v>1332</v>
      </c>
      <c r="D974" s="23">
        <v>12064507</v>
      </c>
      <c r="E974" s="18">
        <v>271770</v>
      </c>
      <c r="F974" s="18">
        <v>34760</v>
      </c>
      <c r="G974" s="18">
        <v>0</v>
      </c>
      <c r="H974" s="18">
        <v>7626</v>
      </c>
      <c r="I974" s="18">
        <v>12378663</v>
      </c>
      <c r="J974" s="18">
        <v>0</v>
      </c>
      <c r="K974" s="18">
        <v>0</v>
      </c>
      <c r="L974" s="18">
        <v>0</v>
      </c>
      <c r="M974" s="18">
        <v>12378663</v>
      </c>
      <c r="N974" s="19">
        <v>0</v>
      </c>
      <c r="O974" s="18">
        <v>16580230</v>
      </c>
      <c r="P974" s="18">
        <v>11644320</v>
      </c>
      <c r="Q974" s="18">
        <v>440170</v>
      </c>
      <c r="R974" s="18">
        <v>47420</v>
      </c>
      <c r="S974" s="18">
        <v>0</v>
      </c>
      <c r="T974" s="18">
        <v>7626</v>
      </c>
      <c r="U974" s="18">
        <v>28719766</v>
      </c>
      <c r="V974" s="18">
        <v>0</v>
      </c>
      <c r="W974" s="18">
        <v>0</v>
      </c>
      <c r="X974" s="19">
        <v>0</v>
      </c>
      <c r="Y974" s="18">
        <v>7148.68</v>
      </c>
      <c r="Z974" s="18">
        <v>0</v>
      </c>
      <c r="AA974" s="18">
        <v>0</v>
      </c>
      <c r="AB974" s="18">
        <v>0</v>
      </c>
      <c r="AC974" s="18">
        <v>7148.68</v>
      </c>
      <c r="AD974" s="18">
        <v>0</v>
      </c>
      <c r="AE974" s="18">
        <v>0</v>
      </c>
      <c r="AF974" s="18">
        <v>0</v>
      </c>
      <c r="AG974" s="18">
        <v>0</v>
      </c>
      <c r="AH974" s="20">
        <v>0</v>
      </c>
      <c r="AI974" s="21">
        <v>5.775E-4</v>
      </c>
      <c r="AJ974" s="21">
        <v>0</v>
      </c>
      <c r="AK974" s="21">
        <v>0</v>
      </c>
      <c r="AL974" s="21">
        <v>0</v>
      </c>
      <c r="AM974" s="22">
        <v>5.775E-4</v>
      </c>
      <c r="AN974" s="18">
        <v>0</v>
      </c>
      <c r="AO974" s="18">
        <v>0</v>
      </c>
      <c r="AP974" s="18">
        <v>0</v>
      </c>
      <c r="AQ974" s="18">
        <v>0</v>
      </c>
      <c r="AR974" s="18">
        <v>0</v>
      </c>
      <c r="AS974" s="18">
        <v>0</v>
      </c>
      <c r="AT974" s="18">
        <v>0</v>
      </c>
      <c r="AU974" s="18">
        <v>0</v>
      </c>
      <c r="AV974" s="18">
        <v>0</v>
      </c>
      <c r="AW974" s="18">
        <v>0</v>
      </c>
      <c r="AX974" s="37">
        <v>0</v>
      </c>
    </row>
    <row r="975" spans="1:50" ht="15.75" customHeight="1" x14ac:dyDescent="0.25">
      <c r="A975" s="16" t="s">
        <v>1357</v>
      </c>
      <c r="B975" s="16" t="s">
        <v>352</v>
      </c>
      <c r="C975" s="17" t="s">
        <v>1332</v>
      </c>
      <c r="D975" s="23">
        <v>18802712</v>
      </c>
      <c r="E975" s="18">
        <v>0</v>
      </c>
      <c r="F975" s="18">
        <v>0</v>
      </c>
      <c r="G975" s="18">
        <v>0</v>
      </c>
      <c r="H975" s="18">
        <v>215338</v>
      </c>
      <c r="I975" s="18">
        <v>19018050</v>
      </c>
      <c r="J975" s="18">
        <v>0</v>
      </c>
      <c r="K975" s="18">
        <v>0</v>
      </c>
      <c r="L975" s="18">
        <v>0</v>
      </c>
      <c r="M975" s="18">
        <v>19018050</v>
      </c>
      <c r="N975" s="19">
        <v>0</v>
      </c>
      <c r="O975" s="18">
        <v>9766940</v>
      </c>
      <c r="P975" s="18">
        <v>22356690</v>
      </c>
      <c r="Q975" s="18">
        <v>0</v>
      </c>
      <c r="R975" s="18">
        <v>0</v>
      </c>
      <c r="S975" s="18">
        <v>0</v>
      </c>
      <c r="T975" s="18">
        <v>215338</v>
      </c>
      <c r="U975" s="18">
        <v>32338968</v>
      </c>
      <c r="V975" s="18">
        <v>0</v>
      </c>
      <c r="W975" s="18">
        <v>0</v>
      </c>
      <c r="X975" s="19">
        <v>0</v>
      </c>
      <c r="Y975" s="18">
        <v>5654.06</v>
      </c>
      <c r="Z975" s="18">
        <v>0</v>
      </c>
      <c r="AA975" s="18">
        <v>0</v>
      </c>
      <c r="AB975" s="18">
        <v>0</v>
      </c>
      <c r="AC975" s="18">
        <v>5654.06</v>
      </c>
      <c r="AD975" s="18">
        <v>0</v>
      </c>
      <c r="AE975" s="18">
        <v>0</v>
      </c>
      <c r="AF975" s="18">
        <v>0</v>
      </c>
      <c r="AG975" s="18">
        <v>0</v>
      </c>
      <c r="AH975" s="20">
        <v>0</v>
      </c>
      <c r="AI975" s="21">
        <v>2.9730000000000002E-4</v>
      </c>
      <c r="AJ975" s="21">
        <v>0</v>
      </c>
      <c r="AK975" s="21">
        <v>0</v>
      </c>
      <c r="AL975" s="21">
        <v>0</v>
      </c>
      <c r="AM975" s="22">
        <v>2.9730000000000002E-4</v>
      </c>
      <c r="AN975" s="18">
        <v>0</v>
      </c>
      <c r="AO975" s="18">
        <v>0</v>
      </c>
      <c r="AP975" s="18">
        <v>0</v>
      </c>
      <c r="AQ975" s="18">
        <v>0</v>
      </c>
      <c r="AR975" s="18">
        <v>0</v>
      </c>
      <c r="AS975" s="18">
        <v>0</v>
      </c>
      <c r="AT975" s="18">
        <v>0</v>
      </c>
      <c r="AU975" s="18">
        <v>0</v>
      </c>
      <c r="AV975" s="18">
        <v>0</v>
      </c>
      <c r="AW975" s="18">
        <v>0</v>
      </c>
      <c r="AX975" s="37">
        <v>0</v>
      </c>
    </row>
    <row r="976" spans="1:50" ht="15.75" customHeight="1" x14ac:dyDescent="0.25">
      <c r="A976" s="16" t="s">
        <v>1358</v>
      </c>
      <c r="B976" s="16" t="s">
        <v>352</v>
      </c>
      <c r="C976" s="17" t="s">
        <v>1332</v>
      </c>
      <c r="D976" s="23">
        <v>3935477</v>
      </c>
      <c r="E976" s="18">
        <v>213180</v>
      </c>
      <c r="F976" s="18">
        <v>23610</v>
      </c>
      <c r="G976" s="18">
        <v>0</v>
      </c>
      <c r="H976" s="18">
        <v>7429</v>
      </c>
      <c r="I976" s="18">
        <v>4179696</v>
      </c>
      <c r="J976" s="18">
        <v>0</v>
      </c>
      <c r="K976" s="18">
        <v>0</v>
      </c>
      <c r="L976" s="18">
        <v>0</v>
      </c>
      <c r="M976" s="18">
        <v>4179696</v>
      </c>
      <c r="N976" s="19">
        <v>74191</v>
      </c>
      <c r="O976" s="18">
        <v>4525957</v>
      </c>
      <c r="P976" s="18">
        <v>2955420</v>
      </c>
      <c r="Q976" s="18">
        <v>328800</v>
      </c>
      <c r="R976" s="18">
        <v>46890</v>
      </c>
      <c r="S976" s="18">
        <v>0</v>
      </c>
      <c r="T976" s="18">
        <v>7429</v>
      </c>
      <c r="U976" s="18">
        <v>7864496</v>
      </c>
      <c r="V976" s="18">
        <v>0</v>
      </c>
      <c r="W976" s="18">
        <v>0</v>
      </c>
      <c r="X976" s="19">
        <v>149532</v>
      </c>
      <c r="Y976" s="18">
        <v>4541.24</v>
      </c>
      <c r="Z976" s="18">
        <v>0</v>
      </c>
      <c r="AA976" s="18">
        <v>0</v>
      </c>
      <c r="AB976" s="18">
        <v>0</v>
      </c>
      <c r="AC976" s="18">
        <v>4541.24</v>
      </c>
      <c r="AD976" s="18">
        <v>0</v>
      </c>
      <c r="AE976" s="18">
        <v>0</v>
      </c>
      <c r="AF976" s="18">
        <v>0</v>
      </c>
      <c r="AG976" s="18">
        <v>0</v>
      </c>
      <c r="AH976" s="20">
        <v>0</v>
      </c>
      <c r="AI976" s="21">
        <v>1.0865E-3</v>
      </c>
      <c r="AJ976" s="21">
        <v>0</v>
      </c>
      <c r="AK976" s="21">
        <v>0</v>
      </c>
      <c r="AL976" s="21">
        <v>0</v>
      </c>
      <c r="AM976" s="22">
        <v>1.0865E-3</v>
      </c>
      <c r="AN976" s="18">
        <v>0</v>
      </c>
      <c r="AO976" s="18">
        <v>0</v>
      </c>
      <c r="AP976" s="18">
        <v>0</v>
      </c>
      <c r="AQ976" s="18">
        <v>0</v>
      </c>
      <c r="AR976" s="18">
        <v>0</v>
      </c>
      <c r="AS976" s="18">
        <v>0</v>
      </c>
      <c r="AT976" s="18">
        <v>0</v>
      </c>
      <c r="AU976" s="18">
        <v>0</v>
      </c>
      <c r="AV976" s="18">
        <v>0</v>
      </c>
      <c r="AW976" s="18">
        <v>0</v>
      </c>
      <c r="AX976" s="37">
        <v>0</v>
      </c>
    </row>
    <row r="977" spans="1:50" ht="15.75" customHeight="1" x14ac:dyDescent="0.25">
      <c r="A977" s="16" t="s">
        <v>1359</v>
      </c>
      <c r="B977" s="16" t="s">
        <v>352</v>
      </c>
      <c r="C977" s="17" t="s">
        <v>1332</v>
      </c>
      <c r="D977" s="23">
        <v>8355008</v>
      </c>
      <c r="E977" s="18">
        <v>0</v>
      </c>
      <c r="F977" s="18">
        <v>0</v>
      </c>
      <c r="G977" s="18">
        <v>0</v>
      </c>
      <c r="H977" s="18">
        <v>148337</v>
      </c>
      <c r="I977" s="18">
        <v>8503345</v>
      </c>
      <c r="J977" s="18">
        <v>0</v>
      </c>
      <c r="K977" s="18">
        <v>0</v>
      </c>
      <c r="L977" s="18">
        <v>0</v>
      </c>
      <c r="M977" s="18">
        <v>8503345</v>
      </c>
      <c r="N977" s="19">
        <v>76618</v>
      </c>
      <c r="O977" s="18">
        <v>6423139</v>
      </c>
      <c r="P977" s="18">
        <v>9634880</v>
      </c>
      <c r="Q977" s="18">
        <v>0</v>
      </c>
      <c r="R977" s="18">
        <v>0</v>
      </c>
      <c r="S977" s="18">
        <v>0</v>
      </c>
      <c r="T977" s="18">
        <v>148337</v>
      </c>
      <c r="U977" s="18">
        <v>16206356</v>
      </c>
      <c r="V977" s="18">
        <v>0</v>
      </c>
      <c r="W977" s="18">
        <v>0</v>
      </c>
      <c r="X977" s="19">
        <v>151156</v>
      </c>
      <c r="Y977" s="18">
        <v>8503.3700000000008</v>
      </c>
      <c r="Z977" s="18">
        <v>0</v>
      </c>
      <c r="AA977" s="18">
        <v>0</v>
      </c>
      <c r="AB977" s="18">
        <v>0</v>
      </c>
      <c r="AC977" s="18">
        <v>8503.3700000000008</v>
      </c>
      <c r="AD977" s="18">
        <v>0</v>
      </c>
      <c r="AE977" s="18">
        <v>0</v>
      </c>
      <c r="AF977" s="18">
        <v>0</v>
      </c>
      <c r="AG977" s="18">
        <v>0</v>
      </c>
      <c r="AH977" s="20">
        <v>0</v>
      </c>
      <c r="AI977" s="21">
        <v>1E-3</v>
      </c>
      <c r="AJ977" s="21">
        <v>0</v>
      </c>
      <c r="AK977" s="21">
        <v>0</v>
      </c>
      <c r="AL977" s="21">
        <v>0</v>
      </c>
      <c r="AM977" s="22">
        <v>1E-3</v>
      </c>
      <c r="AN977" s="18">
        <v>0</v>
      </c>
      <c r="AO977" s="18">
        <v>0</v>
      </c>
      <c r="AP977" s="18">
        <v>0</v>
      </c>
      <c r="AQ977" s="18">
        <v>0</v>
      </c>
      <c r="AR977" s="18">
        <v>0</v>
      </c>
      <c r="AS977" s="18">
        <v>0</v>
      </c>
      <c r="AT977" s="18">
        <v>0</v>
      </c>
      <c r="AU977" s="18">
        <v>0</v>
      </c>
      <c r="AV977" s="18">
        <v>0</v>
      </c>
      <c r="AW977" s="18">
        <v>0</v>
      </c>
      <c r="AX977" s="37">
        <v>0</v>
      </c>
    </row>
    <row r="978" spans="1:50" ht="15.75" customHeight="1" x14ac:dyDescent="0.25">
      <c r="A978" s="16" t="s">
        <v>1360</v>
      </c>
      <c r="B978" s="16" t="s">
        <v>354</v>
      </c>
      <c r="C978" s="17" t="s">
        <v>1332</v>
      </c>
      <c r="D978" s="23">
        <v>1216965</v>
      </c>
      <c r="E978" s="18">
        <v>0</v>
      </c>
      <c r="F978" s="18">
        <v>0</v>
      </c>
      <c r="G978" s="18">
        <v>0</v>
      </c>
      <c r="H978" s="18">
        <v>0</v>
      </c>
      <c r="I978" s="18">
        <v>1216965</v>
      </c>
      <c r="J978" s="18">
        <v>0</v>
      </c>
      <c r="K978" s="18">
        <v>0</v>
      </c>
      <c r="L978" s="18">
        <v>0</v>
      </c>
      <c r="M978" s="18">
        <v>1216965</v>
      </c>
      <c r="N978" s="19">
        <v>0</v>
      </c>
      <c r="O978" s="18">
        <v>6728360</v>
      </c>
      <c r="P978" s="18">
        <v>756395</v>
      </c>
      <c r="Q978" s="18">
        <v>0</v>
      </c>
      <c r="R978" s="18">
        <v>0</v>
      </c>
      <c r="S978" s="18">
        <v>0</v>
      </c>
      <c r="T978" s="18">
        <v>0</v>
      </c>
      <c r="U978" s="18">
        <v>7484755</v>
      </c>
      <c r="V978" s="18">
        <v>0</v>
      </c>
      <c r="W978" s="18">
        <v>0</v>
      </c>
      <c r="X978" s="19">
        <v>0</v>
      </c>
      <c r="Y978" s="18">
        <v>5183.82</v>
      </c>
      <c r="Z978" s="18">
        <v>0</v>
      </c>
      <c r="AA978" s="18">
        <v>0</v>
      </c>
      <c r="AB978" s="18">
        <v>0</v>
      </c>
      <c r="AC978" s="18">
        <v>5183.82</v>
      </c>
      <c r="AD978" s="18">
        <v>0</v>
      </c>
      <c r="AE978" s="18">
        <v>0</v>
      </c>
      <c r="AF978" s="18">
        <v>0</v>
      </c>
      <c r="AG978" s="18">
        <v>0</v>
      </c>
      <c r="AH978" s="20">
        <v>0</v>
      </c>
      <c r="AI978" s="21">
        <v>4.2599999999999999E-3</v>
      </c>
      <c r="AJ978" s="21">
        <v>0</v>
      </c>
      <c r="AK978" s="21">
        <v>0</v>
      </c>
      <c r="AL978" s="21">
        <v>0</v>
      </c>
      <c r="AM978" s="22">
        <v>4.2599999999999999E-3</v>
      </c>
      <c r="AN978" s="18">
        <v>0</v>
      </c>
      <c r="AO978" s="18">
        <v>0</v>
      </c>
      <c r="AP978" s="18">
        <v>0</v>
      </c>
      <c r="AQ978" s="18">
        <v>0</v>
      </c>
      <c r="AR978" s="18">
        <v>0</v>
      </c>
      <c r="AS978" s="18">
        <v>0</v>
      </c>
      <c r="AT978" s="18">
        <v>0</v>
      </c>
      <c r="AU978" s="18">
        <v>0</v>
      </c>
      <c r="AV978" s="18">
        <v>0</v>
      </c>
      <c r="AW978" s="18">
        <v>0</v>
      </c>
      <c r="AX978" s="37">
        <v>0</v>
      </c>
    </row>
    <row r="979" spans="1:50" ht="15.75" customHeight="1" x14ac:dyDescent="0.25">
      <c r="A979" s="16" t="s">
        <v>1361</v>
      </c>
      <c r="B979" s="16" t="s">
        <v>354</v>
      </c>
      <c r="C979" s="17" t="s">
        <v>1332</v>
      </c>
      <c r="D979" s="23">
        <v>29540079</v>
      </c>
      <c r="E979" s="18">
        <v>0</v>
      </c>
      <c r="F979" s="18">
        <v>0</v>
      </c>
      <c r="G979" s="18">
        <v>890</v>
      </c>
      <c r="H979" s="18">
        <v>1995</v>
      </c>
      <c r="I979" s="18">
        <v>29542964</v>
      </c>
      <c r="J979" s="18">
        <v>0</v>
      </c>
      <c r="K979" s="18">
        <v>0</v>
      </c>
      <c r="L979" s="18">
        <v>0</v>
      </c>
      <c r="M979" s="18">
        <v>29542964</v>
      </c>
      <c r="N979" s="19">
        <v>0</v>
      </c>
      <c r="O979" s="18">
        <v>34857508</v>
      </c>
      <c r="P979" s="18">
        <v>39718400</v>
      </c>
      <c r="Q979" s="18">
        <v>0</v>
      </c>
      <c r="R979" s="18">
        <v>0</v>
      </c>
      <c r="S979" s="18">
        <v>890</v>
      </c>
      <c r="T979" s="18">
        <v>1995</v>
      </c>
      <c r="U979" s="18">
        <v>74578793</v>
      </c>
      <c r="V979" s="18">
        <v>0</v>
      </c>
      <c r="W979" s="18">
        <v>0</v>
      </c>
      <c r="X979" s="19">
        <v>0</v>
      </c>
      <c r="Y979" s="18">
        <v>25111.57</v>
      </c>
      <c r="Z979" s="18">
        <v>0</v>
      </c>
      <c r="AA979" s="18">
        <v>0</v>
      </c>
      <c r="AB979" s="18">
        <v>0</v>
      </c>
      <c r="AC979" s="18">
        <v>25111.57</v>
      </c>
      <c r="AD979" s="18">
        <v>0</v>
      </c>
      <c r="AE979" s="18">
        <v>0</v>
      </c>
      <c r="AF979" s="18">
        <v>0</v>
      </c>
      <c r="AG979" s="18">
        <v>0</v>
      </c>
      <c r="AH979" s="20">
        <v>0</v>
      </c>
      <c r="AI979" s="21">
        <v>8.4999999999999995E-4</v>
      </c>
      <c r="AJ979" s="21">
        <v>0</v>
      </c>
      <c r="AK979" s="21">
        <v>0</v>
      </c>
      <c r="AL979" s="21">
        <v>0</v>
      </c>
      <c r="AM979" s="22">
        <v>8.4999999999999995E-4</v>
      </c>
      <c r="AN979" s="18">
        <v>0</v>
      </c>
      <c r="AO979" s="18">
        <v>0</v>
      </c>
      <c r="AP979" s="18">
        <v>0</v>
      </c>
      <c r="AQ979" s="18">
        <v>0</v>
      </c>
      <c r="AR979" s="18">
        <v>0</v>
      </c>
      <c r="AS979" s="18">
        <v>0</v>
      </c>
      <c r="AT979" s="18">
        <v>0</v>
      </c>
      <c r="AU979" s="18">
        <v>0</v>
      </c>
      <c r="AV979" s="18">
        <v>0</v>
      </c>
      <c r="AW979" s="18">
        <v>0</v>
      </c>
      <c r="AX979" s="37">
        <v>0</v>
      </c>
    </row>
    <row r="980" spans="1:50" ht="15.75" customHeight="1" x14ac:dyDescent="0.25">
      <c r="A980" s="16" t="s">
        <v>1362</v>
      </c>
      <c r="B980" s="16" t="s">
        <v>354</v>
      </c>
      <c r="C980" s="17" t="s">
        <v>1332</v>
      </c>
      <c r="D980" s="23">
        <v>24873182</v>
      </c>
      <c r="E980" s="18">
        <v>0</v>
      </c>
      <c r="F980" s="18">
        <v>651850</v>
      </c>
      <c r="G980" s="18">
        <v>62790</v>
      </c>
      <c r="H980" s="18">
        <v>2960</v>
      </c>
      <c r="I980" s="18">
        <v>25590782</v>
      </c>
      <c r="J980" s="18">
        <v>0</v>
      </c>
      <c r="K980" s="18">
        <v>0</v>
      </c>
      <c r="L980" s="18">
        <v>0</v>
      </c>
      <c r="M980" s="18">
        <v>25590782</v>
      </c>
      <c r="N980" s="19">
        <v>0</v>
      </c>
      <c r="O980" s="18">
        <v>24284520</v>
      </c>
      <c r="P980" s="18">
        <v>47256665</v>
      </c>
      <c r="Q980" s="18">
        <v>0</v>
      </c>
      <c r="R980" s="18">
        <v>2471710</v>
      </c>
      <c r="S980" s="18">
        <v>62790</v>
      </c>
      <c r="T980" s="18">
        <v>2960</v>
      </c>
      <c r="U980" s="18">
        <v>74078645</v>
      </c>
      <c r="V980" s="18">
        <v>0</v>
      </c>
      <c r="W980" s="18">
        <v>0</v>
      </c>
      <c r="X980" s="19">
        <v>0</v>
      </c>
      <c r="Y980" s="18">
        <v>48400.38</v>
      </c>
      <c r="Z980" s="18">
        <v>24999.3</v>
      </c>
      <c r="AA980" s="18">
        <v>0</v>
      </c>
      <c r="AB980" s="18">
        <v>0</v>
      </c>
      <c r="AC980" s="18">
        <v>73399.679999999993</v>
      </c>
      <c r="AD980" s="18">
        <v>0</v>
      </c>
      <c r="AE980" s="18">
        <v>0</v>
      </c>
      <c r="AF980" s="18">
        <v>0</v>
      </c>
      <c r="AG980" s="18">
        <v>0</v>
      </c>
      <c r="AH980" s="20">
        <v>0</v>
      </c>
      <c r="AI980" s="21">
        <v>1.8913000000000001E-3</v>
      </c>
      <c r="AJ980" s="21">
        <v>9.7689999999999995E-4</v>
      </c>
      <c r="AK980" s="21">
        <v>0</v>
      </c>
      <c r="AL980" s="21">
        <v>0</v>
      </c>
      <c r="AM980" s="22">
        <v>2.8682E-3</v>
      </c>
      <c r="AN980" s="18">
        <v>0</v>
      </c>
      <c r="AO980" s="18">
        <v>0</v>
      </c>
      <c r="AP980" s="18">
        <v>0</v>
      </c>
      <c r="AQ980" s="18">
        <v>0</v>
      </c>
      <c r="AR980" s="18">
        <v>0</v>
      </c>
      <c r="AS980" s="18">
        <v>0</v>
      </c>
      <c r="AT980" s="18">
        <v>0</v>
      </c>
      <c r="AU980" s="18">
        <v>0</v>
      </c>
      <c r="AV980" s="18">
        <v>0</v>
      </c>
      <c r="AW980" s="18">
        <v>0</v>
      </c>
      <c r="AX980" s="37">
        <v>0</v>
      </c>
    </row>
    <row r="981" spans="1:50" ht="15.75" customHeight="1" x14ac:dyDescent="0.25">
      <c r="A981" s="16" t="s">
        <v>1363</v>
      </c>
      <c r="B981" s="16" t="s">
        <v>356</v>
      </c>
      <c r="C981" s="17" t="s">
        <v>1332</v>
      </c>
      <c r="D981" s="23">
        <v>26726110</v>
      </c>
      <c r="E981" s="18">
        <v>43720</v>
      </c>
      <c r="F981" s="18">
        <v>0</v>
      </c>
      <c r="G981" s="18">
        <v>0</v>
      </c>
      <c r="H981" s="18">
        <v>43410</v>
      </c>
      <c r="I981" s="18">
        <v>26813240</v>
      </c>
      <c r="J981" s="18">
        <v>0</v>
      </c>
      <c r="K981" s="18">
        <v>0</v>
      </c>
      <c r="L981" s="18">
        <v>0</v>
      </c>
      <c r="M981" s="18">
        <v>26813240</v>
      </c>
      <c r="N981" s="19">
        <v>0</v>
      </c>
      <c r="O981" s="18">
        <v>22283290</v>
      </c>
      <c r="P981" s="18">
        <v>20728920</v>
      </c>
      <c r="Q981" s="18">
        <v>43720</v>
      </c>
      <c r="R981" s="18">
        <v>0</v>
      </c>
      <c r="S981" s="18">
        <v>0</v>
      </c>
      <c r="T981" s="18">
        <v>43421</v>
      </c>
      <c r="U981" s="18">
        <v>43099351</v>
      </c>
      <c r="V981" s="18">
        <v>0</v>
      </c>
      <c r="W981" s="18">
        <v>0</v>
      </c>
      <c r="X981" s="19">
        <v>0</v>
      </c>
      <c r="Y981" s="18">
        <v>39415.39</v>
      </c>
      <c r="Z981" s="18">
        <v>0</v>
      </c>
      <c r="AA981" s="18">
        <v>0</v>
      </c>
      <c r="AB981" s="18">
        <v>0</v>
      </c>
      <c r="AC981" s="18">
        <v>39415.39</v>
      </c>
      <c r="AD981" s="18">
        <v>0</v>
      </c>
      <c r="AE981" s="18">
        <v>0</v>
      </c>
      <c r="AF981" s="18">
        <v>0</v>
      </c>
      <c r="AG981" s="18">
        <v>0</v>
      </c>
      <c r="AH981" s="20">
        <v>0</v>
      </c>
      <c r="AI981" s="21">
        <v>1.47E-3</v>
      </c>
      <c r="AJ981" s="21">
        <v>0</v>
      </c>
      <c r="AK981" s="21">
        <v>0</v>
      </c>
      <c r="AL981" s="21">
        <v>0</v>
      </c>
      <c r="AM981" s="22">
        <v>1.47E-3</v>
      </c>
      <c r="AN981" s="18">
        <v>0</v>
      </c>
      <c r="AO981" s="18">
        <v>0</v>
      </c>
      <c r="AP981" s="18">
        <v>0</v>
      </c>
      <c r="AQ981" s="18">
        <v>0</v>
      </c>
      <c r="AR981" s="18">
        <v>0</v>
      </c>
      <c r="AS981" s="18">
        <v>0</v>
      </c>
      <c r="AT981" s="18">
        <v>0</v>
      </c>
      <c r="AU981" s="18">
        <v>0</v>
      </c>
      <c r="AV981" s="18">
        <v>0</v>
      </c>
      <c r="AW981" s="18">
        <v>0</v>
      </c>
      <c r="AX981" s="37">
        <v>0</v>
      </c>
    </row>
    <row r="982" spans="1:50" ht="15.75" customHeight="1" x14ac:dyDescent="0.25">
      <c r="A982" s="16" t="s">
        <v>1364</v>
      </c>
      <c r="B982" s="16" t="s">
        <v>358</v>
      </c>
      <c r="C982" s="17" t="s">
        <v>1332</v>
      </c>
      <c r="D982" s="23">
        <v>15332795</v>
      </c>
      <c r="E982" s="18">
        <v>0</v>
      </c>
      <c r="F982" s="18">
        <v>0</v>
      </c>
      <c r="G982" s="18">
        <v>0</v>
      </c>
      <c r="H982" s="18">
        <v>1113</v>
      </c>
      <c r="I982" s="18">
        <v>15333908</v>
      </c>
      <c r="J982" s="18">
        <v>0</v>
      </c>
      <c r="K982" s="18">
        <v>0</v>
      </c>
      <c r="L982" s="18">
        <v>0</v>
      </c>
      <c r="M982" s="18">
        <v>15333908</v>
      </c>
      <c r="N982" s="19">
        <v>0</v>
      </c>
      <c r="O982" s="18">
        <v>21169880</v>
      </c>
      <c r="P982" s="18">
        <v>29293930</v>
      </c>
      <c r="Q982" s="18">
        <v>0</v>
      </c>
      <c r="R982" s="18">
        <v>0</v>
      </c>
      <c r="S982" s="18">
        <v>0</v>
      </c>
      <c r="T982" s="18">
        <v>1113</v>
      </c>
      <c r="U982" s="18">
        <v>50464923</v>
      </c>
      <c r="V982" s="18">
        <v>0</v>
      </c>
      <c r="W982" s="18">
        <v>0</v>
      </c>
      <c r="X982" s="19">
        <v>0</v>
      </c>
      <c r="Y982" s="18">
        <v>18420.650000000001</v>
      </c>
      <c r="Z982" s="18">
        <v>0</v>
      </c>
      <c r="AA982" s="18">
        <v>0</v>
      </c>
      <c r="AB982" s="18">
        <v>0</v>
      </c>
      <c r="AC982" s="18">
        <v>18420.650000000001</v>
      </c>
      <c r="AD982" s="18">
        <v>0</v>
      </c>
      <c r="AE982" s="18">
        <v>0</v>
      </c>
      <c r="AF982" s="18">
        <v>0</v>
      </c>
      <c r="AG982" s="18">
        <v>0</v>
      </c>
      <c r="AH982" s="20">
        <v>0</v>
      </c>
      <c r="AI982" s="21">
        <v>1.2013E-3</v>
      </c>
      <c r="AJ982" s="21">
        <v>0</v>
      </c>
      <c r="AK982" s="21">
        <v>0</v>
      </c>
      <c r="AL982" s="21">
        <v>0</v>
      </c>
      <c r="AM982" s="22">
        <v>1.2013E-3</v>
      </c>
      <c r="AN982" s="18">
        <v>0</v>
      </c>
      <c r="AO982" s="18">
        <v>0</v>
      </c>
      <c r="AP982" s="18">
        <v>0</v>
      </c>
      <c r="AQ982" s="18">
        <v>0</v>
      </c>
      <c r="AR982" s="18">
        <v>0</v>
      </c>
      <c r="AS982" s="18">
        <v>0</v>
      </c>
      <c r="AT982" s="18">
        <v>0</v>
      </c>
      <c r="AU982" s="18">
        <v>0</v>
      </c>
      <c r="AV982" s="18">
        <v>0</v>
      </c>
      <c r="AW982" s="18">
        <v>0</v>
      </c>
      <c r="AX982" s="37">
        <v>0</v>
      </c>
    </row>
    <row r="983" spans="1:50" ht="15.75" customHeight="1" x14ac:dyDescent="0.25">
      <c r="A983" s="16" t="s">
        <v>1365</v>
      </c>
      <c r="B983" s="16" t="s">
        <v>358</v>
      </c>
      <c r="C983" s="17" t="s">
        <v>1332</v>
      </c>
      <c r="D983" s="23">
        <v>45169548</v>
      </c>
      <c r="E983" s="18">
        <v>0</v>
      </c>
      <c r="F983" s="18">
        <v>119630</v>
      </c>
      <c r="G983" s="18">
        <v>449510</v>
      </c>
      <c r="H983" s="18">
        <v>103743</v>
      </c>
      <c r="I983" s="18">
        <v>45842431</v>
      </c>
      <c r="J983" s="18">
        <v>0</v>
      </c>
      <c r="K983" s="18">
        <v>0</v>
      </c>
      <c r="L983" s="18">
        <v>0</v>
      </c>
      <c r="M983" s="18">
        <v>45842431</v>
      </c>
      <c r="N983" s="19">
        <v>0</v>
      </c>
      <c r="O983" s="18">
        <v>54426534</v>
      </c>
      <c r="P983" s="18">
        <v>111263070</v>
      </c>
      <c r="Q983" s="18">
        <v>0</v>
      </c>
      <c r="R983" s="18">
        <v>274460</v>
      </c>
      <c r="S983" s="18">
        <v>449510</v>
      </c>
      <c r="T983" s="18">
        <v>103743</v>
      </c>
      <c r="U983" s="18">
        <v>166517317</v>
      </c>
      <c r="V983" s="18">
        <v>0</v>
      </c>
      <c r="W983" s="18">
        <v>0</v>
      </c>
      <c r="X983" s="19">
        <v>0</v>
      </c>
      <c r="Y983" s="18">
        <v>62203.72</v>
      </c>
      <c r="Z983" s="18">
        <v>63721.01</v>
      </c>
      <c r="AA983" s="18">
        <v>0</v>
      </c>
      <c r="AB983" s="18">
        <v>0</v>
      </c>
      <c r="AC983" s="18">
        <v>125924.73</v>
      </c>
      <c r="AD983" s="18">
        <v>0</v>
      </c>
      <c r="AE983" s="18">
        <v>0</v>
      </c>
      <c r="AF983" s="18">
        <v>0</v>
      </c>
      <c r="AG983" s="18">
        <v>0</v>
      </c>
      <c r="AH983" s="20">
        <v>0</v>
      </c>
      <c r="AI983" s="21">
        <v>1.3569000000000001E-3</v>
      </c>
      <c r="AJ983" s="21">
        <v>1.39E-3</v>
      </c>
      <c r="AK983" s="21">
        <v>0</v>
      </c>
      <c r="AL983" s="21">
        <v>0</v>
      </c>
      <c r="AM983" s="22">
        <v>2.7469E-3</v>
      </c>
      <c r="AN983" s="18">
        <v>0</v>
      </c>
      <c r="AO983" s="18">
        <v>0</v>
      </c>
      <c r="AP983" s="18">
        <v>0</v>
      </c>
      <c r="AQ983" s="18">
        <v>0</v>
      </c>
      <c r="AR983" s="18">
        <v>0</v>
      </c>
      <c r="AS983" s="18">
        <v>0</v>
      </c>
      <c r="AT983" s="18">
        <v>0</v>
      </c>
      <c r="AU983" s="18">
        <v>0</v>
      </c>
      <c r="AV983" s="18">
        <v>0</v>
      </c>
      <c r="AW983" s="18">
        <v>0</v>
      </c>
      <c r="AX983" s="37">
        <v>0</v>
      </c>
    </row>
    <row r="984" spans="1:50" ht="15.75" customHeight="1" x14ac:dyDescent="0.25">
      <c r="A984" s="16" t="s">
        <v>1366</v>
      </c>
      <c r="B984" s="16" t="s">
        <v>358</v>
      </c>
      <c r="C984" s="17" t="s">
        <v>1332</v>
      </c>
      <c r="D984" s="23">
        <v>14628823</v>
      </c>
      <c r="E984" s="18">
        <v>0</v>
      </c>
      <c r="F984" s="18">
        <v>0</v>
      </c>
      <c r="G984" s="18">
        <v>0</v>
      </c>
      <c r="H984" s="18">
        <v>1914</v>
      </c>
      <c r="I984" s="18">
        <v>14630737</v>
      </c>
      <c r="J984" s="18">
        <v>0</v>
      </c>
      <c r="K984" s="18">
        <v>0</v>
      </c>
      <c r="L984" s="18">
        <v>0</v>
      </c>
      <c r="M984" s="18">
        <v>14630737</v>
      </c>
      <c r="N984" s="19">
        <v>0</v>
      </c>
      <c r="O984" s="18">
        <v>14612317</v>
      </c>
      <c r="P984" s="18">
        <v>37549040</v>
      </c>
      <c r="Q984" s="18">
        <v>0</v>
      </c>
      <c r="R984" s="18">
        <v>0</v>
      </c>
      <c r="S984" s="18">
        <v>0</v>
      </c>
      <c r="T984" s="18">
        <v>1914</v>
      </c>
      <c r="U984" s="18">
        <v>52163271</v>
      </c>
      <c r="V984" s="18">
        <v>0</v>
      </c>
      <c r="W984" s="18">
        <v>0</v>
      </c>
      <c r="X984" s="19">
        <v>0</v>
      </c>
      <c r="Y984" s="18">
        <v>29261.47</v>
      </c>
      <c r="Z984" s="18">
        <v>0</v>
      </c>
      <c r="AA984" s="18">
        <v>0</v>
      </c>
      <c r="AB984" s="18">
        <v>0</v>
      </c>
      <c r="AC984" s="18">
        <v>29261.47</v>
      </c>
      <c r="AD984" s="18">
        <v>0</v>
      </c>
      <c r="AE984" s="18">
        <v>0</v>
      </c>
      <c r="AF984" s="18">
        <v>0</v>
      </c>
      <c r="AG984" s="18">
        <v>0</v>
      </c>
      <c r="AH984" s="20">
        <v>0</v>
      </c>
      <c r="AI984" s="21">
        <v>2E-3</v>
      </c>
      <c r="AJ984" s="21">
        <v>0</v>
      </c>
      <c r="AK984" s="21">
        <v>0</v>
      </c>
      <c r="AL984" s="21">
        <v>0</v>
      </c>
      <c r="AM984" s="22">
        <v>2E-3</v>
      </c>
      <c r="AN984" s="18">
        <v>0</v>
      </c>
      <c r="AO984" s="18">
        <v>0</v>
      </c>
      <c r="AP984" s="18">
        <v>0</v>
      </c>
      <c r="AQ984" s="18">
        <v>0</v>
      </c>
      <c r="AR984" s="18">
        <v>0</v>
      </c>
      <c r="AS984" s="18">
        <v>0</v>
      </c>
      <c r="AT984" s="18">
        <v>0</v>
      </c>
      <c r="AU984" s="18">
        <v>0</v>
      </c>
      <c r="AV984" s="18">
        <v>0</v>
      </c>
      <c r="AW984" s="18">
        <v>0</v>
      </c>
      <c r="AX984" s="37">
        <v>0</v>
      </c>
    </row>
    <row r="985" spans="1:50" ht="15.75" customHeight="1" x14ac:dyDescent="0.25">
      <c r="A985" s="16" t="s">
        <v>1367</v>
      </c>
      <c r="B985" s="16" t="s">
        <v>358</v>
      </c>
      <c r="C985" s="17" t="s">
        <v>1332</v>
      </c>
      <c r="D985" s="23">
        <v>28577622</v>
      </c>
      <c r="E985" s="18">
        <v>0</v>
      </c>
      <c r="F985" s="18">
        <v>0</v>
      </c>
      <c r="G985" s="18">
        <v>0</v>
      </c>
      <c r="H985" s="18">
        <v>288060</v>
      </c>
      <c r="I985" s="18">
        <v>28865682</v>
      </c>
      <c r="J985" s="18">
        <v>0</v>
      </c>
      <c r="K985" s="18">
        <v>0</v>
      </c>
      <c r="L985" s="18">
        <v>0</v>
      </c>
      <c r="M985" s="18">
        <v>28865682</v>
      </c>
      <c r="N985" s="19">
        <v>0</v>
      </c>
      <c r="O985" s="18">
        <v>48360830</v>
      </c>
      <c r="P985" s="18">
        <v>43167760</v>
      </c>
      <c r="Q985" s="18">
        <v>0</v>
      </c>
      <c r="R985" s="18">
        <v>0</v>
      </c>
      <c r="S985" s="18">
        <v>0</v>
      </c>
      <c r="T985" s="18">
        <v>288060</v>
      </c>
      <c r="U985" s="18">
        <v>91816650</v>
      </c>
      <c r="V985" s="18">
        <v>0</v>
      </c>
      <c r="W985" s="18">
        <v>0</v>
      </c>
      <c r="X985" s="19">
        <v>0</v>
      </c>
      <c r="Y985" s="18">
        <v>28247.88</v>
      </c>
      <c r="Z985" s="18">
        <v>0</v>
      </c>
      <c r="AA985" s="18">
        <v>0</v>
      </c>
      <c r="AB985" s="18">
        <v>0</v>
      </c>
      <c r="AC985" s="18">
        <v>28247.88</v>
      </c>
      <c r="AD985" s="18">
        <v>0</v>
      </c>
      <c r="AE985" s="18">
        <v>0</v>
      </c>
      <c r="AF985" s="18">
        <v>0</v>
      </c>
      <c r="AG985" s="18">
        <v>0</v>
      </c>
      <c r="AH985" s="20">
        <v>0</v>
      </c>
      <c r="AI985" s="21">
        <v>9.7860000000000004E-4</v>
      </c>
      <c r="AJ985" s="21">
        <v>0</v>
      </c>
      <c r="AK985" s="21">
        <v>0</v>
      </c>
      <c r="AL985" s="21">
        <v>0</v>
      </c>
      <c r="AM985" s="22">
        <v>9.7860000000000004E-4</v>
      </c>
      <c r="AN985" s="18">
        <v>0</v>
      </c>
      <c r="AO985" s="18">
        <v>0</v>
      </c>
      <c r="AP985" s="18">
        <v>0</v>
      </c>
      <c r="AQ985" s="18">
        <v>0</v>
      </c>
      <c r="AR985" s="18">
        <v>0</v>
      </c>
      <c r="AS985" s="18">
        <v>0</v>
      </c>
      <c r="AT985" s="18">
        <v>0</v>
      </c>
      <c r="AU985" s="18">
        <v>0</v>
      </c>
      <c r="AV985" s="18">
        <v>0</v>
      </c>
      <c r="AW985" s="18">
        <v>0</v>
      </c>
      <c r="AX985" s="37">
        <v>0</v>
      </c>
    </row>
    <row r="986" spans="1:50" ht="15.75" customHeight="1" x14ac:dyDescent="0.25">
      <c r="A986" s="16" t="s">
        <v>1368</v>
      </c>
      <c r="B986" s="16" t="s">
        <v>358</v>
      </c>
      <c r="C986" s="17" t="s">
        <v>1332</v>
      </c>
      <c r="D986" s="23">
        <v>31250381</v>
      </c>
      <c r="E986" s="18">
        <v>0</v>
      </c>
      <c r="F986" s="18">
        <v>178790</v>
      </c>
      <c r="G986" s="18">
        <v>53130</v>
      </c>
      <c r="H986" s="18">
        <v>2440</v>
      </c>
      <c r="I986" s="18">
        <v>31484741</v>
      </c>
      <c r="J986" s="18">
        <v>0</v>
      </c>
      <c r="K986" s="18">
        <v>0</v>
      </c>
      <c r="L986" s="18">
        <v>0</v>
      </c>
      <c r="M986" s="18">
        <v>31484741</v>
      </c>
      <c r="N986" s="19">
        <v>0</v>
      </c>
      <c r="O986" s="18">
        <v>31640190</v>
      </c>
      <c r="P986" s="18">
        <v>67203970</v>
      </c>
      <c r="Q986" s="18">
        <v>0</v>
      </c>
      <c r="R986" s="18">
        <v>370280</v>
      </c>
      <c r="S986" s="18">
        <v>53130</v>
      </c>
      <c r="T986" s="18">
        <v>2440</v>
      </c>
      <c r="U986" s="18">
        <v>99270010</v>
      </c>
      <c r="V986" s="18">
        <v>0</v>
      </c>
      <c r="W986" s="18">
        <v>0</v>
      </c>
      <c r="X986" s="19">
        <v>0</v>
      </c>
      <c r="Y986" s="18">
        <v>40190.269999999997</v>
      </c>
      <c r="Z986" s="18">
        <v>0</v>
      </c>
      <c r="AA986" s="18">
        <v>0</v>
      </c>
      <c r="AB986" s="18">
        <v>0</v>
      </c>
      <c r="AC986" s="18">
        <v>40190.269999999997</v>
      </c>
      <c r="AD986" s="18">
        <v>0</v>
      </c>
      <c r="AE986" s="18">
        <v>0</v>
      </c>
      <c r="AF986" s="18">
        <v>0</v>
      </c>
      <c r="AG986" s="18">
        <v>0</v>
      </c>
      <c r="AH986" s="20">
        <v>0</v>
      </c>
      <c r="AI986" s="21">
        <v>1.2765000000000001E-3</v>
      </c>
      <c r="AJ986" s="21">
        <v>0</v>
      </c>
      <c r="AK986" s="21">
        <v>0</v>
      </c>
      <c r="AL986" s="21">
        <v>0</v>
      </c>
      <c r="AM986" s="22">
        <v>1.2765000000000001E-3</v>
      </c>
      <c r="AN986" s="18">
        <v>0</v>
      </c>
      <c r="AO986" s="18">
        <v>0</v>
      </c>
      <c r="AP986" s="18">
        <v>0</v>
      </c>
      <c r="AQ986" s="18">
        <v>0</v>
      </c>
      <c r="AR986" s="18">
        <v>0</v>
      </c>
      <c r="AS986" s="18">
        <v>0</v>
      </c>
      <c r="AT986" s="18">
        <v>0</v>
      </c>
      <c r="AU986" s="18">
        <v>0</v>
      </c>
      <c r="AV986" s="18">
        <v>0</v>
      </c>
      <c r="AW986" s="18">
        <v>0</v>
      </c>
      <c r="AX986" s="37">
        <v>0</v>
      </c>
    </row>
    <row r="987" spans="1:50" ht="15.75" customHeight="1" x14ac:dyDescent="0.25">
      <c r="A987" s="16" t="s">
        <v>1369</v>
      </c>
      <c r="B987" s="16" t="s">
        <v>358</v>
      </c>
      <c r="C987" s="17" t="s">
        <v>1332</v>
      </c>
      <c r="D987" s="23">
        <v>17006395</v>
      </c>
      <c r="E987" s="18">
        <v>0</v>
      </c>
      <c r="F987" s="18">
        <v>0</v>
      </c>
      <c r="G987" s="18">
        <v>91620</v>
      </c>
      <c r="H987" s="18">
        <v>24514</v>
      </c>
      <c r="I987" s="18">
        <v>17122529</v>
      </c>
      <c r="J987" s="18">
        <v>0</v>
      </c>
      <c r="K987" s="18">
        <v>0</v>
      </c>
      <c r="L987" s="18">
        <v>0</v>
      </c>
      <c r="M987" s="18">
        <v>17122529</v>
      </c>
      <c r="N987" s="19">
        <v>0</v>
      </c>
      <c r="O987" s="18">
        <v>24642620</v>
      </c>
      <c r="P987" s="18">
        <v>23430350</v>
      </c>
      <c r="Q987" s="18">
        <v>0</v>
      </c>
      <c r="R987" s="18">
        <v>0</v>
      </c>
      <c r="S987" s="18">
        <v>91620</v>
      </c>
      <c r="T987" s="18">
        <v>24514</v>
      </c>
      <c r="U987" s="18">
        <v>48189104</v>
      </c>
      <c r="V987" s="18">
        <v>0</v>
      </c>
      <c r="W987" s="18">
        <v>0</v>
      </c>
      <c r="X987" s="19">
        <v>0</v>
      </c>
      <c r="Y987" s="18">
        <v>38568.49</v>
      </c>
      <c r="Z987" s="18">
        <v>0</v>
      </c>
      <c r="AA987" s="18">
        <v>0</v>
      </c>
      <c r="AB987" s="18">
        <v>0</v>
      </c>
      <c r="AC987" s="18">
        <v>38568.49</v>
      </c>
      <c r="AD987" s="18">
        <v>0</v>
      </c>
      <c r="AE987" s="18">
        <v>0</v>
      </c>
      <c r="AF987" s="18">
        <v>0</v>
      </c>
      <c r="AG987" s="18">
        <v>0</v>
      </c>
      <c r="AH987" s="20">
        <v>0</v>
      </c>
      <c r="AI987" s="21">
        <v>2.2525000000000002E-3</v>
      </c>
      <c r="AJ987" s="21">
        <v>0</v>
      </c>
      <c r="AK987" s="21">
        <v>0</v>
      </c>
      <c r="AL987" s="21">
        <v>0</v>
      </c>
      <c r="AM987" s="22">
        <v>2.2525000000000002E-3</v>
      </c>
      <c r="AN987" s="18">
        <v>0</v>
      </c>
      <c r="AO987" s="18">
        <v>0</v>
      </c>
      <c r="AP987" s="18">
        <v>0</v>
      </c>
      <c r="AQ987" s="18">
        <v>0</v>
      </c>
      <c r="AR987" s="18">
        <v>0</v>
      </c>
      <c r="AS987" s="18">
        <v>0</v>
      </c>
      <c r="AT987" s="18">
        <v>0</v>
      </c>
      <c r="AU987" s="18">
        <v>0</v>
      </c>
      <c r="AV987" s="18">
        <v>0</v>
      </c>
      <c r="AW987" s="18">
        <v>0</v>
      </c>
      <c r="AX987" s="37">
        <v>0</v>
      </c>
    </row>
    <row r="988" spans="1:50" ht="15.75" customHeight="1" x14ac:dyDescent="0.25">
      <c r="A988" s="16" t="s">
        <v>1370</v>
      </c>
      <c r="B988" s="16" t="s">
        <v>358</v>
      </c>
      <c r="C988" s="17" t="s">
        <v>1332</v>
      </c>
      <c r="D988" s="23">
        <v>28900555</v>
      </c>
      <c r="E988" s="18">
        <v>0</v>
      </c>
      <c r="F988" s="18">
        <v>39830</v>
      </c>
      <c r="G988" s="18">
        <v>0</v>
      </c>
      <c r="H988" s="18">
        <v>4989</v>
      </c>
      <c r="I988" s="18">
        <v>28945374</v>
      </c>
      <c r="J988" s="18">
        <v>0</v>
      </c>
      <c r="K988" s="18">
        <v>0</v>
      </c>
      <c r="L988" s="18">
        <v>0</v>
      </c>
      <c r="M988" s="18">
        <v>28945374</v>
      </c>
      <c r="N988" s="19">
        <v>0</v>
      </c>
      <c r="O988" s="18">
        <v>35521915</v>
      </c>
      <c r="P988" s="18">
        <v>50092780</v>
      </c>
      <c r="Q988" s="18">
        <v>0</v>
      </c>
      <c r="R988" s="18">
        <v>74050</v>
      </c>
      <c r="S988" s="18">
        <v>0</v>
      </c>
      <c r="T988" s="18">
        <v>4989</v>
      </c>
      <c r="U988" s="18">
        <v>85693734</v>
      </c>
      <c r="V988" s="18">
        <v>0</v>
      </c>
      <c r="W988" s="18">
        <v>0</v>
      </c>
      <c r="X988" s="19">
        <v>0</v>
      </c>
      <c r="Y988" s="18">
        <v>52101.65</v>
      </c>
      <c r="Z988" s="18">
        <v>0</v>
      </c>
      <c r="AA988" s="18">
        <v>0</v>
      </c>
      <c r="AB988" s="18">
        <v>0</v>
      </c>
      <c r="AC988" s="18">
        <v>52101.65</v>
      </c>
      <c r="AD988" s="18">
        <v>0</v>
      </c>
      <c r="AE988" s="18">
        <v>0</v>
      </c>
      <c r="AF988" s="18">
        <v>0</v>
      </c>
      <c r="AG988" s="18">
        <v>0</v>
      </c>
      <c r="AH988" s="20">
        <v>0</v>
      </c>
      <c r="AI988" s="21">
        <v>1.8E-3</v>
      </c>
      <c r="AJ988" s="21">
        <v>0</v>
      </c>
      <c r="AK988" s="21">
        <v>0</v>
      </c>
      <c r="AL988" s="21">
        <v>0</v>
      </c>
      <c r="AM988" s="22">
        <v>1.8E-3</v>
      </c>
      <c r="AN988" s="18">
        <v>0</v>
      </c>
      <c r="AO988" s="18">
        <v>0</v>
      </c>
      <c r="AP988" s="18">
        <v>0</v>
      </c>
      <c r="AQ988" s="18">
        <v>0</v>
      </c>
      <c r="AR988" s="18">
        <v>0</v>
      </c>
      <c r="AS988" s="18">
        <v>0</v>
      </c>
      <c r="AT988" s="18">
        <v>0</v>
      </c>
      <c r="AU988" s="18">
        <v>0</v>
      </c>
      <c r="AV988" s="18">
        <v>0</v>
      </c>
      <c r="AW988" s="18">
        <v>0</v>
      </c>
      <c r="AX988" s="37">
        <v>0</v>
      </c>
    </row>
    <row r="989" spans="1:50" ht="15.75" customHeight="1" x14ac:dyDescent="0.25">
      <c r="A989" s="16" t="s">
        <v>1371</v>
      </c>
      <c r="B989" s="16" t="s">
        <v>358</v>
      </c>
      <c r="C989" s="17" t="s">
        <v>1332</v>
      </c>
      <c r="D989" s="23">
        <v>35392999</v>
      </c>
      <c r="E989" s="18">
        <v>0</v>
      </c>
      <c r="F989" s="18">
        <v>311140</v>
      </c>
      <c r="G989" s="18">
        <v>91900</v>
      </c>
      <c r="H989" s="18">
        <v>66825</v>
      </c>
      <c r="I989" s="18">
        <v>35862864</v>
      </c>
      <c r="J989" s="18">
        <v>0</v>
      </c>
      <c r="K989" s="18">
        <v>0</v>
      </c>
      <c r="L989" s="18">
        <v>0</v>
      </c>
      <c r="M989" s="18">
        <v>35862864</v>
      </c>
      <c r="N989" s="19">
        <v>0</v>
      </c>
      <c r="O989" s="18">
        <v>29704720</v>
      </c>
      <c r="P989" s="18">
        <v>65176045</v>
      </c>
      <c r="Q989" s="18">
        <v>0</v>
      </c>
      <c r="R989" s="18">
        <v>601880</v>
      </c>
      <c r="S989" s="18">
        <v>91900</v>
      </c>
      <c r="T989" s="18">
        <v>66825</v>
      </c>
      <c r="U989" s="18">
        <v>95641370</v>
      </c>
      <c r="V989" s="18">
        <v>0</v>
      </c>
      <c r="W989" s="18">
        <v>0</v>
      </c>
      <c r="X989" s="19">
        <v>0</v>
      </c>
      <c r="Y989" s="18">
        <v>28084.15</v>
      </c>
      <c r="Z989" s="18">
        <v>21516.3</v>
      </c>
      <c r="AA989" s="18">
        <v>0</v>
      </c>
      <c r="AB989" s="18">
        <v>0</v>
      </c>
      <c r="AC989" s="18">
        <v>49600.45</v>
      </c>
      <c r="AD989" s="18">
        <v>0</v>
      </c>
      <c r="AE989" s="18">
        <v>1.4</v>
      </c>
      <c r="AF989" s="18">
        <v>0</v>
      </c>
      <c r="AG989" s="18">
        <v>1.4</v>
      </c>
      <c r="AH989" s="20">
        <v>0</v>
      </c>
      <c r="AI989" s="21">
        <v>7.8310000000000001E-4</v>
      </c>
      <c r="AJ989" s="21">
        <v>5.9999999999999995E-4</v>
      </c>
      <c r="AK989" s="21">
        <v>0</v>
      </c>
      <c r="AL989" s="21">
        <v>0</v>
      </c>
      <c r="AM989" s="22">
        <v>1.3831E-3</v>
      </c>
      <c r="AN989" s="18">
        <v>0</v>
      </c>
      <c r="AO989" s="18">
        <v>0</v>
      </c>
      <c r="AP989" s="18">
        <v>0</v>
      </c>
      <c r="AQ989" s="18">
        <v>0</v>
      </c>
      <c r="AR989" s="18">
        <v>0</v>
      </c>
      <c r="AS989" s="18">
        <v>0</v>
      </c>
      <c r="AT989" s="18">
        <v>0</v>
      </c>
      <c r="AU989" s="18">
        <v>0</v>
      </c>
      <c r="AV989" s="18">
        <v>0</v>
      </c>
      <c r="AW989" s="18">
        <v>0</v>
      </c>
      <c r="AX989" s="37">
        <v>0</v>
      </c>
    </row>
    <row r="990" spans="1:50" ht="15.75" customHeight="1" x14ac:dyDescent="0.25">
      <c r="A990" s="16" t="s">
        <v>1372</v>
      </c>
      <c r="B990" s="16" t="s">
        <v>358</v>
      </c>
      <c r="C990" s="17" t="s">
        <v>1332</v>
      </c>
      <c r="D990" s="23">
        <v>37627656</v>
      </c>
      <c r="E990" s="18">
        <v>0</v>
      </c>
      <c r="F990" s="18">
        <v>0</v>
      </c>
      <c r="G990" s="18">
        <v>0</v>
      </c>
      <c r="H990" s="18">
        <v>4309</v>
      </c>
      <c r="I990" s="18">
        <v>37631965</v>
      </c>
      <c r="J990" s="18">
        <v>0</v>
      </c>
      <c r="K990" s="18">
        <v>0</v>
      </c>
      <c r="L990" s="18">
        <v>0</v>
      </c>
      <c r="M990" s="18">
        <v>37631965</v>
      </c>
      <c r="N990" s="19">
        <v>0</v>
      </c>
      <c r="O990" s="18">
        <v>49675096</v>
      </c>
      <c r="P990" s="18">
        <v>57329815</v>
      </c>
      <c r="Q990" s="18">
        <v>0</v>
      </c>
      <c r="R990" s="18">
        <v>0</v>
      </c>
      <c r="S990" s="18">
        <v>0</v>
      </c>
      <c r="T990" s="18">
        <v>4309</v>
      </c>
      <c r="U990" s="18">
        <v>107009220</v>
      </c>
      <c r="V990" s="18">
        <v>0</v>
      </c>
      <c r="W990" s="18">
        <v>0</v>
      </c>
      <c r="X990" s="19">
        <v>0</v>
      </c>
      <c r="Y990" s="18">
        <v>44631.5</v>
      </c>
      <c r="Z990" s="18">
        <v>0</v>
      </c>
      <c r="AA990" s="18">
        <v>0</v>
      </c>
      <c r="AB990" s="18">
        <v>0</v>
      </c>
      <c r="AC990" s="18">
        <v>44631.5</v>
      </c>
      <c r="AD990" s="18">
        <v>0</v>
      </c>
      <c r="AE990" s="18">
        <v>0</v>
      </c>
      <c r="AF990" s="18">
        <v>0</v>
      </c>
      <c r="AG990" s="18">
        <v>0</v>
      </c>
      <c r="AH990" s="20">
        <v>0</v>
      </c>
      <c r="AI990" s="21">
        <v>1.186E-3</v>
      </c>
      <c r="AJ990" s="21">
        <v>0</v>
      </c>
      <c r="AK990" s="21">
        <v>0</v>
      </c>
      <c r="AL990" s="21">
        <v>0</v>
      </c>
      <c r="AM990" s="22">
        <v>1.186E-3</v>
      </c>
      <c r="AN990" s="18">
        <v>0</v>
      </c>
      <c r="AO990" s="18">
        <v>0</v>
      </c>
      <c r="AP990" s="18">
        <v>0</v>
      </c>
      <c r="AQ990" s="18">
        <v>0</v>
      </c>
      <c r="AR990" s="18">
        <v>0</v>
      </c>
      <c r="AS990" s="18">
        <v>0</v>
      </c>
      <c r="AT990" s="18">
        <v>0</v>
      </c>
      <c r="AU990" s="18">
        <v>0</v>
      </c>
      <c r="AV990" s="18">
        <v>0</v>
      </c>
      <c r="AW990" s="18">
        <v>0</v>
      </c>
      <c r="AX990" s="37">
        <v>0</v>
      </c>
    </row>
    <row r="991" spans="1:50" ht="15.75" customHeight="1" x14ac:dyDescent="0.25">
      <c r="A991" s="16" t="s">
        <v>1373</v>
      </c>
      <c r="B991" s="16" t="s">
        <v>358</v>
      </c>
      <c r="C991" s="17" t="s">
        <v>1332</v>
      </c>
      <c r="D991" s="23">
        <v>14332107</v>
      </c>
      <c r="E991" s="18">
        <v>0</v>
      </c>
      <c r="F991" s="18">
        <v>0</v>
      </c>
      <c r="G991" s="18">
        <v>47740</v>
      </c>
      <c r="H991" s="18">
        <v>444</v>
      </c>
      <c r="I991" s="18">
        <v>14380291</v>
      </c>
      <c r="J991" s="18">
        <v>0</v>
      </c>
      <c r="K991" s="18">
        <v>0</v>
      </c>
      <c r="L991" s="18">
        <v>0</v>
      </c>
      <c r="M991" s="18">
        <v>14380291</v>
      </c>
      <c r="N991" s="19">
        <v>0</v>
      </c>
      <c r="O991" s="18">
        <v>15848576</v>
      </c>
      <c r="P991" s="18">
        <v>26267670</v>
      </c>
      <c r="Q991" s="18">
        <v>0</v>
      </c>
      <c r="R991" s="18">
        <v>0</v>
      </c>
      <c r="S991" s="18">
        <v>47740</v>
      </c>
      <c r="T991" s="18">
        <v>444</v>
      </c>
      <c r="U991" s="18">
        <v>42164430</v>
      </c>
      <c r="V991" s="18">
        <v>0</v>
      </c>
      <c r="W991" s="18">
        <v>0</v>
      </c>
      <c r="X991" s="19">
        <v>0</v>
      </c>
      <c r="Y991" s="18">
        <v>35950.89</v>
      </c>
      <c r="Z991" s="18">
        <v>0</v>
      </c>
      <c r="AA991" s="18">
        <v>0</v>
      </c>
      <c r="AB991" s="18">
        <v>0</v>
      </c>
      <c r="AC991" s="18">
        <v>35950.89</v>
      </c>
      <c r="AD991" s="18">
        <v>0</v>
      </c>
      <c r="AE991" s="18">
        <v>0</v>
      </c>
      <c r="AF991" s="18">
        <v>0</v>
      </c>
      <c r="AG991" s="18">
        <v>0</v>
      </c>
      <c r="AH991" s="20">
        <v>0</v>
      </c>
      <c r="AI991" s="21">
        <v>2.5000000000000001E-3</v>
      </c>
      <c r="AJ991" s="21">
        <v>0</v>
      </c>
      <c r="AK991" s="21">
        <v>0</v>
      </c>
      <c r="AL991" s="21">
        <v>0</v>
      </c>
      <c r="AM991" s="22">
        <v>2.5000000000000001E-3</v>
      </c>
      <c r="AN991" s="18">
        <v>0</v>
      </c>
      <c r="AO991" s="18">
        <v>0</v>
      </c>
      <c r="AP991" s="18">
        <v>0</v>
      </c>
      <c r="AQ991" s="18">
        <v>0</v>
      </c>
      <c r="AR991" s="18">
        <v>0</v>
      </c>
      <c r="AS991" s="18">
        <v>0</v>
      </c>
      <c r="AT991" s="18">
        <v>0</v>
      </c>
      <c r="AU991" s="18">
        <v>0</v>
      </c>
      <c r="AV991" s="18">
        <v>0</v>
      </c>
      <c r="AW991" s="18">
        <v>0</v>
      </c>
      <c r="AX991" s="37">
        <v>0</v>
      </c>
    </row>
    <row r="992" spans="1:50" ht="15.75" customHeight="1" x14ac:dyDescent="0.25">
      <c r="A992" s="16" t="s">
        <v>1374</v>
      </c>
      <c r="B992" s="16" t="s">
        <v>358</v>
      </c>
      <c r="C992" s="17" t="s">
        <v>1332</v>
      </c>
      <c r="D992" s="23">
        <v>11331095</v>
      </c>
      <c r="E992" s="18">
        <v>0</v>
      </c>
      <c r="F992" s="18">
        <v>35990</v>
      </c>
      <c r="G992" s="18">
        <v>0</v>
      </c>
      <c r="H992" s="18">
        <v>621</v>
      </c>
      <c r="I992" s="18">
        <v>11367706</v>
      </c>
      <c r="J992" s="18">
        <v>0</v>
      </c>
      <c r="K992" s="18">
        <v>0</v>
      </c>
      <c r="L992" s="18">
        <v>0</v>
      </c>
      <c r="M992" s="18">
        <v>11367706</v>
      </c>
      <c r="N992" s="19">
        <v>0</v>
      </c>
      <c r="O992" s="18">
        <v>11018000</v>
      </c>
      <c r="P992" s="18">
        <v>23002440</v>
      </c>
      <c r="Q992" s="18">
        <v>0</v>
      </c>
      <c r="R992" s="18">
        <v>115700</v>
      </c>
      <c r="S992" s="18">
        <v>0</v>
      </c>
      <c r="T992" s="18">
        <v>621</v>
      </c>
      <c r="U992" s="18">
        <v>34136761</v>
      </c>
      <c r="V992" s="18">
        <v>0</v>
      </c>
      <c r="W992" s="18">
        <v>0</v>
      </c>
      <c r="X992" s="19">
        <v>0</v>
      </c>
      <c r="Y992" s="18">
        <v>11900.87</v>
      </c>
      <c r="Z992" s="18">
        <v>5999.9</v>
      </c>
      <c r="AA992" s="18">
        <v>0</v>
      </c>
      <c r="AB992" s="18">
        <v>0</v>
      </c>
      <c r="AC992" s="18">
        <v>17900.77</v>
      </c>
      <c r="AD992" s="18">
        <v>0</v>
      </c>
      <c r="AE992" s="18">
        <v>0</v>
      </c>
      <c r="AF992" s="18">
        <v>0</v>
      </c>
      <c r="AG992" s="18">
        <v>0</v>
      </c>
      <c r="AH992" s="20">
        <v>0</v>
      </c>
      <c r="AI992" s="21">
        <v>1.0468999999999999E-3</v>
      </c>
      <c r="AJ992" s="21">
        <v>5.2780000000000004E-4</v>
      </c>
      <c r="AK992" s="21">
        <v>0</v>
      </c>
      <c r="AL992" s="21">
        <v>0</v>
      </c>
      <c r="AM992" s="22">
        <v>1.5747000000000001E-3</v>
      </c>
      <c r="AN992" s="18">
        <v>0</v>
      </c>
      <c r="AO992" s="18">
        <v>0</v>
      </c>
      <c r="AP992" s="18">
        <v>0</v>
      </c>
      <c r="AQ992" s="18">
        <v>0</v>
      </c>
      <c r="AR992" s="18">
        <v>0</v>
      </c>
      <c r="AS992" s="18">
        <v>0</v>
      </c>
      <c r="AT992" s="18">
        <v>0</v>
      </c>
      <c r="AU992" s="18">
        <v>0</v>
      </c>
      <c r="AV992" s="18">
        <v>0</v>
      </c>
      <c r="AW992" s="18">
        <v>0</v>
      </c>
      <c r="AX992" s="37">
        <v>0</v>
      </c>
    </row>
    <row r="993" spans="1:50" ht="15.75" customHeight="1" x14ac:dyDescent="0.25">
      <c r="A993" s="16" t="s">
        <v>1375</v>
      </c>
      <c r="B993" s="16" t="s">
        <v>358</v>
      </c>
      <c r="C993" s="17" t="s">
        <v>1332</v>
      </c>
      <c r="D993" s="23">
        <v>30905127</v>
      </c>
      <c r="E993" s="18">
        <v>0</v>
      </c>
      <c r="F993" s="18">
        <v>59300</v>
      </c>
      <c r="G993" s="18">
        <v>184700</v>
      </c>
      <c r="H993" s="18">
        <v>2981761</v>
      </c>
      <c r="I993" s="18">
        <v>34130888</v>
      </c>
      <c r="J993" s="18">
        <v>0</v>
      </c>
      <c r="K993" s="18">
        <v>0</v>
      </c>
      <c r="L993" s="18">
        <v>0</v>
      </c>
      <c r="M993" s="18">
        <v>34130888</v>
      </c>
      <c r="N993" s="19">
        <v>0</v>
      </c>
      <c r="O993" s="18">
        <v>45345341</v>
      </c>
      <c r="P993" s="18">
        <v>55968090</v>
      </c>
      <c r="Q993" s="18">
        <v>0</v>
      </c>
      <c r="R993" s="18">
        <v>107880</v>
      </c>
      <c r="S993" s="18">
        <v>184700</v>
      </c>
      <c r="T993" s="18">
        <v>2981761</v>
      </c>
      <c r="U993" s="18">
        <v>104587772</v>
      </c>
      <c r="V993" s="18">
        <v>0</v>
      </c>
      <c r="W993" s="18">
        <v>0</v>
      </c>
      <c r="X993" s="19">
        <v>0</v>
      </c>
      <c r="Y993" s="18">
        <v>27314.959999999999</v>
      </c>
      <c r="Z993" s="18">
        <v>0</v>
      </c>
      <c r="AA993" s="18">
        <v>0</v>
      </c>
      <c r="AB993" s="18">
        <v>0</v>
      </c>
      <c r="AC993" s="18">
        <v>27314.959999999999</v>
      </c>
      <c r="AD993" s="18">
        <v>0</v>
      </c>
      <c r="AE993" s="18">
        <v>0</v>
      </c>
      <c r="AF993" s="18">
        <v>0</v>
      </c>
      <c r="AG993" s="18">
        <v>0</v>
      </c>
      <c r="AH993" s="20">
        <v>0</v>
      </c>
      <c r="AI993" s="21">
        <v>8.0029999999999999E-4</v>
      </c>
      <c r="AJ993" s="21">
        <v>0</v>
      </c>
      <c r="AK993" s="21">
        <v>0</v>
      </c>
      <c r="AL993" s="21">
        <v>0</v>
      </c>
      <c r="AM993" s="22">
        <v>8.0029999999999999E-4</v>
      </c>
      <c r="AN993" s="18">
        <v>0</v>
      </c>
      <c r="AO993" s="18">
        <v>0</v>
      </c>
      <c r="AP993" s="18">
        <v>0</v>
      </c>
      <c r="AQ993" s="18">
        <v>0</v>
      </c>
      <c r="AR993" s="18">
        <v>0</v>
      </c>
      <c r="AS993" s="18">
        <v>0</v>
      </c>
      <c r="AT993" s="18">
        <v>0</v>
      </c>
      <c r="AU993" s="18">
        <v>0</v>
      </c>
      <c r="AV993" s="18">
        <v>0</v>
      </c>
      <c r="AW993" s="18">
        <v>0</v>
      </c>
      <c r="AX993" s="37">
        <v>0</v>
      </c>
    </row>
    <row r="994" spans="1:50" ht="15.75" customHeight="1" x14ac:dyDescent="0.25">
      <c r="A994" s="16" t="s">
        <v>1376</v>
      </c>
      <c r="B994" s="16" t="s">
        <v>358</v>
      </c>
      <c r="C994" s="17" t="s">
        <v>1332</v>
      </c>
      <c r="D994" s="23">
        <v>36411230</v>
      </c>
      <c r="E994" s="18">
        <v>0</v>
      </c>
      <c r="F994" s="18">
        <v>0</v>
      </c>
      <c r="G994" s="18">
        <v>0</v>
      </c>
      <c r="H994" s="18">
        <v>269694</v>
      </c>
      <c r="I994" s="18">
        <v>36680924</v>
      </c>
      <c r="J994" s="18">
        <v>0</v>
      </c>
      <c r="K994" s="18">
        <v>0</v>
      </c>
      <c r="L994" s="18">
        <v>0</v>
      </c>
      <c r="M994" s="18">
        <v>36680924</v>
      </c>
      <c r="N994" s="19">
        <v>0</v>
      </c>
      <c r="O994" s="18">
        <v>42179366</v>
      </c>
      <c r="P994" s="18">
        <v>76348480</v>
      </c>
      <c r="Q994" s="18">
        <v>0</v>
      </c>
      <c r="R994" s="18">
        <v>0</v>
      </c>
      <c r="S994" s="18">
        <v>0</v>
      </c>
      <c r="T994" s="18">
        <v>269694</v>
      </c>
      <c r="U994" s="18">
        <v>118797540</v>
      </c>
      <c r="V994" s="18">
        <v>0</v>
      </c>
      <c r="W994" s="18">
        <v>0</v>
      </c>
      <c r="X994" s="19">
        <v>0</v>
      </c>
      <c r="Y994" s="18">
        <v>57258.95</v>
      </c>
      <c r="Z994" s="18">
        <v>0</v>
      </c>
      <c r="AA994" s="18">
        <v>0</v>
      </c>
      <c r="AB994" s="18">
        <v>0</v>
      </c>
      <c r="AC994" s="18">
        <v>57258.95</v>
      </c>
      <c r="AD994" s="18">
        <v>0</v>
      </c>
      <c r="AE994" s="18">
        <v>0</v>
      </c>
      <c r="AF994" s="18">
        <v>0</v>
      </c>
      <c r="AG994" s="18">
        <v>0</v>
      </c>
      <c r="AH994" s="20">
        <v>0</v>
      </c>
      <c r="AI994" s="21">
        <v>1.5610000000000001E-3</v>
      </c>
      <c r="AJ994" s="21">
        <v>0</v>
      </c>
      <c r="AK994" s="21">
        <v>0</v>
      </c>
      <c r="AL994" s="21">
        <v>0</v>
      </c>
      <c r="AM994" s="22">
        <v>1.5610000000000001E-3</v>
      </c>
      <c r="AN994" s="18">
        <v>0</v>
      </c>
      <c r="AO994" s="18">
        <v>0</v>
      </c>
      <c r="AP994" s="18">
        <v>0</v>
      </c>
      <c r="AQ994" s="18">
        <v>0</v>
      </c>
      <c r="AR994" s="18">
        <v>0</v>
      </c>
      <c r="AS994" s="18">
        <v>0</v>
      </c>
      <c r="AT994" s="18">
        <v>0</v>
      </c>
      <c r="AU994" s="18">
        <v>0</v>
      </c>
      <c r="AV994" s="18">
        <v>0</v>
      </c>
      <c r="AW994" s="18">
        <v>0</v>
      </c>
      <c r="AX994" s="37">
        <v>0</v>
      </c>
    </row>
    <row r="995" spans="1:50" ht="15.75" customHeight="1" x14ac:dyDescent="0.25">
      <c r="A995" s="16" t="s">
        <v>1377</v>
      </c>
      <c r="B995" s="16" t="s">
        <v>358</v>
      </c>
      <c r="C995" s="17" t="s">
        <v>1332</v>
      </c>
      <c r="D995" s="23">
        <v>199088362</v>
      </c>
      <c r="E995" s="18">
        <v>0</v>
      </c>
      <c r="F995" s="18">
        <v>701000</v>
      </c>
      <c r="G995" s="18">
        <v>1238480</v>
      </c>
      <c r="H995" s="18">
        <v>91540</v>
      </c>
      <c r="I995" s="18">
        <v>201119382</v>
      </c>
      <c r="J995" s="18">
        <v>0</v>
      </c>
      <c r="K995" s="18">
        <v>0</v>
      </c>
      <c r="L995" s="18">
        <v>0</v>
      </c>
      <c r="M995" s="18">
        <v>201119382</v>
      </c>
      <c r="N995" s="19">
        <v>0</v>
      </c>
      <c r="O995" s="18">
        <v>331746795</v>
      </c>
      <c r="P995" s="18">
        <v>371279051</v>
      </c>
      <c r="Q995" s="18">
        <v>0</v>
      </c>
      <c r="R995" s="18">
        <v>1632880</v>
      </c>
      <c r="S995" s="18">
        <v>1238480</v>
      </c>
      <c r="T995" s="18">
        <v>91540</v>
      </c>
      <c r="U995" s="18">
        <v>705988746</v>
      </c>
      <c r="V995" s="18">
        <v>0</v>
      </c>
      <c r="W995" s="18">
        <v>0</v>
      </c>
      <c r="X995" s="19">
        <v>0</v>
      </c>
      <c r="Y995" s="18">
        <v>398618.95</v>
      </c>
      <c r="Z995" s="18">
        <v>0</v>
      </c>
      <c r="AA995" s="18">
        <v>0</v>
      </c>
      <c r="AB995" s="18">
        <v>0</v>
      </c>
      <c r="AC995" s="18">
        <v>398618.95</v>
      </c>
      <c r="AD995" s="18">
        <v>0</v>
      </c>
      <c r="AE995" s="18">
        <v>0</v>
      </c>
      <c r="AF995" s="18">
        <v>0</v>
      </c>
      <c r="AG995" s="18">
        <v>0</v>
      </c>
      <c r="AH995" s="20">
        <v>0</v>
      </c>
      <c r="AI995" s="21">
        <v>1.9819999999999998E-3</v>
      </c>
      <c r="AJ995" s="21">
        <v>0</v>
      </c>
      <c r="AK995" s="21">
        <v>0</v>
      </c>
      <c r="AL995" s="21">
        <v>0</v>
      </c>
      <c r="AM995" s="22">
        <v>1.9819999999999998E-3</v>
      </c>
      <c r="AN995" s="18">
        <v>0</v>
      </c>
      <c r="AO995" s="18">
        <v>0</v>
      </c>
      <c r="AP995" s="18">
        <v>0</v>
      </c>
      <c r="AQ995" s="18">
        <v>0</v>
      </c>
      <c r="AR995" s="18">
        <v>0</v>
      </c>
      <c r="AS995" s="18">
        <v>0</v>
      </c>
      <c r="AT995" s="18">
        <v>0</v>
      </c>
      <c r="AU995" s="18">
        <v>0</v>
      </c>
      <c r="AV995" s="18">
        <v>0</v>
      </c>
      <c r="AW995" s="18">
        <v>0</v>
      </c>
      <c r="AX995" s="37">
        <v>0</v>
      </c>
    </row>
    <row r="996" spans="1:50" ht="15.75" customHeight="1" x14ac:dyDescent="0.25">
      <c r="A996" s="16" t="s">
        <v>1378</v>
      </c>
      <c r="B996" s="16" t="s">
        <v>358</v>
      </c>
      <c r="C996" s="17" t="s">
        <v>1332</v>
      </c>
      <c r="D996" s="23">
        <v>31912902</v>
      </c>
      <c r="E996" s="18">
        <v>0</v>
      </c>
      <c r="F996" s="18">
        <v>179100</v>
      </c>
      <c r="G996" s="18">
        <v>0</v>
      </c>
      <c r="H996" s="18">
        <v>3545</v>
      </c>
      <c r="I996" s="18">
        <v>32095547</v>
      </c>
      <c r="J996" s="18">
        <v>0</v>
      </c>
      <c r="K996" s="18">
        <v>0</v>
      </c>
      <c r="L996" s="18">
        <v>0</v>
      </c>
      <c r="M996" s="18">
        <v>32095547</v>
      </c>
      <c r="N996" s="19">
        <v>0</v>
      </c>
      <c r="O996" s="18">
        <v>56221635</v>
      </c>
      <c r="P996" s="18">
        <v>74292740</v>
      </c>
      <c r="Q996" s="18">
        <v>0</v>
      </c>
      <c r="R996" s="18">
        <v>462230</v>
      </c>
      <c r="S996" s="18">
        <v>0</v>
      </c>
      <c r="T996" s="18">
        <v>3545</v>
      </c>
      <c r="U996" s="18">
        <v>130980150</v>
      </c>
      <c r="V996" s="18">
        <v>0</v>
      </c>
      <c r="W996" s="18">
        <v>0</v>
      </c>
      <c r="X996" s="19">
        <v>0</v>
      </c>
      <c r="Y996" s="18">
        <v>43335.19</v>
      </c>
      <c r="Z996" s="18">
        <v>0</v>
      </c>
      <c r="AA996" s="18">
        <v>0</v>
      </c>
      <c r="AB996" s="18">
        <v>0</v>
      </c>
      <c r="AC996" s="18">
        <v>43335.19</v>
      </c>
      <c r="AD996" s="18">
        <v>0</v>
      </c>
      <c r="AE996" s="18">
        <v>0</v>
      </c>
      <c r="AF996" s="18">
        <v>0</v>
      </c>
      <c r="AG996" s="18">
        <v>0</v>
      </c>
      <c r="AH996" s="20">
        <v>0</v>
      </c>
      <c r="AI996" s="21">
        <v>1.3502E-3</v>
      </c>
      <c r="AJ996" s="21">
        <v>0</v>
      </c>
      <c r="AK996" s="21">
        <v>0</v>
      </c>
      <c r="AL996" s="21">
        <v>0</v>
      </c>
      <c r="AM996" s="22">
        <v>1.3502E-3</v>
      </c>
      <c r="AN996" s="18">
        <v>0</v>
      </c>
      <c r="AO996" s="18">
        <v>0</v>
      </c>
      <c r="AP996" s="18">
        <v>0</v>
      </c>
      <c r="AQ996" s="18">
        <v>0</v>
      </c>
      <c r="AR996" s="18">
        <v>0</v>
      </c>
      <c r="AS996" s="18">
        <v>0</v>
      </c>
      <c r="AT996" s="18">
        <v>0</v>
      </c>
      <c r="AU996" s="18">
        <v>0</v>
      </c>
      <c r="AV996" s="18">
        <v>0</v>
      </c>
      <c r="AW996" s="18">
        <v>0</v>
      </c>
      <c r="AX996" s="37">
        <v>0</v>
      </c>
    </row>
    <row r="997" spans="1:50" ht="15.75" customHeight="1" x14ac:dyDescent="0.25">
      <c r="A997" s="16" t="s">
        <v>1379</v>
      </c>
      <c r="B997" s="16" t="s">
        <v>358</v>
      </c>
      <c r="C997" s="17" t="s">
        <v>1332</v>
      </c>
      <c r="D997" s="23">
        <v>60817293</v>
      </c>
      <c r="E997" s="18">
        <v>0</v>
      </c>
      <c r="F997" s="18">
        <v>281920</v>
      </c>
      <c r="G997" s="18">
        <v>0</v>
      </c>
      <c r="H997" s="18">
        <v>20751</v>
      </c>
      <c r="I997" s="18">
        <v>61119964</v>
      </c>
      <c r="J997" s="18">
        <v>0</v>
      </c>
      <c r="K997" s="18">
        <v>0</v>
      </c>
      <c r="L997" s="18">
        <v>0</v>
      </c>
      <c r="M997" s="18">
        <v>61119964</v>
      </c>
      <c r="N997" s="19">
        <v>0</v>
      </c>
      <c r="O997" s="18">
        <v>56683070</v>
      </c>
      <c r="P997" s="18">
        <v>133851565</v>
      </c>
      <c r="Q997" s="18">
        <v>0</v>
      </c>
      <c r="R997" s="18">
        <v>672390</v>
      </c>
      <c r="S997" s="18">
        <v>0</v>
      </c>
      <c r="T997" s="18">
        <v>20751</v>
      </c>
      <c r="U997" s="18">
        <v>191227776</v>
      </c>
      <c r="V997" s="18">
        <v>0</v>
      </c>
      <c r="W997" s="18">
        <v>0</v>
      </c>
      <c r="X997" s="19">
        <v>0</v>
      </c>
      <c r="Y997" s="18">
        <v>99252.77</v>
      </c>
      <c r="Z997" s="18">
        <v>0</v>
      </c>
      <c r="AA997" s="18">
        <v>0</v>
      </c>
      <c r="AB997" s="18">
        <v>0</v>
      </c>
      <c r="AC997" s="18">
        <v>99252.77</v>
      </c>
      <c r="AD997" s="18">
        <v>0</v>
      </c>
      <c r="AE997" s="18">
        <v>0</v>
      </c>
      <c r="AF997" s="18">
        <v>0</v>
      </c>
      <c r="AG997" s="18">
        <v>0</v>
      </c>
      <c r="AH997" s="20">
        <v>0</v>
      </c>
      <c r="AI997" s="21">
        <v>1.6239E-3</v>
      </c>
      <c r="AJ997" s="21">
        <v>0</v>
      </c>
      <c r="AK997" s="21">
        <v>0</v>
      </c>
      <c r="AL997" s="21">
        <v>0</v>
      </c>
      <c r="AM997" s="22">
        <v>1.6239E-3</v>
      </c>
      <c r="AN997" s="18">
        <v>0</v>
      </c>
      <c r="AO997" s="18">
        <v>0</v>
      </c>
      <c r="AP997" s="18">
        <v>0</v>
      </c>
      <c r="AQ997" s="18">
        <v>0</v>
      </c>
      <c r="AR997" s="18">
        <v>0</v>
      </c>
      <c r="AS997" s="18">
        <v>0</v>
      </c>
      <c r="AT997" s="18">
        <v>0</v>
      </c>
      <c r="AU997" s="18">
        <v>0</v>
      </c>
      <c r="AV997" s="18">
        <v>0</v>
      </c>
      <c r="AW997" s="18">
        <v>0</v>
      </c>
      <c r="AX997" s="37">
        <v>0</v>
      </c>
    </row>
    <row r="998" spans="1:50" ht="15.75" customHeight="1" x14ac:dyDescent="0.25">
      <c r="A998" s="16" t="s">
        <v>1380</v>
      </c>
      <c r="B998" s="16" t="s">
        <v>358</v>
      </c>
      <c r="C998" s="17" t="s">
        <v>1332</v>
      </c>
      <c r="D998" s="23">
        <v>32994050</v>
      </c>
      <c r="E998" s="18">
        <v>0</v>
      </c>
      <c r="F998" s="18">
        <v>0</v>
      </c>
      <c r="G998" s="18">
        <v>0</v>
      </c>
      <c r="H998" s="18">
        <v>12</v>
      </c>
      <c r="I998" s="18">
        <v>32994062</v>
      </c>
      <c r="J998" s="18">
        <v>0</v>
      </c>
      <c r="K998" s="18">
        <v>0</v>
      </c>
      <c r="L998" s="18">
        <v>0</v>
      </c>
      <c r="M998" s="18">
        <v>32994062</v>
      </c>
      <c r="N998" s="19">
        <v>0</v>
      </c>
      <c r="O998" s="18">
        <v>29153260</v>
      </c>
      <c r="P998" s="18">
        <v>54616960</v>
      </c>
      <c r="Q998" s="18">
        <v>0</v>
      </c>
      <c r="R998" s="18">
        <v>0</v>
      </c>
      <c r="S998" s="18">
        <v>0</v>
      </c>
      <c r="T998" s="18">
        <v>12</v>
      </c>
      <c r="U998" s="18">
        <v>83770232</v>
      </c>
      <c r="V998" s="18">
        <v>0</v>
      </c>
      <c r="W998" s="18">
        <v>0</v>
      </c>
      <c r="X998" s="19">
        <v>0</v>
      </c>
      <c r="Y998" s="18">
        <v>31014.44</v>
      </c>
      <c r="Z998" s="18">
        <v>0</v>
      </c>
      <c r="AA998" s="18">
        <v>0</v>
      </c>
      <c r="AB998" s="18">
        <v>0</v>
      </c>
      <c r="AC998" s="18">
        <v>31014.44</v>
      </c>
      <c r="AD998" s="18">
        <v>0</v>
      </c>
      <c r="AE998" s="18">
        <v>0</v>
      </c>
      <c r="AF998" s="18">
        <v>0</v>
      </c>
      <c r="AG998" s="18">
        <v>0</v>
      </c>
      <c r="AH998" s="20">
        <v>0</v>
      </c>
      <c r="AI998" s="21">
        <v>9.3999999999999997E-4</v>
      </c>
      <c r="AJ998" s="21">
        <v>0</v>
      </c>
      <c r="AK998" s="21">
        <v>0</v>
      </c>
      <c r="AL998" s="21">
        <v>0</v>
      </c>
      <c r="AM998" s="22">
        <v>9.3999999999999997E-4</v>
      </c>
      <c r="AN998" s="18">
        <v>0</v>
      </c>
      <c r="AO998" s="18">
        <v>0</v>
      </c>
      <c r="AP998" s="18">
        <v>0</v>
      </c>
      <c r="AQ998" s="18">
        <v>0</v>
      </c>
      <c r="AR998" s="18">
        <v>0</v>
      </c>
      <c r="AS998" s="18">
        <v>0</v>
      </c>
      <c r="AT998" s="18">
        <v>0</v>
      </c>
      <c r="AU998" s="18">
        <v>0</v>
      </c>
      <c r="AV998" s="18">
        <v>0</v>
      </c>
      <c r="AW998" s="18">
        <v>0</v>
      </c>
      <c r="AX998" s="37">
        <v>0</v>
      </c>
    </row>
    <row r="999" spans="1:50" ht="15.75" customHeight="1" x14ac:dyDescent="0.25">
      <c r="A999" s="16" t="s">
        <v>1381</v>
      </c>
      <c r="B999" s="16" t="s">
        <v>358</v>
      </c>
      <c r="C999" s="17" t="s">
        <v>1332</v>
      </c>
      <c r="D999" s="23">
        <v>16978232</v>
      </c>
      <c r="E999" s="18">
        <v>0</v>
      </c>
      <c r="F999" s="18">
        <v>103620</v>
      </c>
      <c r="G999" s="18">
        <v>0</v>
      </c>
      <c r="H999" s="18">
        <v>729</v>
      </c>
      <c r="I999" s="18">
        <v>17082581</v>
      </c>
      <c r="J999" s="18">
        <v>0</v>
      </c>
      <c r="K999" s="18">
        <v>0</v>
      </c>
      <c r="L999" s="18">
        <v>0</v>
      </c>
      <c r="M999" s="18">
        <v>17082581</v>
      </c>
      <c r="N999" s="19">
        <v>0</v>
      </c>
      <c r="O999" s="18">
        <v>24483840</v>
      </c>
      <c r="P999" s="18">
        <v>24660900</v>
      </c>
      <c r="Q999" s="18">
        <v>0</v>
      </c>
      <c r="R999" s="18">
        <v>234000</v>
      </c>
      <c r="S999" s="18">
        <v>0</v>
      </c>
      <c r="T999" s="18">
        <v>729</v>
      </c>
      <c r="U999" s="18">
        <v>49379469</v>
      </c>
      <c r="V999" s="18">
        <v>0</v>
      </c>
      <c r="W999" s="18">
        <v>0</v>
      </c>
      <c r="X999" s="19">
        <v>0</v>
      </c>
      <c r="Y999" s="18">
        <v>55518.52</v>
      </c>
      <c r="Z999" s="18">
        <v>0</v>
      </c>
      <c r="AA999" s="18">
        <v>0</v>
      </c>
      <c r="AB999" s="18">
        <v>0</v>
      </c>
      <c r="AC999" s="18">
        <v>55518.52</v>
      </c>
      <c r="AD999" s="18">
        <v>0</v>
      </c>
      <c r="AE999" s="18">
        <v>0</v>
      </c>
      <c r="AF999" s="18">
        <v>0</v>
      </c>
      <c r="AG999" s="18">
        <v>0</v>
      </c>
      <c r="AH999" s="20">
        <v>0</v>
      </c>
      <c r="AI999" s="21">
        <v>3.2499999999999999E-3</v>
      </c>
      <c r="AJ999" s="21">
        <v>0</v>
      </c>
      <c r="AK999" s="21">
        <v>0</v>
      </c>
      <c r="AL999" s="21">
        <v>0</v>
      </c>
      <c r="AM999" s="22">
        <v>3.2499999999999999E-3</v>
      </c>
      <c r="AN999" s="18">
        <v>0</v>
      </c>
      <c r="AO999" s="18">
        <v>0</v>
      </c>
      <c r="AP999" s="18">
        <v>0</v>
      </c>
      <c r="AQ999" s="18">
        <v>0</v>
      </c>
      <c r="AR999" s="18">
        <v>0</v>
      </c>
      <c r="AS999" s="18">
        <v>0</v>
      </c>
      <c r="AT999" s="18">
        <v>0</v>
      </c>
      <c r="AU999" s="18">
        <v>0</v>
      </c>
      <c r="AV999" s="18">
        <v>0</v>
      </c>
      <c r="AW999" s="18">
        <v>0</v>
      </c>
      <c r="AX999" s="37">
        <v>0</v>
      </c>
    </row>
    <row r="1000" spans="1:50" ht="15.75" customHeight="1" x14ac:dyDescent="0.25">
      <c r="A1000" s="16" t="s">
        <v>1382</v>
      </c>
      <c r="B1000" s="16" t="s">
        <v>358</v>
      </c>
      <c r="C1000" s="17" t="s">
        <v>1332</v>
      </c>
      <c r="D1000" s="23">
        <v>18937956</v>
      </c>
      <c r="E1000" s="18">
        <v>0</v>
      </c>
      <c r="F1000" s="18">
        <v>119270</v>
      </c>
      <c r="G1000" s="18">
        <v>1060</v>
      </c>
      <c r="H1000" s="18">
        <v>1647342</v>
      </c>
      <c r="I1000" s="18">
        <v>20705628</v>
      </c>
      <c r="J1000" s="18">
        <v>0</v>
      </c>
      <c r="K1000" s="18">
        <v>0</v>
      </c>
      <c r="L1000" s="18">
        <v>0</v>
      </c>
      <c r="M1000" s="18">
        <v>20705628</v>
      </c>
      <c r="N1000" s="19">
        <v>0</v>
      </c>
      <c r="O1000" s="18">
        <v>23526988</v>
      </c>
      <c r="P1000" s="18">
        <v>36445910</v>
      </c>
      <c r="Q1000" s="18">
        <v>0</v>
      </c>
      <c r="R1000" s="18">
        <v>234000</v>
      </c>
      <c r="S1000" s="18">
        <v>1060</v>
      </c>
      <c r="T1000" s="18">
        <v>1647342</v>
      </c>
      <c r="U1000" s="18">
        <v>61855300</v>
      </c>
      <c r="V1000" s="18">
        <v>0</v>
      </c>
      <c r="W1000" s="18">
        <v>0</v>
      </c>
      <c r="X1000" s="19">
        <v>0</v>
      </c>
      <c r="Y1000" s="18">
        <v>33383.71</v>
      </c>
      <c r="Z1000" s="18">
        <v>0</v>
      </c>
      <c r="AA1000" s="18">
        <v>0</v>
      </c>
      <c r="AB1000" s="18">
        <v>0</v>
      </c>
      <c r="AC1000" s="18">
        <v>33383.71</v>
      </c>
      <c r="AD1000" s="18">
        <v>0</v>
      </c>
      <c r="AE1000" s="18">
        <v>0</v>
      </c>
      <c r="AF1000" s="18">
        <v>0</v>
      </c>
      <c r="AG1000" s="18">
        <v>0</v>
      </c>
      <c r="AH1000" s="20">
        <v>0</v>
      </c>
      <c r="AI1000" s="21">
        <v>1.6123000000000001E-3</v>
      </c>
      <c r="AJ1000" s="21">
        <v>0</v>
      </c>
      <c r="AK1000" s="21">
        <v>0</v>
      </c>
      <c r="AL1000" s="21">
        <v>0</v>
      </c>
      <c r="AM1000" s="22">
        <v>1.6123000000000001E-3</v>
      </c>
      <c r="AN1000" s="18">
        <v>0</v>
      </c>
      <c r="AO1000" s="18">
        <v>0</v>
      </c>
      <c r="AP1000" s="18">
        <v>0</v>
      </c>
      <c r="AQ1000" s="18">
        <v>0</v>
      </c>
      <c r="AR1000" s="18">
        <v>0</v>
      </c>
      <c r="AS1000" s="18">
        <v>0</v>
      </c>
      <c r="AT1000" s="18">
        <v>0</v>
      </c>
      <c r="AU1000" s="18">
        <v>0</v>
      </c>
      <c r="AV1000" s="18">
        <v>0</v>
      </c>
      <c r="AW1000" s="18">
        <v>0</v>
      </c>
      <c r="AX1000" s="37">
        <v>0</v>
      </c>
    </row>
    <row r="1001" spans="1:50" ht="15.75" customHeight="1" x14ac:dyDescent="0.25">
      <c r="A1001" s="16" t="s">
        <v>1383</v>
      </c>
      <c r="B1001" s="16" t="s">
        <v>360</v>
      </c>
      <c r="C1001" s="17" t="s">
        <v>1332</v>
      </c>
      <c r="D1001" s="23">
        <v>12462053</v>
      </c>
      <c r="E1001" s="18">
        <v>75017</v>
      </c>
      <c r="F1001" s="18">
        <v>73668</v>
      </c>
      <c r="G1001" s="18">
        <v>177043</v>
      </c>
      <c r="H1001" s="18">
        <v>474598</v>
      </c>
      <c r="I1001" s="18">
        <v>13262379</v>
      </c>
      <c r="J1001" s="18">
        <v>0</v>
      </c>
      <c r="K1001" s="18">
        <v>0</v>
      </c>
      <c r="L1001" s="18">
        <v>0</v>
      </c>
      <c r="M1001" s="18">
        <v>13262379</v>
      </c>
      <c r="N1001" s="19">
        <v>0</v>
      </c>
      <c r="O1001" s="18">
        <v>8834820</v>
      </c>
      <c r="P1001" s="18">
        <v>11122700</v>
      </c>
      <c r="Q1001" s="18">
        <v>95047</v>
      </c>
      <c r="R1001" s="18">
        <v>95966</v>
      </c>
      <c r="S1001" s="18">
        <v>177043</v>
      </c>
      <c r="T1001" s="18">
        <v>474598</v>
      </c>
      <c r="U1001" s="18">
        <v>20800174</v>
      </c>
      <c r="V1001" s="18">
        <v>0</v>
      </c>
      <c r="W1001" s="18">
        <v>0</v>
      </c>
      <c r="X1001" s="19">
        <v>0</v>
      </c>
      <c r="Y1001" s="18">
        <v>54375.78</v>
      </c>
      <c r="Z1001" s="18">
        <v>0</v>
      </c>
      <c r="AA1001" s="18">
        <v>0</v>
      </c>
      <c r="AB1001" s="18">
        <v>0</v>
      </c>
      <c r="AC1001" s="18">
        <v>54375.78</v>
      </c>
      <c r="AD1001" s="18">
        <v>0</v>
      </c>
      <c r="AE1001" s="18">
        <v>0</v>
      </c>
      <c r="AF1001" s="18">
        <v>0</v>
      </c>
      <c r="AG1001" s="18">
        <v>0</v>
      </c>
      <c r="AH1001" s="20">
        <v>0</v>
      </c>
      <c r="AI1001" s="21">
        <v>4.1000000000000003E-3</v>
      </c>
      <c r="AJ1001" s="21">
        <v>0</v>
      </c>
      <c r="AK1001" s="21">
        <v>0</v>
      </c>
      <c r="AL1001" s="21">
        <v>0</v>
      </c>
      <c r="AM1001" s="22">
        <v>4.1000000000000003E-3</v>
      </c>
      <c r="AN1001" s="18">
        <v>0</v>
      </c>
      <c r="AO1001" s="18">
        <v>0</v>
      </c>
      <c r="AP1001" s="18">
        <v>0</v>
      </c>
      <c r="AQ1001" s="18">
        <v>0</v>
      </c>
      <c r="AR1001" s="18">
        <v>0</v>
      </c>
      <c r="AS1001" s="18">
        <v>0</v>
      </c>
      <c r="AT1001" s="18">
        <v>0</v>
      </c>
      <c r="AU1001" s="18">
        <v>0</v>
      </c>
      <c r="AV1001" s="18">
        <v>0</v>
      </c>
      <c r="AW1001" s="18">
        <v>0</v>
      </c>
      <c r="AX1001" s="37">
        <v>0</v>
      </c>
    </row>
    <row r="1002" spans="1:50" ht="15.75" customHeight="1" x14ac:dyDescent="0.25">
      <c r="A1002" s="16" t="s">
        <v>1384</v>
      </c>
      <c r="B1002" s="16" t="s">
        <v>360</v>
      </c>
      <c r="C1002" s="17" t="s">
        <v>1332</v>
      </c>
      <c r="D1002" s="23">
        <v>2115752</v>
      </c>
      <c r="E1002" s="18">
        <v>11557</v>
      </c>
      <c r="F1002" s="18">
        <v>16031</v>
      </c>
      <c r="G1002" s="18">
        <v>54</v>
      </c>
      <c r="H1002" s="18">
        <v>22056</v>
      </c>
      <c r="I1002" s="18">
        <v>2165450</v>
      </c>
      <c r="J1002" s="18">
        <v>0</v>
      </c>
      <c r="K1002" s="18">
        <v>0</v>
      </c>
      <c r="L1002" s="18">
        <v>0</v>
      </c>
      <c r="M1002" s="18">
        <v>2165450</v>
      </c>
      <c r="N1002" s="19">
        <v>0</v>
      </c>
      <c r="O1002" s="18">
        <v>1051350</v>
      </c>
      <c r="P1002" s="18">
        <v>2511552</v>
      </c>
      <c r="Q1002" s="18">
        <v>19982</v>
      </c>
      <c r="R1002" s="18">
        <v>28691</v>
      </c>
      <c r="S1002" s="18">
        <v>54</v>
      </c>
      <c r="T1002" s="18">
        <v>22056</v>
      </c>
      <c r="U1002" s="18">
        <v>3633685</v>
      </c>
      <c r="V1002" s="18">
        <v>0</v>
      </c>
      <c r="W1002" s="18">
        <v>0</v>
      </c>
      <c r="X1002" s="19">
        <v>0</v>
      </c>
      <c r="Y1002" s="18">
        <v>5413.64</v>
      </c>
      <c r="Z1002" s="18">
        <v>0</v>
      </c>
      <c r="AA1002" s="18">
        <v>0</v>
      </c>
      <c r="AB1002" s="18">
        <v>0</v>
      </c>
      <c r="AC1002" s="18">
        <v>5413.64</v>
      </c>
      <c r="AD1002" s="18">
        <v>0</v>
      </c>
      <c r="AE1002" s="18">
        <v>0</v>
      </c>
      <c r="AF1002" s="18">
        <v>0</v>
      </c>
      <c r="AG1002" s="18">
        <v>0</v>
      </c>
      <c r="AH1002" s="20">
        <v>0</v>
      </c>
      <c r="AI1002" s="21">
        <v>2.5000000000000001E-3</v>
      </c>
      <c r="AJ1002" s="21">
        <v>0</v>
      </c>
      <c r="AK1002" s="21">
        <v>0</v>
      </c>
      <c r="AL1002" s="21">
        <v>0</v>
      </c>
      <c r="AM1002" s="22">
        <v>2.5000000000000001E-3</v>
      </c>
      <c r="AN1002" s="18">
        <v>0</v>
      </c>
      <c r="AO1002" s="18">
        <v>0</v>
      </c>
      <c r="AP1002" s="18">
        <v>0</v>
      </c>
      <c r="AQ1002" s="18">
        <v>0</v>
      </c>
      <c r="AR1002" s="18">
        <v>0</v>
      </c>
      <c r="AS1002" s="18">
        <v>0</v>
      </c>
      <c r="AT1002" s="18">
        <v>0</v>
      </c>
      <c r="AU1002" s="18">
        <v>0</v>
      </c>
      <c r="AV1002" s="18">
        <v>0</v>
      </c>
      <c r="AW1002" s="18">
        <v>0</v>
      </c>
      <c r="AX1002" s="37">
        <v>0</v>
      </c>
    </row>
    <row r="1003" spans="1:50" ht="15.75" customHeight="1" x14ac:dyDescent="0.25">
      <c r="A1003" s="16" t="s">
        <v>1385</v>
      </c>
      <c r="B1003" s="16" t="s">
        <v>360</v>
      </c>
      <c r="C1003" s="17" t="s">
        <v>1332</v>
      </c>
      <c r="D1003" s="23">
        <v>6577681</v>
      </c>
      <c r="E1003" s="18">
        <v>526</v>
      </c>
      <c r="F1003" s="18">
        <v>0</v>
      </c>
      <c r="G1003" s="18">
        <v>0</v>
      </c>
      <c r="H1003" s="18">
        <v>53677</v>
      </c>
      <c r="I1003" s="18">
        <v>6631884</v>
      </c>
      <c r="J1003" s="18">
        <v>0</v>
      </c>
      <c r="K1003" s="18">
        <v>0</v>
      </c>
      <c r="L1003" s="18">
        <v>0</v>
      </c>
      <c r="M1003" s="18">
        <v>6631884</v>
      </c>
      <c r="N1003" s="19">
        <v>0</v>
      </c>
      <c r="O1003" s="18">
        <v>3641900</v>
      </c>
      <c r="P1003" s="18">
        <v>6867135</v>
      </c>
      <c r="Q1003" s="18">
        <v>5760</v>
      </c>
      <c r="R1003" s="18">
        <v>0</v>
      </c>
      <c r="S1003" s="18">
        <v>0</v>
      </c>
      <c r="T1003" s="18">
        <v>53677</v>
      </c>
      <c r="U1003" s="18">
        <v>10568472</v>
      </c>
      <c r="V1003" s="18">
        <v>0</v>
      </c>
      <c r="W1003" s="18">
        <v>0</v>
      </c>
      <c r="X1003" s="19">
        <v>0</v>
      </c>
      <c r="Y1003" s="18">
        <v>6631.93</v>
      </c>
      <c r="Z1003" s="18">
        <v>0</v>
      </c>
      <c r="AA1003" s="18">
        <v>0</v>
      </c>
      <c r="AB1003" s="18">
        <v>0</v>
      </c>
      <c r="AC1003" s="18">
        <v>6631.93</v>
      </c>
      <c r="AD1003" s="18">
        <v>0</v>
      </c>
      <c r="AE1003" s="18">
        <v>0</v>
      </c>
      <c r="AF1003" s="18">
        <v>0</v>
      </c>
      <c r="AG1003" s="18">
        <v>0</v>
      </c>
      <c r="AH1003" s="20">
        <v>0</v>
      </c>
      <c r="AI1003" s="21">
        <v>1E-3</v>
      </c>
      <c r="AJ1003" s="21">
        <v>0</v>
      </c>
      <c r="AK1003" s="21">
        <v>0</v>
      </c>
      <c r="AL1003" s="21">
        <v>0</v>
      </c>
      <c r="AM1003" s="22">
        <v>1E-3</v>
      </c>
      <c r="AN1003" s="18">
        <v>0</v>
      </c>
      <c r="AO1003" s="18">
        <v>0</v>
      </c>
      <c r="AP1003" s="18">
        <v>0</v>
      </c>
      <c r="AQ1003" s="18">
        <v>0</v>
      </c>
      <c r="AR1003" s="18">
        <v>0</v>
      </c>
      <c r="AS1003" s="18">
        <v>0</v>
      </c>
      <c r="AT1003" s="18">
        <v>0</v>
      </c>
      <c r="AU1003" s="18">
        <v>0</v>
      </c>
      <c r="AV1003" s="18">
        <v>0</v>
      </c>
      <c r="AW1003" s="18">
        <v>0</v>
      </c>
      <c r="AX1003" s="37">
        <v>0</v>
      </c>
    </row>
    <row r="1004" spans="1:50" ht="15.75" customHeight="1" x14ac:dyDescent="0.25">
      <c r="A1004" s="16" t="s">
        <v>1386</v>
      </c>
      <c r="B1004" s="16" t="s">
        <v>360</v>
      </c>
      <c r="C1004" s="17" t="s">
        <v>1332</v>
      </c>
      <c r="D1004" s="23">
        <v>2718069</v>
      </c>
      <c r="E1004" s="18">
        <v>1562</v>
      </c>
      <c r="F1004" s="18">
        <v>45722</v>
      </c>
      <c r="G1004" s="18">
        <v>0</v>
      </c>
      <c r="H1004" s="18">
        <v>225170</v>
      </c>
      <c r="I1004" s="18">
        <v>2990523</v>
      </c>
      <c r="J1004" s="18">
        <v>0</v>
      </c>
      <c r="K1004" s="18">
        <v>0</v>
      </c>
      <c r="L1004" s="18">
        <v>0</v>
      </c>
      <c r="M1004" s="18">
        <v>2990523</v>
      </c>
      <c r="N1004" s="19">
        <v>0</v>
      </c>
      <c r="O1004" s="18">
        <v>2901460</v>
      </c>
      <c r="P1004" s="18">
        <v>2313823</v>
      </c>
      <c r="Q1004" s="18">
        <v>5761</v>
      </c>
      <c r="R1004" s="18">
        <v>46796</v>
      </c>
      <c r="S1004" s="18">
        <v>0</v>
      </c>
      <c r="T1004" s="18">
        <v>225170</v>
      </c>
      <c r="U1004" s="18">
        <v>5493010</v>
      </c>
      <c r="V1004" s="18">
        <v>0</v>
      </c>
      <c r="W1004" s="18">
        <v>0</v>
      </c>
      <c r="X1004" s="19">
        <v>0</v>
      </c>
      <c r="Y1004" s="18">
        <v>5981.07</v>
      </c>
      <c r="Z1004" s="18">
        <v>0</v>
      </c>
      <c r="AA1004" s="18">
        <v>0</v>
      </c>
      <c r="AB1004" s="18">
        <v>0</v>
      </c>
      <c r="AC1004" s="18">
        <v>5981.07</v>
      </c>
      <c r="AD1004" s="18">
        <v>0</v>
      </c>
      <c r="AE1004" s="18">
        <v>0</v>
      </c>
      <c r="AF1004" s="18">
        <v>0</v>
      </c>
      <c r="AG1004" s="18">
        <v>0</v>
      </c>
      <c r="AH1004" s="20">
        <v>0</v>
      </c>
      <c r="AI1004" s="21">
        <v>2E-3</v>
      </c>
      <c r="AJ1004" s="21">
        <v>0</v>
      </c>
      <c r="AK1004" s="21">
        <v>0</v>
      </c>
      <c r="AL1004" s="21">
        <v>0</v>
      </c>
      <c r="AM1004" s="22">
        <v>2E-3</v>
      </c>
      <c r="AN1004" s="18">
        <v>0</v>
      </c>
      <c r="AO1004" s="18">
        <v>0</v>
      </c>
      <c r="AP1004" s="18">
        <v>0</v>
      </c>
      <c r="AQ1004" s="18">
        <v>0</v>
      </c>
      <c r="AR1004" s="18">
        <v>0</v>
      </c>
      <c r="AS1004" s="18">
        <v>0</v>
      </c>
      <c r="AT1004" s="18">
        <v>0</v>
      </c>
      <c r="AU1004" s="18">
        <v>0</v>
      </c>
      <c r="AV1004" s="18">
        <v>0</v>
      </c>
      <c r="AW1004" s="18">
        <v>0</v>
      </c>
      <c r="AX1004" s="37">
        <v>0</v>
      </c>
    </row>
    <row r="1005" spans="1:50" ht="15.75" customHeight="1" x14ac:dyDescent="0.25">
      <c r="A1005" s="16" t="s">
        <v>1387</v>
      </c>
      <c r="B1005" s="16" t="s">
        <v>360</v>
      </c>
      <c r="C1005" s="17" t="s">
        <v>1332</v>
      </c>
      <c r="D1005" s="23">
        <v>3781445</v>
      </c>
      <c r="E1005" s="18">
        <v>31336</v>
      </c>
      <c r="F1005" s="18">
        <v>0</v>
      </c>
      <c r="G1005" s="18">
        <v>0</v>
      </c>
      <c r="H1005" s="18">
        <v>1051717</v>
      </c>
      <c r="I1005" s="18">
        <v>4864498</v>
      </c>
      <c r="J1005" s="18">
        <v>0</v>
      </c>
      <c r="K1005" s="18">
        <v>0</v>
      </c>
      <c r="L1005" s="18">
        <v>0</v>
      </c>
      <c r="M1005" s="18">
        <v>4864498</v>
      </c>
      <c r="N1005" s="19">
        <v>0</v>
      </c>
      <c r="O1005" s="18">
        <v>2725340</v>
      </c>
      <c r="P1005" s="18">
        <v>2669610</v>
      </c>
      <c r="Q1005" s="18">
        <v>31336</v>
      </c>
      <c r="R1005" s="18">
        <v>0</v>
      </c>
      <c r="S1005" s="18">
        <v>0</v>
      </c>
      <c r="T1005" s="18">
        <v>1051717</v>
      </c>
      <c r="U1005" s="18">
        <v>6478003</v>
      </c>
      <c r="V1005" s="18">
        <v>0</v>
      </c>
      <c r="W1005" s="18">
        <v>0</v>
      </c>
      <c r="X1005" s="19">
        <v>0</v>
      </c>
      <c r="Y1005" s="18">
        <v>11188.36</v>
      </c>
      <c r="Z1005" s="18">
        <v>0</v>
      </c>
      <c r="AA1005" s="18">
        <v>0</v>
      </c>
      <c r="AB1005" s="18">
        <v>0</v>
      </c>
      <c r="AC1005" s="18">
        <v>11188.36</v>
      </c>
      <c r="AD1005" s="18">
        <v>0</v>
      </c>
      <c r="AE1005" s="18">
        <v>0</v>
      </c>
      <c r="AF1005" s="18">
        <v>0</v>
      </c>
      <c r="AG1005" s="18">
        <v>0</v>
      </c>
      <c r="AH1005" s="20">
        <v>0</v>
      </c>
      <c r="AI1005" s="21">
        <v>2.3E-3</v>
      </c>
      <c r="AJ1005" s="21">
        <v>0</v>
      </c>
      <c r="AK1005" s="21">
        <v>0</v>
      </c>
      <c r="AL1005" s="21">
        <v>0</v>
      </c>
      <c r="AM1005" s="22">
        <v>2.3E-3</v>
      </c>
      <c r="AN1005" s="18">
        <v>0</v>
      </c>
      <c r="AO1005" s="18">
        <v>0</v>
      </c>
      <c r="AP1005" s="18">
        <v>0</v>
      </c>
      <c r="AQ1005" s="18">
        <v>0</v>
      </c>
      <c r="AR1005" s="18">
        <v>0</v>
      </c>
      <c r="AS1005" s="18">
        <v>0</v>
      </c>
      <c r="AT1005" s="18">
        <v>0</v>
      </c>
      <c r="AU1005" s="18">
        <v>0</v>
      </c>
      <c r="AV1005" s="18">
        <v>0</v>
      </c>
      <c r="AW1005" s="18">
        <v>0</v>
      </c>
      <c r="AX1005" s="37">
        <v>0</v>
      </c>
    </row>
    <row r="1006" spans="1:50" ht="15.75" customHeight="1" x14ac:dyDescent="0.25">
      <c r="A1006" s="16" t="s">
        <v>1388</v>
      </c>
      <c r="B1006" s="16" t="s">
        <v>360</v>
      </c>
      <c r="C1006" s="17" t="s">
        <v>1332</v>
      </c>
      <c r="D1006" s="23">
        <v>7287491</v>
      </c>
      <c r="E1006" s="18">
        <v>49749</v>
      </c>
      <c r="F1006" s="18">
        <v>1539</v>
      </c>
      <c r="G1006" s="18">
        <v>54</v>
      </c>
      <c r="H1006" s="18">
        <v>325256</v>
      </c>
      <c r="I1006" s="18">
        <v>7664089</v>
      </c>
      <c r="J1006" s="18">
        <v>0</v>
      </c>
      <c r="K1006" s="18">
        <v>0</v>
      </c>
      <c r="L1006" s="18">
        <v>0</v>
      </c>
      <c r="M1006" s="18">
        <v>7664089</v>
      </c>
      <c r="N1006" s="19">
        <v>0</v>
      </c>
      <c r="O1006" s="18">
        <v>7853990</v>
      </c>
      <c r="P1006" s="18">
        <v>5609524</v>
      </c>
      <c r="Q1006" s="18">
        <v>60516</v>
      </c>
      <c r="R1006" s="18">
        <v>6045</v>
      </c>
      <c r="S1006" s="18">
        <v>54</v>
      </c>
      <c r="T1006" s="18">
        <v>325256</v>
      </c>
      <c r="U1006" s="18">
        <v>13855385</v>
      </c>
      <c r="V1006" s="18">
        <v>0</v>
      </c>
      <c r="W1006" s="18">
        <v>0</v>
      </c>
      <c r="X1006" s="19">
        <v>0</v>
      </c>
      <c r="Y1006" s="18">
        <v>11496.12</v>
      </c>
      <c r="Z1006" s="18">
        <v>0</v>
      </c>
      <c r="AA1006" s="18">
        <v>0</v>
      </c>
      <c r="AB1006" s="18">
        <v>0</v>
      </c>
      <c r="AC1006" s="18">
        <v>11496.12</v>
      </c>
      <c r="AD1006" s="18">
        <v>0</v>
      </c>
      <c r="AE1006" s="18">
        <v>0</v>
      </c>
      <c r="AF1006" s="18">
        <v>0</v>
      </c>
      <c r="AG1006" s="18">
        <v>0</v>
      </c>
      <c r="AH1006" s="20">
        <v>0</v>
      </c>
      <c r="AI1006" s="21">
        <v>1.5E-3</v>
      </c>
      <c r="AJ1006" s="21">
        <v>0</v>
      </c>
      <c r="AK1006" s="21">
        <v>0</v>
      </c>
      <c r="AL1006" s="21">
        <v>0</v>
      </c>
      <c r="AM1006" s="22">
        <v>1.5E-3</v>
      </c>
      <c r="AN1006" s="18">
        <v>0</v>
      </c>
      <c r="AO1006" s="18">
        <v>0</v>
      </c>
      <c r="AP1006" s="18">
        <v>0</v>
      </c>
      <c r="AQ1006" s="18">
        <v>0</v>
      </c>
      <c r="AR1006" s="18">
        <v>0</v>
      </c>
      <c r="AS1006" s="18">
        <v>0</v>
      </c>
      <c r="AT1006" s="18">
        <v>0</v>
      </c>
      <c r="AU1006" s="18">
        <v>0</v>
      </c>
      <c r="AV1006" s="18">
        <v>0</v>
      </c>
      <c r="AW1006" s="18">
        <v>0</v>
      </c>
      <c r="AX1006" s="37">
        <v>0</v>
      </c>
    </row>
    <row r="1007" spans="1:50" ht="15.75" customHeight="1" x14ac:dyDescent="0.25">
      <c r="A1007" s="16" t="s">
        <v>1389</v>
      </c>
      <c r="B1007" s="16" t="s">
        <v>360</v>
      </c>
      <c r="C1007" s="17" t="s">
        <v>1332</v>
      </c>
      <c r="D1007" s="23">
        <v>20933425</v>
      </c>
      <c r="E1007" s="18">
        <v>0</v>
      </c>
      <c r="F1007" s="18">
        <v>0</v>
      </c>
      <c r="G1007" s="18">
        <v>102</v>
      </c>
      <c r="H1007" s="18">
        <v>337589</v>
      </c>
      <c r="I1007" s="18">
        <v>21271116</v>
      </c>
      <c r="J1007" s="18">
        <v>0</v>
      </c>
      <c r="K1007" s="18">
        <v>0</v>
      </c>
      <c r="L1007" s="18">
        <v>0</v>
      </c>
      <c r="M1007" s="18">
        <v>21271116</v>
      </c>
      <c r="N1007" s="19">
        <v>0</v>
      </c>
      <c r="O1007" s="18">
        <v>15555920</v>
      </c>
      <c r="P1007" s="18">
        <v>22652477</v>
      </c>
      <c r="Q1007" s="18">
        <v>0</v>
      </c>
      <c r="R1007" s="18">
        <v>0</v>
      </c>
      <c r="S1007" s="18">
        <v>102</v>
      </c>
      <c r="T1007" s="18">
        <v>337589</v>
      </c>
      <c r="U1007" s="18">
        <v>38546088</v>
      </c>
      <c r="V1007" s="18">
        <v>0</v>
      </c>
      <c r="W1007" s="18">
        <v>0</v>
      </c>
      <c r="X1007" s="19">
        <v>0</v>
      </c>
      <c r="Y1007" s="18">
        <v>11999.01</v>
      </c>
      <c r="Z1007" s="18">
        <v>0</v>
      </c>
      <c r="AA1007" s="18">
        <v>0</v>
      </c>
      <c r="AB1007" s="18">
        <v>0</v>
      </c>
      <c r="AC1007" s="18">
        <v>11999.01</v>
      </c>
      <c r="AD1007" s="18">
        <v>0</v>
      </c>
      <c r="AE1007" s="18">
        <v>0</v>
      </c>
      <c r="AF1007" s="18">
        <v>0</v>
      </c>
      <c r="AG1007" s="18">
        <v>0</v>
      </c>
      <c r="AH1007" s="20">
        <v>0</v>
      </c>
      <c r="AI1007" s="21">
        <v>5.641E-4</v>
      </c>
      <c r="AJ1007" s="21">
        <v>0</v>
      </c>
      <c r="AK1007" s="21">
        <v>0</v>
      </c>
      <c r="AL1007" s="21">
        <v>0</v>
      </c>
      <c r="AM1007" s="22">
        <v>5.641E-4</v>
      </c>
      <c r="AN1007" s="18">
        <v>0</v>
      </c>
      <c r="AO1007" s="18">
        <v>0</v>
      </c>
      <c r="AP1007" s="18">
        <v>0</v>
      </c>
      <c r="AQ1007" s="18">
        <v>0</v>
      </c>
      <c r="AR1007" s="18">
        <v>0</v>
      </c>
      <c r="AS1007" s="18">
        <v>0</v>
      </c>
      <c r="AT1007" s="18">
        <v>0</v>
      </c>
      <c r="AU1007" s="18">
        <v>0</v>
      </c>
      <c r="AV1007" s="18">
        <v>0</v>
      </c>
      <c r="AW1007" s="18">
        <v>0</v>
      </c>
      <c r="AX1007" s="37">
        <v>0</v>
      </c>
    </row>
    <row r="1008" spans="1:50" ht="15.75" customHeight="1" x14ac:dyDescent="0.25">
      <c r="A1008" s="16" t="s">
        <v>1390</v>
      </c>
      <c r="B1008" s="16" t="s">
        <v>360</v>
      </c>
      <c r="C1008" s="17" t="s">
        <v>1332</v>
      </c>
      <c r="D1008" s="23">
        <v>9078272</v>
      </c>
      <c r="E1008" s="18">
        <v>132086</v>
      </c>
      <c r="F1008" s="18">
        <v>0</v>
      </c>
      <c r="G1008" s="18">
        <v>201</v>
      </c>
      <c r="H1008" s="18">
        <v>627588</v>
      </c>
      <c r="I1008" s="18">
        <v>9838147</v>
      </c>
      <c r="J1008" s="18">
        <v>0</v>
      </c>
      <c r="K1008" s="18">
        <v>0</v>
      </c>
      <c r="L1008" s="18">
        <v>0</v>
      </c>
      <c r="M1008" s="18">
        <v>9838147</v>
      </c>
      <c r="N1008" s="19">
        <v>0</v>
      </c>
      <c r="O1008" s="18">
        <v>10017790</v>
      </c>
      <c r="P1008" s="18">
        <v>7039019</v>
      </c>
      <c r="Q1008" s="18">
        <v>160198</v>
      </c>
      <c r="R1008" s="18">
        <v>0</v>
      </c>
      <c r="S1008" s="18">
        <v>201</v>
      </c>
      <c r="T1008" s="18">
        <v>627588</v>
      </c>
      <c r="U1008" s="18">
        <v>17844796</v>
      </c>
      <c r="V1008" s="18">
        <v>0</v>
      </c>
      <c r="W1008" s="18">
        <v>0</v>
      </c>
      <c r="X1008" s="19">
        <v>0</v>
      </c>
      <c r="Y1008" s="18">
        <v>9838.18</v>
      </c>
      <c r="Z1008" s="18">
        <v>0</v>
      </c>
      <c r="AA1008" s="18">
        <v>0</v>
      </c>
      <c r="AB1008" s="18">
        <v>0</v>
      </c>
      <c r="AC1008" s="18">
        <v>9838.18</v>
      </c>
      <c r="AD1008" s="18">
        <v>0</v>
      </c>
      <c r="AE1008" s="18">
        <v>0</v>
      </c>
      <c r="AF1008" s="18">
        <v>0</v>
      </c>
      <c r="AG1008" s="18">
        <v>0</v>
      </c>
      <c r="AH1008" s="20">
        <v>0</v>
      </c>
      <c r="AI1008" s="21">
        <v>1E-3</v>
      </c>
      <c r="AJ1008" s="21">
        <v>0</v>
      </c>
      <c r="AK1008" s="21">
        <v>0</v>
      </c>
      <c r="AL1008" s="21">
        <v>0</v>
      </c>
      <c r="AM1008" s="22">
        <v>1E-3</v>
      </c>
      <c r="AN1008" s="18">
        <v>0</v>
      </c>
      <c r="AO1008" s="18">
        <v>0</v>
      </c>
      <c r="AP1008" s="18">
        <v>0</v>
      </c>
      <c r="AQ1008" s="18">
        <v>0</v>
      </c>
      <c r="AR1008" s="18">
        <v>0</v>
      </c>
      <c r="AS1008" s="18">
        <v>0</v>
      </c>
      <c r="AT1008" s="18">
        <v>0</v>
      </c>
      <c r="AU1008" s="18">
        <v>0</v>
      </c>
      <c r="AV1008" s="18">
        <v>0</v>
      </c>
      <c r="AW1008" s="18">
        <v>0</v>
      </c>
      <c r="AX1008" s="37">
        <v>0</v>
      </c>
    </row>
    <row r="1009" spans="1:50" ht="15.75" customHeight="1" x14ac:dyDescent="0.25">
      <c r="A1009" s="16" t="s">
        <v>1391</v>
      </c>
      <c r="B1009" s="16" t="s">
        <v>360</v>
      </c>
      <c r="C1009" s="17" t="s">
        <v>1332</v>
      </c>
      <c r="D1009" s="23">
        <v>6595282</v>
      </c>
      <c r="E1009" s="18">
        <v>56212</v>
      </c>
      <c r="F1009" s="18">
        <v>28271</v>
      </c>
      <c r="G1009" s="18">
        <v>51300</v>
      </c>
      <c r="H1009" s="18">
        <v>359232</v>
      </c>
      <c r="I1009" s="18">
        <v>7090297</v>
      </c>
      <c r="J1009" s="18">
        <v>0</v>
      </c>
      <c r="K1009" s="18">
        <v>0</v>
      </c>
      <c r="L1009" s="18">
        <v>0</v>
      </c>
      <c r="M1009" s="18">
        <v>7090297</v>
      </c>
      <c r="N1009" s="19">
        <v>0</v>
      </c>
      <c r="O1009" s="18">
        <v>5432100</v>
      </c>
      <c r="P1009" s="18">
        <v>6435761</v>
      </c>
      <c r="Q1009" s="18">
        <v>95602</v>
      </c>
      <c r="R1009" s="18">
        <v>28271</v>
      </c>
      <c r="S1009" s="18">
        <v>51300</v>
      </c>
      <c r="T1009" s="18">
        <v>359232</v>
      </c>
      <c r="U1009" s="18">
        <v>12402266</v>
      </c>
      <c r="V1009" s="18">
        <v>0</v>
      </c>
      <c r="W1009" s="18">
        <v>0</v>
      </c>
      <c r="X1009" s="19">
        <v>0</v>
      </c>
      <c r="Y1009" s="18">
        <v>17641.400000000001</v>
      </c>
      <c r="Z1009" s="18">
        <v>0</v>
      </c>
      <c r="AA1009" s="18">
        <v>0</v>
      </c>
      <c r="AB1009" s="18">
        <v>0</v>
      </c>
      <c r="AC1009" s="18">
        <v>17641.400000000001</v>
      </c>
      <c r="AD1009" s="18">
        <v>0</v>
      </c>
      <c r="AE1009" s="18">
        <v>0</v>
      </c>
      <c r="AF1009" s="18">
        <v>0</v>
      </c>
      <c r="AG1009" s="18">
        <v>0</v>
      </c>
      <c r="AH1009" s="20">
        <v>0</v>
      </c>
      <c r="AI1009" s="21">
        <v>2.4881E-3</v>
      </c>
      <c r="AJ1009" s="21">
        <v>0</v>
      </c>
      <c r="AK1009" s="21">
        <v>0</v>
      </c>
      <c r="AL1009" s="21">
        <v>0</v>
      </c>
      <c r="AM1009" s="22">
        <v>2.4881E-3</v>
      </c>
      <c r="AN1009" s="18">
        <v>0</v>
      </c>
      <c r="AO1009" s="18">
        <v>0</v>
      </c>
      <c r="AP1009" s="18">
        <v>0</v>
      </c>
      <c r="AQ1009" s="18">
        <v>0</v>
      </c>
      <c r="AR1009" s="18">
        <v>0</v>
      </c>
      <c r="AS1009" s="18">
        <v>0</v>
      </c>
      <c r="AT1009" s="18">
        <v>0</v>
      </c>
      <c r="AU1009" s="18">
        <v>0</v>
      </c>
      <c r="AV1009" s="18">
        <v>0</v>
      </c>
      <c r="AW1009" s="18">
        <v>0</v>
      </c>
      <c r="AX1009" s="37">
        <v>0</v>
      </c>
    </row>
    <row r="1010" spans="1:50" ht="15.75" customHeight="1" x14ac:dyDescent="0.25">
      <c r="A1010" s="16" t="s">
        <v>1392</v>
      </c>
      <c r="B1010" s="16" t="s">
        <v>360</v>
      </c>
      <c r="C1010" s="17" t="s">
        <v>1332</v>
      </c>
      <c r="D1010" s="23">
        <v>18042877</v>
      </c>
      <c r="E1010" s="18">
        <v>110753</v>
      </c>
      <c r="F1010" s="18">
        <v>129459</v>
      </c>
      <c r="G1010" s="18">
        <v>90</v>
      </c>
      <c r="H1010" s="18">
        <v>2423762</v>
      </c>
      <c r="I1010" s="18">
        <v>20706941</v>
      </c>
      <c r="J1010" s="18">
        <v>0</v>
      </c>
      <c r="K1010" s="18">
        <v>0</v>
      </c>
      <c r="L1010" s="18">
        <v>0</v>
      </c>
      <c r="M1010" s="18">
        <v>20706941</v>
      </c>
      <c r="N1010" s="19">
        <v>0</v>
      </c>
      <c r="O1010" s="18">
        <v>15304190</v>
      </c>
      <c r="P1010" s="18">
        <v>16267742</v>
      </c>
      <c r="Q1010" s="18">
        <v>194937</v>
      </c>
      <c r="R1010" s="18">
        <v>150984</v>
      </c>
      <c r="S1010" s="18">
        <v>90</v>
      </c>
      <c r="T1010" s="18">
        <v>2423762</v>
      </c>
      <c r="U1010" s="18">
        <v>34341705</v>
      </c>
      <c r="V1010" s="18">
        <v>0</v>
      </c>
      <c r="W1010" s="18">
        <v>0</v>
      </c>
      <c r="X1010" s="19">
        <v>0</v>
      </c>
      <c r="Y1010" s="18">
        <v>35748.339999999997</v>
      </c>
      <c r="Z1010" s="18">
        <v>0</v>
      </c>
      <c r="AA1010" s="18">
        <v>0</v>
      </c>
      <c r="AB1010" s="18">
        <v>0</v>
      </c>
      <c r="AC1010" s="18">
        <v>35748.339999999997</v>
      </c>
      <c r="AD1010" s="18">
        <v>0</v>
      </c>
      <c r="AE1010" s="18">
        <v>0</v>
      </c>
      <c r="AF1010" s="18">
        <v>0</v>
      </c>
      <c r="AG1010" s="18">
        <v>0</v>
      </c>
      <c r="AH1010" s="20">
        <v>0</v>
      </c>
      <c r="AI1010" s="21">
        <v>1.7263999999999999E-3</v>
      </c>
      <c r="AJ1010" s="21">
        <v>0</v>
      </c>
      <c r="AK1010" s="21">
        <v>0</v>
      </c>
      <c r="AL1010" s="21">
        <v>0</v>
      </c>
      <c r="AM1010" s="22">
        <v>1.7263999999999999E-3</v>
      </c>
      <c r="AN1010" s="18">
        <v>0</v>
      </c>
      <c r="AO1010" s="18">
        <v>0</v>
      </c>
      <c r="AP1010" s="18">
        <v>0</v>
      </c>
      <c r="AQ1010" s="18">
        <v>0</v>
      </c>
      <c r="AR1010" s="18">
        <v>0</v>
      </c>
      <c r="AS1010" s="18">
        <v>0</v>
      </c>
      <c r="AT1010" s="18">
        <v>0</v>
      </c>
      <c r="AU1010" s="18">
        <v>0</v>
      </c>
      <c r="AV1010" s="18">
        <v>0</v>
      </c>
      <c r="AW1010" s="18">
        <v>0</v>
      </c>
      <c r="AX1010" s="37">
        <v>0</v>
      </c>
    </row>
    <row r="1011" spans="1:50" ht="15.75" customHeight="1" x14ac:dyDescent="0.25">
      <c r="A1011" s="16" t="s">
        <v>1393</v>
      </c>
      <c r="B1011" s="16" t="s">
        <v>360</v>
      </c>
      <c r="C1011" s="17" t="s">
        <v>1332</v>
      </c>
      <c r="D1011" s="23">
        <v>9956076</v>
      </c>
      <c r="E1011" s="18">
        <v>1877</v>
      </c>
      <c r="F1011" s="18">
        <v>37411</v>
      </c>
      <c r="G1011" s="18">
        <v>0</v>
      </c>
      <c r="H1011" s="18">
        <v>173561</v>
      </c>
      <c r="I1011" s="18">
        <v>10168925</v>
      </c>
      <c r="J1011" s="18">
        <v>0</v>
      </c>
      <c r="K1011" s="18">
        <v>0</v>
      </c>
      <c r="L1011" s="18">
        <v>0</v>
      </c>
      <c r="M1011" s="18">
        <v>10168925</v>
      </c>
      <c r="N1011" s="19">
        <v>0</v>
      </c>
      <c r="O1011" s="18">
        <v>5961500</v>
      </c>
      <c r="P1011" s="18">
        <v>9810730</v>
      </c>
      <c r="Q1011" s="18">
        <v>7248</v>
      </c>
      <c r="R1011" s="18">
        <v>59175</v>
      </c>
      <c r="S1011" s="18">
        <v>0</v>
      </c>
      <c r="T1011" s="18">
        <v>173561</v>
      </c>
      <c r="U1011" s="18">
        <v>16012214</v>
      </c>
      <c r="V1011" s="18">
        <v>0</v>
      </c>
      <c r="W1011" s="18">
        <v>0</v>
      </c>
      <c r="X1011" s="19">
        <v>0</v>
      </c>
      <c r="Y1011" s="18">
        <v>14214.09</v>
      </c>
      <c r="Z1011" s="18">
        <v>0</v>
      </c>
      <c r="AA1011" s="18">
        <v>0</v>
      </c>
      <c r="AB1011" s="18">
        <v>0</v>
      </c>
      <c r="AC1011" s="18">
        <v>14214.09</v>
      </c>
      <c r="AD1011" s="18">
        <v>0</v>
      </c>
      <c r="AE1011" s="18">
        <v>0</v>
      </c>
      <c r="AF1011" s="18">
        <v>0</v>
      </c>
      <c r="AG1011" s="18">
        <v>0</v>
      </c>
      <c r="AH1011" s="20">
        <v>0</v>
      </c>
      <c r="AI1011" s="21">
        <v>1.3978E-3</v>
      </c>
      <c r="AJ1011" s="21">
        <v>0</v>
      </c>
      <c r="AK1011" s="21">
        <v>0</v>
      </c>
      <c r="AL1011" s="21">
        <v>0</v>
      </c>
      <c r="AM1011" s="22">
        <v>1.3978E-3</v>
      </c>
      <c r="AN1011" s="18">
        <v>0</v>
      </c>
      <c r="AO1011" s="18">
        <v>0</v>
      </c>
      <c r="AP1011" s="18">
        <v>0</v>
      </c>
      <c r="AQ1011" s="18">
        <v>0</v>
      </c>
      <c r="AR1011" s="18">
        <v>0</v>
      </c>
      <c r="AS1011" s="18">
        <v>0</v>
      </c>
      <c r="AT1011" s="18">
        <v>0</v>
      </c>
      <c r="AU1011" s="18">
        <v>0</v>
      </c>
      <c r="AV1011" s="18">
        <v>0</v>
      </c>
      <c r="AW1011" s="18">
        <v>0</v>
      </c>
      <c r="AX1011" s="37">
        <v>0</v>
      </c>
    </row>
    <row r="1012" spans="1:50" ht="15.75" customHeight="1" x14ac:dyDescent="0.25">
      <c r="A1012" s="16" t="s">
        <v>1394</v>
      </c>
      <c r="B1012" s="16" t="s">
        <v>360</v>
      </c>
      <c r="C1012" s="17" t="s">
        <v>1332</v>
      </c>
      <c r="D1012" s="23">
        <v>10005102</v>
      </c>
      <c r="E1012" s="18">
        <v>136387</v>
      </c>
      <c r="F1012" s="18">
        <v>7411</v>
      </c>
      <c r="G1012" s="18">
        <v>43038</v>
      </c>
      <c r="H1012" s="18">
        <v>560567</v>
      </c>
      <c r="I1012" s="18">
        <v>10752505</v>
      </c>
      <c r="J1012" s="18">
        <v>0</v>
      </c>
      <c r="K1012" s="18">
        <v>0</v>
      </c>
      <c r="L1012" s="18">
        <v>0</v>
      </c>
      <c r="M1012" s="18">
        <v>10752505</v>
      </c>
      <c r="N1012" s="19">
        <v>0</v>
      </c>
      <c r="O1012" s="18">
        <v>8611400</v>
      </c>
      <c r="P1012" s="18">
        <v>10537221</v>
      </c>
      <c r="Q1012" s="18">
        <v>161778</v>
      </c>
      <c r="R1012" s="18">
        <v>13730</v>
      </c>
      <c r="S1012" s="18">
        <v>43038</v>
      </c>
      <c r="T1012" s="18">
        <v>560567</v>
      </c>
      <c r="U1012" s="18">
        <v>19927734</v>
      </c>
      <c r="V1012" s="18">
        <v>0</v>
      </c>
      <c r="W1012" s="18">
        <v>0</v>
      </c>
      <c r="X1012" s="19">
        <v>0</v>
      </c>
      <c r="Y1012" s="18">
        <v>15383.68</v>
      </c>
      <c r="Z1012" s="18">
        <v>0</v>
      </c>
      <c r="AA1012" s="18">
        <v>0</v>
      </c>
      <c r="AB1012" s="18">
        <v>0</v>
      </c>
      <c r="AC1012" s="18">
        <v>15383.68</v>
      </c>
      <c r="AD1012" s="18">
        <v>0</v>
      </c>
      <c r="AE1012" s="18">
        <v>0</v>
      </c>
      <c r="AF1012" s="18">
        <v>0</v>
      </c>
      <c r="AG1012" s="18">
        <v>0</v>
      </c>
      <c r="AH1012" s="20">
        <v>0</v>
      </c>
      <c r="AI1012" s="21">
        <v>1.4307E-3</v>
      </c>
      <c r="AJ1012" s="21">
        <v>0</v>
      </c>
      <c r="AK1012" s="21">
        <v>0</v>
      </c>
      <c r="AL1012" s="21">
        <v>0</v>
      </c>
      <c r="AM1012" s="22">
        <v>1.4307E-3</v>
      </c>
      <c r="AN1012" s="18">
        <v>0</v>
      </c>
      <c r="AO1012" s="18">
        <v>0</v>
      </c>
      <c r="AP1012" s="18">
        <v>0</v>
      </c>
      <c r="AQ1012" s="18">
        <v>0</v>
      </c>
      <c r="AR1012" s="18">
        <v>0</v>
      </c>
      <c r="AS1012" s="18">
        <v>0</v>
      </c>
      <c r="AT1012" s="18">
        <v>0</v>
      </c>
      <c r="AU1012" s="18">
        <v>0</v>
      </c>
      <c r="AV1012" s="18">
        <v>0</v>
      </c>
      <c r="AW1012" s="18">
        <v>0</v>
      </c>
      <c r="AX1012" s="37">
        <v>0</v>
      </c>
    </row>
    <row r="1013" spans="1:50" ht="15.75" customHeight="1" x14ac:dyDescent="0.25">
      <c r="A1013" s="16" t="s">
        <v>1395</v>
      </c>
      <c r="B1013" s="16" t="s">
        <v>372</v>
      </c>
      <c r="C1013" s="17" t="s">
        <v>1332</v>
      </c>
      <c r="D1013" s="23">
        <v>122371735</v>
      </c>
      <c r="E1013" s="18">
        <v>0</v>
      </c>
      <c r="F1013" s="18">
        <v>662524</v>
      </c>
      <c r="G1013" s="18">
        <v>1010820</v>
      </c>
      <c r="H1013" s="18">
        <v>1372397</v>
      </c>
      <c r="I1013" s="18">
        <v>125417476</v>
      </c>
      <c r="J1013" s="18">
        <v>0</v>
      </c>
      <c r="K1013" s="18">
        <v>0</v>
      </c>
      <c r="L1013" s="18">
        <v>0</v>
      </c>
      <c r="M1013" s="18">
        <v>125417476</v>
      </c>
      <c r="N1013" s="19">
        <v>3738591</v>
      </c>
      <c r="O1013" s="18">
        <v>169431272</v>
      </c>
      <c r="P1013" s="18">
        <v>256476036</v>
      </c>
      <c r="Q1013" s="18">
        <v>0</v>
      </c>
      <c r="R1013" s="18">
        <v>2299362</v>
      </c>
      <c r="S1013" s="18">
        <v>1010820</v>
      </c>
      <c r="T1013" s="18">
        <v>1374784</v>
      </c>
      <c r="U1013" s="18">
        <v>430592274</v>
      </c>
      <c r="V1013" s="18">
        <v>0</v>
      </c>
      <c r="W1013" s="18">
        <v>0</v>
      </c>
      <c r="X1013" s="19">
        <v>14996498</v>
      </c>
      <c r="Y1013" s="18">
        <v>17420.47</v>
      </c>
      <c r="Z1013" s="18">
        <v>25083.55</v>
      </c>
      <c r="AA1013" s="18">
        <v>0</v>
      </c>
      <c r="AB1013" s="18">
        <v>0</v>
      </c>
      <c r="AC1013" s="18">
        <v>42504.02</v>
      </c>
      <c r="AD1013" s="18">
        <v>0</v>
      </c>
      <c r="AE1013" s="18">
        <v>0</v>
      </c>
      <c r="AF1013" s="18">
        <v>0</v>
      </c>
      <c r="AG1013" s="18">
        <v>0</v>
      </c>
      <c r="AH1013" s="20">
        <v>0</v>
      </c>
      <c r="AI1013" s="21">
        <v>1.3889999999999999E-4</v>
      </c>
      <c r="AJ1013" s="21">
        <v>2.0000000000000001E-4</v>
      </c>
      <c r="AK1013" s="21">
        <v>0</v>
      </c>
      <c r="AL1013" s="21">
        <v>0</v>
      </c>
      <c r="AM1013" s="22">
        <v>3.389E-4</v>
      </c>
      <c r="AN1013" s="18">
        <v>0</v>
      </c>
      <c r="AO1013" s="18">
        <v>0</v>
      </c>
      <c r="AP1013" s="18">
        <v>0</v>
      </c>
      <c r="AQ1013" s="18">
        <v>0</v>
      </c>
      <c r="AR1013" s="18">
        <v>0</v>
      </c>
      <c r="AS1013" s="18">
        <v>0</v>
      </c>
      <c r="AT1013" s="18">
        <v>0</v>
      </c>
      <c r="AU1013" s="18">
        <v>0</v>
      </c>
      <c r="AV1013" s="18">
        <v>0</v>
      </c>
      <c r="AW1013" s="18">
        <v>0</v>
      </c>
      <c r="AX1013" s="37">
        <v>0</v>
      </c>
    </row>
    <row r="1014" spans="1:50" ht="15.75" customHeight="1" x14ac:dyDescent="0.25">
      <c r="A1014" s="16" t="s">
        <v>1396</v>
      </c>
      <c r="B1014" s="16" t="s">
        <v>372</v>
      </c>
      <c r="C1014" s="17" t="s">
        <v>1332</v>
      </c>
      <c r="D1014" s="23">
        <v>23514135</v>
      </c>
      <c r="E1014" s="18">
        <v>0</v>
      </c>
      <c r="F1014" s="18">
        <v>0</v>
      </c>
      <c r="G1014" s="18">
        <v>0</v>
      </c>
      <c r="H1014" s="18">
        <v>414332</v>
      </c>
      <c r="I1014" s="18">
        <v>23928467</v>
      </c>
      <c r="J1014" s="18">
        <v>0</v>
      </c>
      <c r="K1014" s="18">
        <v>0</v>
      </c>
      <c r="L1014" s="18">
        <v>0</v>
      </c>
      <c r="M1014" s="18">
        <v>23928467</v>
      </c>
      <c r="N1014" s="19">
        <v>0</v>
      </c>
      <c r="O1014" s="18">
        <v>16139950</v>
      </c>
      <c r="P1014" s="18">
        <v>37286930</v>
      </c>
      <c r="Q1014" s="18">
        <v>0</v>
      </c>
      <c r="R1014" s="18">
        <v>0</v>
      </c>
      <c r="S1014" s="18">
        <v>0</v>
      </c>
      <c r="T1014" s="18">
        <v>414332</v>
      </c>
      <c r="U1014" s="18">
        <v>53841212</v>
      </c>
      <c r="V1014" s="18">
        <v>0</v>
      </c>
      <c r="W1014" s="18">
        <v>0</v>
      </c>
      <c r="X1014" s="19">
        <v>0</v>
      </c>
      <c r="Y1014" s="18">
        <v>35892.949999999997</v>
      </c>
      <c r="Z1014" s="18">
        <v>0</v>
      </c>
      <c r="AA1014" s="18">
        <v>0</v>
      </c>
      <c r="AB1014" s="18">
        <v>0</v>
      </c>
      <c r="AC1014" s="18">
        <v>35892.949999999997</v>
      </c>
      <c r="AD1014" s="18">
        <v>0</v>
      </c>
      <c r="AE1014" s="18">
        <v>0</v>
      </c>
      <c r="AF1014" s="18">
        <v>0</v>
      </c>
      <c r="AG1014" s="18">
        <v>0</v>
      </c>
      <c r="AH1014" s="20">
        <v>0</v>
      </c>
      <c r="AI1014" s="21">
        <v>1.5E-3</v>
      </c>
      <c r="AJ1014" s="21">
        <v>0</v>
      </c>
      <c r="AK1014" s="21">
        <v>0</v>
      </c>
      <c r="AL1014" s="21">
        <v>0</v>
      </c>
      <c r="AM1014" s="22">
        <v>1.5E-3</v>
      </c>
      <c r="AN1014" s="18">
        <v>0</v>
      </c>
      <c r="AO1014" s="18">
        <v>0</v>
      </c>
      <c r="AP1014" s="18">
        <v>0</v>
      </c>
      <c r="AQ1014" s="18">
        <v>0</v>
      </c>
      <c r="AR1014" s="18">
        <v>0</v>
      </c>
      <c r="AS1014" s="18">
        <v>0</v>
      </c>
      <c r="AT1014" s="18">
        <v>0</v>
      </c>
      <c r="AU1014" s="18">
        <v>0</v>
      </c>
      <c r="AV1014" s="18">
        <v>0</v>
      </c>
      <c r="AW1014" s="18">
        <v>0</v>
      </c>
      <c r="AX1014" s="37">
        <v>0</v>
      </c>
    </row>
    <row r="1015" spans="1:50" ht="15.75" customHeight="1" x14ac:dyDescent="0.25">
      <c r="A1015" s="16" t="s">
        <v>1397</v>
      </c>
      <c r="B1015" s="16" t="s">
        <v>372</v>
      </c>
      <c r="C1015" s="17" t="s">
        <v>1332</v>
      </c>
      <c r="D1015" s="23">
        <v>442532318</v>
      </c>
      <c r="E1015" s="18">
        <v>0</v>
      </c>
      <c r="F1015" s="18">
        <v>1143040</v>
      </c>
      <c r="G1015" s="18">
        <v>1193380</v>
      </c>
      <c r="H1015" s="18">
        <v>14597384</v>
      </c>
      <c r="I1015" s="18">
        <v>459466122</v>
      </c>
      <c r="J1015" s="18">
        <v>0</v>
      </c>
      <c r="K1015" s="18">
        <v>0</v>
      </c>
      <c r="L1015" s="18">
        <v>0</v>
      </c>
      <c r="M1015" s="18">
        <v>459466122</v>
      </c>
      <c r="N1015" s="19">
        <v>0</v>
      </c>
      <c r="O1015" s="18">
        <v>534298020</v>
      </c>
      <c r="P1015" s="18">
        <v>918089749</v>
      </c>
      <c r="Q1015" s="18">
        <v>0</v>
      </c>
      <c r="R1015" s="18">
        <v>2299888</v>
      </c>
      <c r="S1015" s="18">
        <v>1193380</v>
      </c>
      <c r="T1015" s="18">
        <v>14623761</v>
      </c>
      <c r="U1015" s="18">
        <v>1470504798</v>
      </c>
      <c r="V1015" s="18">
        <v>0</v>
      </c>
      <c r="W1015" s="18">
        <v>0</v>
      </c>
      <c r="X1015" s="19">
        <v>0</v>
      </c>
      <c r="Y1015" s="18">
        <v>374005.54</v>
      </c>
      <c r="Z1015" s="18">
        <v>0</v>
      </c>
      <c r="AA1015" s="18">
        <v>0</v>
      </c>
      <c r="AB1015" s="18">
        <v>0</v>
      </c>
      <c r="AC1015" s="18">
        <v>374005.54</v>
      </c>
      <c r="AD1015" s="18">
        <v>0</v>
      </c>
      <c r="AE1015" s="18">
        <v>0</v>
      </c>
      <c r="AF1015" s="18">
        <v>0</v>
      </c>
      <c r="AG1015" s="18">
        <v>0</v>
      </c>
      <c r="AH1015" s="20">
        <v>0</v>
      </c>
      <c r="AI1015" s="21">
        <v>8.1400000000000005E-4</v>
      </c>
      <c r="AJ1015" s="21">
        <v>0</v>
      </c>
      <c r="AK1015" s="21">
        <v>0</v>
      </c>
      <c r="AL1015" s="21">
        <v>0</v>
      </c>
      <c r="AM1015" s="22">
        <v>8.1400000000000005E-4</v>
      </c>
      <c r="AN1015" s="18">
        <v>0</v>
      </c>
      <c r="AO1015" s="18">
        <v>0</v>
      </c>
      <c r="AP1015" s="18">
        <v>0</v>
      </c>
      <c r="AQ1015" s="18">
        <v>0</v>
      </c>
      <c r="AR1015" s="18">
        <v>0</v>
      </c>
      <c r="AS1015" s="18">
        <v>0</v>
      </c>
      <c r="AT1015" s="18">
        <v>0</v>
      </c>
      <c r="AU1015" s="18">
        <v>0</v>
      </c>
      <c r="AV1015" s="18">
        <v>0</v>
      </c>
      <c r="AW1015" s="18">
        <v>0</v>
      </c>
      <c r="AX1015" s="37">
        <v>0</v>
      </c>
    </row>
    <row r="1016" spans="1:50" ht="15.75" customHeight="1" x14ac:dyDescent="0.25">
      <c r="A1016" s="16" t="s">
        <v>1398</v>
      </c>
      <c r="B1016" s="16" t="s">
        <v>372</v>
      </c>
      <c r="C1016" s="17" t="s">
        <v>1332</v>
      </c>
      <c r="D1016" s="23">
        <v>14431309</v>
      </c>
      <c r="E1016" s="18">
        <v>0</v>
      </c>
      <c r="F1016" s="18">
        <v>0</v>
      </c>
      <c r="G1016" s="18">
        <v>3200</v>
      </c>
      <c r="H1016" s="18">
        <v>605652</v>
      </c>
      <c r="I1016" s="18">
        <v>15040161</v>
      </c>
      <c r="J1016" s="18">
        <v>0</v>
      </c>
      <c r="K1016" s="18">
        <v>0</v>
      </c>
      <c r="L1016" s="18">
        <v>0</v>
      </c>
      <c r="M1016" s="18">
        <v>15040161</v>
      </c>
      <c r="N1016" s="19">
        <v>0</v>
      </c>
      <c r="O1016" s="18">
        <v>17410733</v>
      </c>
      <c r="P1016" s="18">
        <v>17083620</v>
      </c>
      <c r="Q1016" s="18">
        <v>0</v>
      </c>
      <c r="R1016" s="18">
        <v>0</v>
      </c>
      <c r="S1016" s="18">
        <v>3200</v>
      </c>
      <c r="T1016" s="18">
        <v>605652</v>
      </c>
      <c r="U1016" s="18">
        <v>35103205</v>
      </c>
      <c r="V1016" s="18">
        <v>0</v>
      </c>
      <c r="W1016" s="18">
        <v>0</v>
      </c>
      <c r="X1016" s="19">
        <v>0</v>
      </c>
      <c r="Y1016" s="18">
        <v>14115.18</v>
      </c>
      <c r="Z1016" s="18">
        <v>0</v>
      </c>
      <c r="AA1016" s="18">
        <v>0</v>
      </c>
      <c r="AB1016" s="18">
        <v>0</v>
      </c>
      <c r="AC1016" s="18">
        <v>14115.18</v>
      </c>
      <c r="AD1016" s="18">
        <v>0</v>
      </c>
      <c r="AE1016" s="18">
        <v>0</v>
      </c>
      <c r="AF1016" s="18">
        <v>0</v>
      </c>
      <c r="AG1016" s="18">
        <v>0</v>
      </c>
      <c r="AH1016" s="20">
        <v>0</v>
      </c>
      <c r="AI1016" s="21">
        <v>9.3849999999999999E-4</v>
      </c>
      <c r="AJ1016" s="21">
        <v>0</v>
      </c>
      <c r="AK1016" s="21">
        <v>0</v>
      </c>
      <c r="AL1016" s="21">
        <v>0</v>
      </c>
      <c r="AM1016" s="22">
        <v>9.3849999999999999E-4</v>
      </c>
      <c r="AN1016" s="18">
        <v>0</v>
      </c>
      <c r="AO1016" s="18">
        <v>0</v>
      </c>
      <c r="AP1016" s="18">
        <v>0</v>
      </c>
      <c r="AQ1016" s="18">
        <v>0</v>
      </c>
      <c r="AR1016" s="18">
        <v>0</v>
      </c>
      <c r="AS1016" s="18">
        <v>0</v>
      </c>
      <c r="AT1016" s="18">
        <v>0</v>
      </c>
      <c r="AU1016" s="18">
        <v>0</v>
      </c>
      <c r="AV1016" s="18">
        <v>0</v>
      </c>
      <c r="AW1016" s="18">
        <v>0</v>
      </c>
      <c r="AX1016" s="37">
        <v>0</v>
      </c>
    </row>
    <row r="1017" spans="1:50" ht="15.75" customHeight="1" x14ac:dyDescent="0.25">
      <c r="A1017" s="16" t="s">
        <v>1399</v>
      </c>
      <c r="B1017" s="16" t="s">
        <v>376</v>
      </c>
      <c r="C1017" s="17" t="s">
        <v>1332</v>
      </c>
      <c r="D1017" s="23">
        <v>17130553</v>
      </c>
      <c r="E1017" s="18">
        <v>465310</v>
      </c>
      <c r="F1017" s="18">
        <v>82290</v>
      </c>
      <c r="G1017" s="18">
        <v>0</v>
      </c>
      <c r="H1017" s="18">
        <v>2255267</v>
      </c>
      <c r="I1017" s="18">
        <v>19933420</v>
      </c>
      <c r="J1017" s="18">
        <v>0</v>
      </c>
      <c r="K1017" s="18">
        <v>0</v>
      </c>
      <c r="L1017" s="18">
        <v>0</v>
      </c>
      <c r="M1017" s="18">
        <v>19933420</v>
      </c>
      <c r="N1017" s="19">
        <v>0</v>
      </c>
      <c r="O1017" s="18">
        <v>19075387</v>
      </c>
      <c r="P1017" s="18">
        <v>29228591</v>
      </c>
      <c r="Q1017" s="18">
        <v>940850</v>
      </c>
      <c r="R1017" s="18">
        <v>146584</v>
      </c>
      <c r="S1017" s="18">
        <v>0</v>
      </c>
      <c r="T1017" s="18">
        <v>2255267</v>
      </c>
      <c r="U1017" s="18">
        <v>51646679</v>
      </c>
      <c r="V1017" s="18">
        <v>0</v>
      </c>
      <c r="W1017" s="18">
        <v>0</v>
      </c>
      <c r="X1017" s="19">
        <v>0</v>
      </c>
      <c r="Y1017" s="18">
        <v>31038.35</v>
      </c>
      <c r="Z1017" s="18">
        <v>0</v>
      </c>
      <c r="AA1017" s="18">
        <v>0</v>
      </c>
      <c r="AB1017" s="18">
        <v>0</v>
      </c>
      <c r="AC1017" s="18">
        <v>31038.35</v>
      </c>
      <c r="AD1017" s="18">
        <v>0</v>
      </c>
      <c r="AE1017" s="18">
        <v>0</v>
      </c>
      <c r="AF1017" s="18">
        <v>0</v>
      </c>
      <c r="AG1017" s="18">
        <v>0</v>
      </c>
      <c r="AH1017" s="20">
        <v>0</v>
      </c>
      <c r="AI1017" s="21">
        <v>1.5571000000000001E-3</v>
      </c>
      <c r="AJ1017" s="21">
        <v>0</v>
      </c>
      <c r="AK1017" s="21">
        <v>0</v>
      </c>
      <c r="AL1017" s="21">
        <v>0</v>
      </c>
      <c r="AM1017" s="22">
        <v>1.5571000000000001E-3</v>
      </c>
      <c r="AN1017" s="18">
        <v>0</v>
      </c>
      <c r="AO1017" s="18">
        <v>0</v>
      </c>
      <c r="AP1017" s="18">
        <v>0</v>
      </c>
      <c r="AQ1017" s="18">
        <v>0</v>
      </c>
      <c r="AR1017" s="18">
        <v>0</v>
      </c>
      <c r="AS1017" s="18">
        <v>0</v>
      </c>
      <c r="AT1017" s="18">
        <v>0</v>
      </c>
      <c r="AU1017" s="18">
        <v>0</v>
      </c>
      <c r="AV1017" s="18">
        <v>0</v>
      </c>
      <c r="AW1017" s="18">
        <v>0</v>
      </c>
      <c r="AX1017" s="37">
        <v>0</v>
      </c>
    </row>
    <row r="1018" spans="1:50" ht="15.75" customHeight="1" x14ac:dyDescent="0.25">
      <c r="A1018" s="16" t="s">
        <v>1400</v>
      </c>
      <c r="B1018" s="16" t="s">
        <v>376</v>
      </c>
      <c r="C1018" s="17" t="s">
        <v>1332</v>
      </c>
      <c r="D1018" s="23">
        <v>18772210</v>
      </c>
      <c r="E1018" s="18">
        <v>0</v>
      </c>
      <c r="F1018" s="18">
        <v>0</v>
      </c>
      <c r="G1018" s="18">
        <v>2320</v>
      </c>
      <c r="H1018" s="18">
        <v>339868</v>
      </c>
      <c r="I1018" s="18">
        <v>19114398</v>
      </c>
      <c r="J1018" s="18">
        <v>0</v>
      </c>
      <c r="K1018" s="18">
        <v>0</v>
      </c>
      <c r="L1018" s="18">
        <v>0</v>
      </c>
      <c r="M1018" s="18">
        <v>19114398</v>
      </c>
      <c r="N1018" s="19">
        <v>0</v>
      </c>
      <c r="O1018" s="18">
        <v>6969050</v>
      </c>
      <c r="P1018" s="18">
        <v>21868328</v>
      </c>
      <c r="Q1018" s="18">
        <v>0</v>
      </c>
      <c r="R1018" s="18">
        <v>0</v>
      </c>
      <c r="S1018" s="18">
        <v>2320</v>
      </c>
      <c r="T1018" s="18">
        <v>339868</v>
      </c>
      <c r="U1018" s="18">
        <v>29179566</v>
      </c>
      <c r="V1018" s="18">
        <v>0</v>
      </c>
      <c r="W1018" s="18">
        <v>0</v>
      </c>
      <c r="X1018" s="19">
        <v>0</v>
      </c>
      <c r="Y1018" s="18">
        <v>21419.63</v>
      </c>
      <c r="Z1018" s="18">
        <v>0</v>
      </c>
      <c r="AA1018" s="18">
        <v>0</v>
      </c>
      <c r="AB1018" s="18">
        <v>0</v>
      </c>
      <c r="AC1018" s="18">
        <v>21419.63</v>
      </c>
      <c r="AD1018" s="18">
        <v>0</v>
      </c>
      <c r="AE1018" s="18">
        <v>0</v>
      </c>
      <c r="AF1018" s="18">
        <v>0</v>
      </c>
      <c r="AG1018" s="18">
        <v>0</v>
      </c>
      <c r="AH1018" s="20">
        <v>0</v>
      </c>
      <c r="AI1018" s="21">
        <v>1.1206E-3</v>
      </c>
      <c r="AJ1018" s="21">
        <v>0</v>
      </c>
      <c r="AK1018" s="21">
        <v>0</v>
      </c>
      <c r="AL1018" s="21">
        <v>0</v>
      </c>
      <c r="AM1018" s="22">
        <v>1.1206E-3</v>
      </c>
      <c r="AN1018" s="18">
        <v>0</v>
      </c>
      <c r="AO1018" s="18">
        <v>0</v>
      </c>
      <c r="AP1018" s="18">
        <v>0</v>
      </c>
      <c r="AQ1018" s="18">
        <v>0</v>
      </c>
      <c r="AR1018" s="18">
        <v>0</v>
      </c>
      <c r="AS1018" s="18">
        <v>0</v>
      </c>
      <c r="AT1018" s="18">
        <v>0</v>
      </c>
      <c r="AU1018" s="18">
        <v>0</v>
      </c>
      <c r="AV1018" s="18">
        <v>0</v>
      </c>
      <c r="AW1018" s="18">
        <v>0</v>
      </c>
      <c r="AX1018" s="37">
        <v>0</v>
      </c>
    </row>
    <row r="1019" spans="1:50" ht="15.75" customHeight="1" x14ac:dyDescent="0.25">
      <c r="A1019" s="16" t="s">
        <v>1401</v>
      </c>
      <c r="B1019" s="16" t="s">
        <v>376</v>
      </c>
      <c r="C1019" s="17" t="s">
        <v>1332</v>
      </c>
      <c r="D1019" s="23">
        <v>4559935</v>
      </c>
      <c r="E1019" s="18">
        <v>261560</v>
      </c>
      <c r="F1019" s="18">
        <v>770</v>
      </c>
      <c r="G1019" s="18">
        <v>710</v>
      </c>
      <c r="H1019" s="18">
        <v>275155</v>
      </c>
      <c r="I1019" s="18">
        <v>5098130</v>
      </c>
      <c r="J1019" s="18">
        <v>0</v>
      </c>
      <c r="K1019" s="18">
        <v>0</v>
      </c>
      <c r="L1019" s="18">
        <v>0</v>
      </c>
      <c r="M1019" s="18">
        <v>5098130</v>
      </c>
      <c r="N1019" s="19">
        <v>0</v>
      </c>
      <c r="O1019" s="18">
        <v>2663584</v>
      </c>
      <c r="P1019" s="18">
        <v>6718050</v>
      </c>
      <c r="Q1019" s="18">
        <v>473910</v>
      </c>
      <c r="R1019" s="18">
        <v>2490</v>
      </c>
      <c r="S1019" s="18">
        <v>710</v>
      </c>
      <c r="T1019" s="18">
        <v>275155</v>
      </c>
      <c r="U1019" s="18">
        <v>10133899</v>
      </c>
      <c r="V1019" s="18">
        <v>0</v>
      </c>
      <c r="W1019" s="18">
        <v>0</v>
      </c>
      <c r="X1019" s="19">
        <v>0</v>
      </c>
      <c r="Y1019" s="18">
        <v>14250.24</v>
      </c>
      <c r="Z1019" s="18">
        <v>0</v>
      </c>
      <c r="AA1019" s="18">
        <v>0</v>
      </c>
      <c r="AB1019" s="18">
        <v>0</v>
      </c>
      <c r="AC1019" s="18">
        <v>14250.24</v>
      </c>
      <c r="AD1019" s="18">
        <v>0</v>
      </c>
      <c r="AE1019" s="18">
        <v>0</v>
      </c>
      <c r="AF1019" s="18">
        <v>0</v>
      </c>
      <c r="AG1019" s="18">
        <v>0</v>
      </c>
      <c r="AH1019" s="20">
        <v>0</v>
      </c>
      <c r="AI1019" s="21">
        <v>2.7951999999999999E-3</v>
      </c>
      <c r="AJ1019" s="21">
        <v>0</v>
      </c>
      <c r="AK1019" s="21">
        <v>0</v>
      </c>
      <c r="AL1019" s="21">
        <v>0</v>
      </c>
      <c r="AM1019" s="22">
        <v>2.7951999999999999E-3</v>
      </c>
      <c r="AN1019" s="18">
        <v>0</v>
      </c>
      <c r="AO1019" s="18">
        <v>0</v>
      </c>
      <c r="AP1019" s="18">
        <v>0</v>
      </c>
      <c r="AQ1019" s="18">
        <v>0</v>
      </c>
      <c r="AR1019" s="18">
        <v>0</v>
      </c>
      <c r="AS1019" s="18">
        <v>0</v>
      </c>
      <c r="AT1019" s="18">
        <v>0</v>
      </c>
      <c r="AU1019" s="18">
        <v>0</v>
      </c>
      <c r="AV1019" s="18">
        <v>0</v>
      </c>
      <c r="AW1019" s="18">
        <v>0</v>
      </c>
      <c r="AX1019" s="37">
        <v>0</v>
      </c>
    </row>
    <row r="1020" spans="1:50" ht="15.75" customHeight="1" x14ac:dyDescent="0.25">
      <c r="A1020" s="16" t="s">
        <v>1402</v>
      </c>
      <c r="B1020" s="16" t="s">
        <v>376</v>
      </c>
      <c r="C1020" s="17" t="s">
        <v>1332</v>
      </c>
      <c r="D1020" s="23">
        <v>7935675</v>
      </c>
      <c r="E1020" s="18">
        <v>30900</v>
      </c>
      <c r="F1020" s="18">
        <v>0</v>
      </c>
      <c r="G1020" s="18">
        <v>0</v>
      </c>
      <c r="H1020" s="18">
        <v>413115</v>
      </c>
      <c r="I1020" s="18">
        <v>8379690</v>
      </c>
      <c r="J1020" s="18">
        <v>0</v>
      </c>
      <c r="K1020" s="18">
        <v>0</v>
      </c>
      <c r="L1020" s="18">
        <v>0</v>
      </c>
      <c r="M1020" s="18">
        <v>8379690</v>
      </c>
      <c r="N1020" s="19">
        <v>134380</v>
      </c>
      <c r="O1020" s="18">
        <v>2636860</v>
      </c>
      <c r="P1020" s="18">
        <v>11747840</v>
      </c>
      <c r="Q1020" s="18">
        <v>66840</v>
      </c>
      <c r="R1020" s="18">
        <v>0</v>
      </c>
      <c r="S1020" s="18">
        <v>0</v>
      </c>
      <c r="T1020" s="18">
        <v>421274</v>
      </c>
      <c r="U1020" s="18">
        <v>14872814</v>
      </c>
      <c r="V1020" s="18">
        <v>0</v>
      </c>
      <c r="W1020" s="18">
        <v>0</v>
      </c>
      <c r="X1020" s="19">
        <v>111880</v>
      </c>
      <c r="Y1020" s="18">
        <v>20949.3</v>
      </c>
      <c r="Z1020" s="18">
        <v>0</v>
      </c>
      <c r="AA1020" s="18">
        <v>0</v>
      </c>
      <c r="AB1020" s="18">
        <v>0</v>
      </c>
      <c r="AC1020" s="18">
        <v>20949.3</v>
      </c>
      <c r="AD1020" s="18">
        <v>0</v>
      </c>
      <c r="AE1020" s="18">
        <v>0</v>
      </c>
      <c r="AF1020" s="18">
        <v>0</v>
      </c>
      <c r="AG1020" s="18">
        <v>0</v>
      </c>
      <c r="AH1020" s="20">
        <v>0</v>
      </c>
      <c r="AI1020" s="21">
        <v>2.5000000000000001E-3</v>
      </c>
      <c r="AJ1020" s="21">
        <v>0</v>
      </c>
      <c r="AK1020" s="21">
        <v>0</v>
      </c>
      <c r="AL1020" s="21">
        <v>0</v>
      </c>
      <c r="AM1020" s="22">
        <v>2.5000000000000001E-3</v>
      </c>
      <c r="AN1020" s="18">
        <v>0</v>
      </c>
      <c r="AO1020" s="18">
        <v>0</v>
      </c>
      <c r="AP1020" s="18">
        <v>0</v>
      </c>
      <c r="AQ1020" s="18">
        <v>0</v>
      </c>
      <c r="AR1020" s="18">
        <v>0</v>
      </c>
      <c r="AS1020" s="18">
        <v>0</v>
      </c>
      <c r="AT1020" s="18">
        <v>0</v>
      </c>
      <c r="AU1020" s="18">
        <v>0</v>
      </c>
      <c r="AV1020" s="18">
        <v>0</v>
      </c>
      <c r="AW1020" s="18">
        <v>0</v>
      </c>
      <c r="AX1020" s="37">
        <v>0</v>
      </c>
    </row>
    <row r="1021" spans="1:50" ht="15.75" customHeight="1" x14ac:dyDescent="0.25">
      <c r="A1021" s="16" t="s">
        <v>1403</v>
      </c>
      <c r="B1021" s="16" t="s">
        <v>376</v>
      </c>
      <c r="C1021" s="17" t="s">
        <v>1332</v>
      </c>
      <c r="D1021" s="23">
        <v>13696534</v>
      </c>
      <c r="E1021" s="18">
        <v>517230</v>
      </c>
      <c r="F1021" s="18">
        <v>62380</v>
      </c>
      <c r="G1021" s="18">
        <v>0</v>
      </c>
      <c r="H1021" s="18">
        <v>582304</v>
      </c>
      <c r="I1021" s="18">
        <v>14858448</v>
      </c>
      <c r="J1021" s="18">
        <v>0</v>
      </c>
      <c r="K1021" s="18">
        <v>0</v>
      </c>
      <c r="L1021" s="18">
        <v>0</v>
      </c>
      <c r="M1021" s="18">
        <v>14858448</v>
      </c>
      <c r="N1021" s="19">
        <v>27980</v>
      </c>
      <c r="O1021" s="18">
        <v>13653130</v>
      </c>
      <c r="P1021" s="18">
        <v>30076292</v>
      </c>
      <c r="Q1021" s="18">
        <v>793347</v>
      </c>
      <c r="R1021" s="18">
        <v>118360</v>
      </c>
      <c r="S1021" s="18">
        <v>0</v>
      </c>
      <c r="T1021" s="18">
        <v>582304</v>
      </c>
      <c r="U1021" s="18">
        <v>45223433</v>
      </c>
      <c r="V1021" s="18">
        <v>0</v>
      </c>
      <c r="W1021" s="18">
        <v>0</v>
      </c>
      <c r="X1021" s="19">
        <v>108350</v>
      </c>
      <c r="Y1021" s="18">
        <v>22287.58</v>
      </c>
      <c r="Z1021" s="18">
        <v>26001.59</v>
      </c>
      <c r="AA1021" s="18">
        <v>0</v>
      </c>
      <c r="AB1021" s="18">
        <v>0</v>
      </c>
      <c r="AC1021" s="18">
        <v>48289.17</v>
      </c>
      <c r="AD1021" s="18">
        <v>0.46</v>
      </c>
      <c r="AE1021" s="18">
        <v>0.89</v>
      </c>
      <c r="AF1021" s="18">
        <v>0</v>
      </c>
      <c r="AG1021" s="18">
        <v>1.35</v>
      </c>
      <c r="AH1021" s="20">
        <v>0</v>
      </c>
      <c r="AI1021" s="21">
        <v>1.5E-3</v>
      </c>
      <c r="AJ1021" s="21">
        <v>1.75E-3</v>
      </c>
      <c r="AK1021" s="21">
        <v>0</v>
      </c>
      <c r="AL1021" s="21">
        <v>0</v>
      </c>
      <c r="AM1021" s="22">
        <v>3.2499999999999999E-3</v>
      </c>
      <c r="AN1021" s="18">
        <v>0</v>
      </c>
      <c r="AO1021" s="18">
        <v>0</v>
      </c>
      <c r="AP1021" s="18">
        <v>0</v>
      </c>
      <c r="AQ1021" s="18">
        <v>0</v>
      </c>
      <c r="AR1021" s="18">
        <v>0</v>
      </c>
      <c r="AS1021" s="18">
        <v>0</v>
      </c>
      <c r="AT1021" s="18">
        <v>0</v>
      </c>
      <c r="AU1021" s="18">
        <v>0</v>
      </c>
      <c r="AV1021" s="18">
        <v>0</v>
      </c>
      <c r="AW1021" s="18">
        <v>0</v>
      </c>
      <c r="AX1021" s="37">
        <v>0</v>
      </c>
    </row>
    <row r="1022" spans="1:50" ht="15.75" customHeight="1" x14ac:dyDescent="0.25">
      <c r="A1022" s="16" t="s">
        <v>1404</v>
      </c>
      <c r="B1022" s="16" t="s">
        <v>376</v>
      </c>
      <c r="C1022" s="17" t="s">
        <v>1332</v>
      </c>
      <c r="D1022" s="23">
        <v>14774619</v>
      </c>
      <c r="E1022" s="18">
        <v>458700</v>
      </c>
      <c r="F1022" s="18">
        <v>165360</v>
      </c>
      <c r="G1022" s="18">
        <v>11300</v>
      </c>
      <c r="H1022" s="18">
        <v>784926</v>
      </c>
      <c r="I1022" s="18">
        <v>16194905</v>
      </c>
      <c r="J1022" s="18">
        <v>0</v>
      </c>
      <c r="K1022" s="18">
        <v>0</v>
      </c>
      <c r="L1022" s="18">
        <v>0</v>
      </c>
      <c r="M1022" s="18">
        <v>16194905</v>
      </c>
      <c r="N1022" s="19">
        <v>139778</v>
      </c>
      <c r="O1022" s="18">
        <v>5057554</v>
      </c>
      <c r="P1022" s="18">
        <v>22724077</v>
      </c>
      <c r="Q1022" s="18">
        <v>917769</v>
      </c>
      <c r="R1022" s="18">
        <v>217540</v>
      </c>
      <c r="S1022" s="18">
        <v>11300</v>
      </c>
      <c r="T1022" s="18">
        <v>784926</v>
      </c>
      <c r="U1022" s="18">
        <v>29713166</v>
      </c>
      <c r="V1022" s="18">
        <v>0</v>
      </c>
      <c r="W1022" s="18">
        <v>0</v>
      </c>
      <c r="X1022" s="19">
        <v>185328</v>
      </c>
      <c r="Y1022" s="18">
        <v>32574.44</v>
      </c>
      <c r="Z1022" s="18">
        <v>0</v>
      </c>
      <c r="AA1022" s="18">
        <v>0</v>
      </c>
      <c r="AB1022" s="18">
        <v>0</v>
      </c>
      <c r="AC1022" s="18">
        <v>32574.44</v>
      </c>
      <c r="AD1022" s="18">
        <v>0</v>
      </c>
      <c r="AE1022" s="18">
        <v>0</v>
      </c>
      <c r="AF1022" s="18">
        <v>0</v>
      </c>
      <c r="AG1022" s="18">
        <v>0</v>
      </c>
      <c r="AH1022" s="20">
        <v>0</v>
      </c>
      <c r="AI1022" s="21">
        <v>2.0114E-3</v>
      </c>
      <c r="AJ1022" s="21">
        <v>0</v>
      </c>
      <c r="AK1022" s="21">
        <v>0</v>
      </c>
      <c r="AL1022" s="21">
        <v>0</v>
      </c>
      <c r="AM1022" s="22">
        <v>2.0114E-3</v>
      </c>
      <c r="AN1022" s="18">
        <v>0</v>
      </c>
      <c r="AO1022" s="18">
        <v>0</v>
      </c>
      <c r="AP1022" s="18">
        <v>0</v>
      </c>
      <c r="AQ1022" s="18">
        <v>0</v>
      </c>
      <c r="AR1022" s="18">
        <v>0</v>
      </c>
      <c r="AS1022" s="18">
        <v>0</v>
      </c>
      <c r="AT1022" s="18">
        <v>0</v>
      </c>
      <c r="AU1022" s="18">
        <v>0</v>
      </c>
      <c r="AV1022" s="18">
        <v>0</v>
      </c>
      <c r="AW1022" s="18">
        <v>0</v>
      </c>
      <c r="AX1022" s="37">
        <v>0</v>
      </c>
    </row>
    <row r="1023" spans="1:50" ht="15.75" customHeight="1" x14ac:dyDescent="0.25">
      <c r="A1023" s="16" t="s">
        <v>1405</v>
      </c>
      <c r="B1023" s="16" t="s">
        <v>376</v>
      </c>
      <c r="C1023" s="17" t="s">
        <v>1332</v>
      </c>
      <c r="D1023" s="23">
        <v>10787669</v>
      </c>
      <c r="E1023" s="18">
        <v>101810</v>
      </c>
      <c r="F1023" s="18">
        <v>30470</v>
      </c>
      <c r="G1023" s="18">
        <v>0</v>
      </c>
      <c r="H1023" s="18">
        <v>392960</v>
      </c>
      <c r="I1023" s="18">
        <v>11312909</v>
      </c>
      <c r="J1023" s="18">
        <v>0</v>
      </c>
      <c r="K1023" s="18">
        <v>0</v>
      </c>
      <c r="L1023" s="18">
        <v>0</v>
      </c>
      <c r="M1023" s="18">
        <v>11312909</v>
      </c>
      <c r="N1023" s="19">
        <v>0</v>
      </c>
      <c r="O1023" s="18">
        <v>17740770</v>
      </c>
      <c r="P1023" s="18">
        <v>9614674</v>
      </c>
      <c r="Q1023" s="18">
        <v>297360</v>
      </c>
      <c r="R1023" s="18">
        <v>50480</v>
      </c>
      <c r="S1023" s="18">
        <v>0</v>
      </c>
      <c r="T1023" s="18">
        <v>392960</v>
      </c>
      <c r="U1023" s="18">
        <v>28096244</v>
      </c>
      <c r="V1023" s="18">
        <v>0</v>
      </c>
      <c r="W1023" s="18">
        <v>0</v>
      </c>
      <c r="X1023" s="19">
        <v>0</v>
      </c>
      <c r="Y1023" s="18">
        <v>31677.87</v>
      </c>
      <c r="Z1023" s="18">
        <v>0</v>
      </c>
      <c r="AA1023" s="18">
        <v>0</v>
      </c>
      <c r="AB1023" s="18">
        <v>0</v>
      </c>
      <c r="AC1023" s="18">
        <v>31677.87</v>
      </c>
      <c r="AD1023" s="18">
        <v>0</v>
      </c>
      <c r="AE1023" s="18">
        <v>0</v>
      </c>
      <c r="AF1023" s="18">
        <v>0</v>
      </c>
      <c r="AG1023" s="18">
        <v>0</v>
      </c>
      <c r="AH1023" s="20">
        <v>0</v>
      </c>
      <c r="AI1023" s="21">
        <v>2.8E-3</v>
      </c>
      <c r="AJ1023" s="21">
        <v>0</v>
      </c>
      <c r="AK1023" s="21">
        <v>0</v>
      </c>
      <c r="AL1023" s="21">
        <v>0</v>
      </c>
      <c r="AM1023" s="22">
        <v>2.8E-3</v>
      </c>
      <c r="AN1023" s="18">
        <v>0</v>
      </c>
      <c r="AO1023" s="18">
        <v>0</v>
      </c>
      <c r="AP1023" s="18">
        <v>0</v>
      </c>
      <c r="AQ1023" s="18">
        <v>0</v>
      </c>
      <c r="AR1023" s="18">
        <v>0</v>
      </c>
      <c r="AS1023" s="18">
        <v>0</v>
      </c>
      <c r="AT1023" s="18">
        <v>0</v>
      </c>
      <c r="AU1023" s="18">
        <v>0</v>
      </c>
      <c r="AV1023" s="18">
        <v>0</v>
      </c>
      <c r="AW1023" s="18">
        <v>0</v>
      </c>
      <c r="AX1023" s="37">
        <v>0</v>
      </c>
    </row>
    <row r="1024" spans="1:50" ht="15.75" customHeight="1" x14ac:dyDescent="0.25">
      <c r="A1024" s="16" t="s">
        <v>1406</v>
      </c>
      <c r="B1024" s="16" t="s">
        <v>376</v>
      </c>
      <c r="C1024" s="17" t="s">
        <v>1332</v>
      </c>
      <c r="D1024" s="23">
        <v>14304990</v>
      </c>
      <c r="E1024" s="18">
        <v>751860</v>
      </c>
      <c r="F1024" s="18">
        <v>98380</v>
      </c>
      <c r="G1024" s="18">
        <v>1160</v>
      </c>
      <c r="H1024" s="18">
        <v>708613</v>
      </c>
      <c r="I1024" s="18">
        <v>15865003</v>
      </c>
      <c r="J1024" s="18">
        <v>0</v>
      </c>
      <c r="K1024" s="18">
        <v>0</v>
      </c>
      <c r="L1024" s="18">
        <v>0</v>
      </c>
      <c r="M1024" s="18">
        <v>15865003</v>
      </c>
      <c r="N1024" s="19">
        <v>0</v>
      </c>
      <c r="O1024" s="18">
        <v>13270088</v>
      </c>
      <c r="P1024" s="18">
        <v>16316710</v>
      </c>
      <c r="Q1024" s="18">
        <v>1690590</v>
      </c>
      <c r="R1024" s="18">
        <v>201340</v>
      </c>
      <c r="S1024" s="18">
        <v>1160</v>
      </c>
      <c r="T1024" s="18">
        <v>708613</v>
      </c>
      <c r="U1024" s="18">
        <v>32188501</v>
      </c>
      <c r="V1024" s="18">
        <v>0</v>
      </c>
      <c r="W1024" s="18">
        <v>0</v>
      </c>
      <c r="X1024" s="19">
        <v>0</v>
      </c>
      <c r="Y1024" s="18">
        <v>44136.76</v>
      </c>
      <c r="Z1024" s="18">
        <v>0</v>
      </c>
      <c r="AA1024" s="18">
        <v>0</v>
      </c>
      <c r="AB1024" s="18">
        <v>0</v>
      </c>
      <c r="AC1024" s="18">
        <v>44136.76</v>
      </c>
      <c r="AD1024" s="18">
        <v>0</v>
      </c>
      <c r="AE1024" s="18">
        <v>0</v>
      </c>
      <c r="AF1024" s="18">
        <v>0</v>
      </c>
      <c r="AG1024" s="18">
        <v>0</v>
      </c>
      <c r="AH1024" s="20">
        <v>0</v>
      </c>
      <c r="AI1024" s="21">
        <v>2.7820000000000002E-3</v>
      </c>
      <c r="AJ1024" s="21">
        <v>0</v>
      </c>
      <c r="AK1024" s="21">
        <v>0</v>
      </c>
      <c r="AL1024" s="21">
        <v>0</v>
      </c>
      <c r="AM1024" s="22">
        <v>2.7820000000000002E-3</v>
      </c>
      <c r="AN1024" s="18">
        <v>0</v>
      </c>
      <c r="AO1024" s="18">
        <v>0</v>
      </c>
      <c r="AP1024" s="18">
        <v>0</v>
      </c>
      <c r="AQ1024" s="18">
        <v>0</v>
      </c>
      <c r="AR1024" s="18">
        <v>0</v>
      </c>
      <c r="AS1024" s="18">
        <v>0</v>
      </c>
      <c r="AT1024" s="18">
        <v>0</v>
      </c>
      <c r="AU1024" s="18">
        <v>0</v>
      </c>
      <c r="AV1024" s="18">
        <v>0</v>
      </c>
      <c r="AW1024" s="18">
        <v>0</v>
      </c>
      <c r="AX1024" s="37">
        <v>0</v>
      </c>
    </row>
    <row r="1025" spans="1:50" ht="15.75" customHeight="1" x14ac:dyDescent="0.25">
      <c r="A1025" s="16" t="s">
        <v>1407</v>
      </c>
      <c r="B1025" s="16" t="s">
        <v>376</v>
      </c>
      <c r="C1025" s="17" t="s">
        <v>1332</v>
      </c>
      <c r="D1025" s="23">
        <v>45239191</v>
      </c>
      <c r="E1025" s="18">
        <v>972030</v>
      </c>
      <c r="F1025" s="18">
        <v>279030</v>
      </c>
      <c r="G1025" s="18">
        <v>8180</v>
      </c>
      <c r="H1025" s="18">
        <v>2317593</v>
      </c>
      <c r="I1025" s="18">
        <v>48816024</v>
      </c>
      <c r="J1025" s="18">
        <v>0</v>
      </c>
      <c r="K1025" s="18">
        <v>0</v>
      </c>
      <c r="L1025" s="18">
        <v>0</v>
      </c>
      <c r="M1025" s="18">
        <v>48816024</v>
      </c>
      <c r="N1025" s="19">
        <v>0</v>
      </c>
      <c r="O1025" s="18">
        <v>16826580</v>
      </c>
      <c r="P1025" s="18">
        <v>59309948</v>
      </c>
      <c r="Q1025" s="18">
        <v>2145400</v>
      </c>
      <c r="R1025" s="18">
        <v>424820</v>
      </c>
      <c r="S1025" s="18">
        <v>8180</v>
      </c>
      <c r="T1025" s="18">
        <v>2317593</v>
      </c>
      <c r="U1025" s="18">
        <v>81032521</v>
      </c>
      <c r="V1025" s="18">
        <v>0</v>
      </c>
      <c r="W1025" s="18">
        <v>0</v>
      </c>
      <c r="X1025" s="19">
        <v>0</v>
      </c>
      <c r="Y1025" s="18">
        <v>76255.490000000005</v>
      </c>
      <c r="Z1025" s="18">
        <v>0</v>
      </c>
      <c r="AA1025" s="18">
        <v>0</v>
      </c>
      <c r="AB1025" s="18">
        <v>0</v>
      </c>
      <c r="AC1025" s="18">
        <v>76255.490000000005</v>
      </c>
      <c r="AD1025" s="18">
        <v>0</v>
      </c>
      <c r="AE1025" s="18">
        <v>0</v>
      </c>
      <c r="AF1025" s="18">
        <v>0</v>
      </c>
      <c r="AG1025" s="18">
        <v>0</v>
      </c>
      <c r="AH1025" s="20">
        <v>0</v>
      </c>
      <c r="AI1025" s="21">
        <v>1.5621000000000001E-3</v>
      </c>
      <c r="AJ1025" s="21">
        <v>0</v>
      </c>
      <c r="AK1025" s="21">
        <v>0</v>
      </c>
      <c r="AL1025" s="21">
        <v>0</v>
      </c>
      <c r="AM1025" s="22">
        <v>1.5621000000000001E-3</v>
      </c>
      <c r="AN1025" s="18">
        <v>0</v>
      </c>
      <c r="AO1025" s="18">
        <v>0</v>
      </c>
      <c r="AP1025" s="18">
        <v>0</v>
      </c>
      <c r="AQ1025" s="18">
        <v>0</v>
      </c>
      <c r="AR1025" s="18">
        <v>0</v>
      </c>
      <c r="AS1025" s="18">
        <v>0</v>
      </c>
      <c r="AT1025" s="18">
        <v>0</v>
      </c>
      <c r="AU1025" s="18">
        <v>0</v>
      </c>
      <c r="AV1025" s="18">
        <v>0</v>
      </c>
      <c r="AW1025" s="18">
        <v>0</v>
      </c>
      <c r="AX1025" s="37">
        <v>0</v>
      </c>
    </row>
    <row r="1026" spans="1:50" ht="15.75" customHeight="1" x14ac:dyDescent="0.25">
      <c r="A1026" s="16" t="s">
        <v>1408</v>
      </c>
      <c r="B1026" s="16" t="s">
        <v>376</v>
      </c>
      <c r="C1026" s="17" t="s">
        <v>1332</v>
      </c>
      <c r="D1026" s="23">
        <v>20852126</v>
      </c>
      <c r="E1026" s="18">
        <v>227380</v>
      </c>
      <c r="F1026" s="18">
        <v>142140</v>
      </c>
      <c r="G1026" s="18">
        <v>0</v>
      </c>
      <c r="H1026" s="18">
        <v>605318</v>
      </c>
      <c r="I1026" s="18">
        <v>21826964</v>
      </c>
      <c r="J1026" s="18">
        <v>0</v>
      </c>
      <c r="K1026" s="18">
        <v>0</v>
      </c>
      <c r="L1026" s="18">
        <v>0</v>
      </c>
      <c r="M1026" s="18">
        <v>21826964</v>
      </c>
      <c r="N1026" s="19">
        <v>0</v>
      </c>
      <c r="O1026" s="18">
        <v>9569990</v>
      </c>
      <c r="P1026" s="18">
        <v>33303738</v>
      </c>
      <c r="Q1026" s="18">
        <v>490500</v>
      </c>
      <c r="R1026" s="18">
        <v>159770</v>
      </c>
      <c r="S1026" s="18">
        <v>0</v>
      </c>
      <c r="T1026" s="18">
        <v>605318</v>
      </c>
      <c r="U1026" s="18">
        <v>44129316</v>
      </c>
      <c r="V1026" s="18">
        <v>0</v>
      </c>
      <c r="W1026" s="18">
        <v>0</v>
      </c>
      <c r="X1026" s="19">
        <v>0</v>
      </c>
      <c r="Y1026" s="18">
        <v>35975.230000000003</v>
      </c>
      <c r="Z1026" s="18">
        <v>0</v>
      </c>
      <c r="AA1026" s="18">
        <v>0</v>
      </c>
      <c r="AB1026" s="18">
        <v>0</v>
      </c>
      <c r="AC1026" s="18">
        <v>35975.230000000003</v>
      </c>
      <c r="AD1026" s="18">
        <v>0</v>
      </c>
      <c r="AE1026" s="18">
        <v>0</v>
      </c>
      <c r="AF1026" s="18">
        <v>0</v>
      </c>
      <c r="AG1026" s="18">
        <v>0</v>
      </c>
      <c r="AH1026" s="20">
        <v>0</v>
      </c>
      <c r="AI1026" s="21">
        <v>1.6482000000000001E-3</v>
      </c>
      <c r="AJ1026" s="21">
        <v>0</v>
      </c>
      <c r="AK1026" s="21">
        <v>0</v>
      </c>
      <c r="AL1026" s="21">
        <v>0</v>
      </c>
      <c r="AM1026" s="22">
        <v>1.6482000000000001E-3</v>
      </c>
      <c r="AN1026" s="18">
        <v>0</v>
      </c>
      <c r="AO1026" s="18">
        <v>0</v>
      </c>
      <c r="AP1026" s="18">
        <v>0</v>
      </c>
      <c r="AQ1026" s="18">
        <v>0</v>
      </c>
      <c r="AR1026" s="18">
        <v>0</v>
      </c>
      <c r="AS1026" s="18">
        <v>0</v>
      </c>
      <c r="AT1026" s="18">
        <v>0</v>
      </c>
      <c r="AU1026" s="18">
        <v>0</v>
      </c>
      <c r="AV1026" s="18">
        <v>0</v>
      </c>
      <c r="AW1026" s="18">
        <v>0</v>
      </c>
      <c r="AX1026" s="37">
        <v>0</v>
      </c>
    </row>
    <row r="1027" spans="1:50" ht="15.75" customHeight="1" x14ac:dyDescent="0.25">
      <c r="A1027" s="16" t="s">
        <v>1409</v>
      </c>
      <c r="B1027" s="16" t="s">
        <v>376</v>
      </c>
      <c r="C1027" s="17" t="s">
        <v>1332</v>
      </c>
      <c r="D1027" s="23">
        <v>10551672</v>
      </c>
      <c r="E1027" s="18">
        <v>146305</v>
      </c>
      <c r="F1027" s="18">
        <v>1510</v>
      </c>
      <c r="G1027" s="18">
        <v>0</v>
      </c>
      <c r="H1027" s="18">
        <v>309128</v>
      </c>
      <c r="I1027" s="18">
        <v>11008615</v>
      </c>
      <c r="J1027" s="18">
        <v>0</v>
      </c>
      <c r="K1027" s="18">
        <v>0</v>
      </c>
      <c r="L1027" s="18">
        <v>0</v>
      </c>
      <c r="M1027" s="18">
        <v>11008615</v>
      </c>
      <c r="N1027" s="19">
        <v>0</v>
      </c>
      <c r="O1027" s="18">
        <v>5145500</v>
      </c>
      <c r="P1027" s="18">
        <v>15292182</v>
      </c>
      <c r="Q1027" s="18">
        <v>414240</v>
      </c>
      <c r="R1027" s="18">
        <v>1510</v>
      </c>
      <c r="S1027" s="18">
        <v>0</v>
      </c>
      <c r="T1027" s="18">
        <v>309128</v>
      </c>
      <c r="U1027" s="18">
        <v>21162560</v>
      </c>
      <c r="V1027" s="18">
        <v>0</v>
      </c>
      <c r="W1027" s="18">
        <v>0</v>
      </c>
      <c r="X1027" s="19">
        <v>0</v>
      </c>
      <c r="Y1027" s="18">
        <v>18337.27</v>
      </c>
      <c r="Z1027" s="18">
        <v>0</v>
      </c>
      <c r="AA1027" s="18">
        <v>0</v>
      </c>
      <c r="AB1027" s="18">
        <v>0</v>
      </c>
      <c r="AC1027" s="18">
        <v>18337.27</v>
      </c>
      <c r="AD1027" s="18">
        <v>1.1000000000000001</v>
      </c>
      <c r="AE1027" s="18">
        <v>0</v>
      </c>
      <c r="AF1027" s="18">
        <v>0</v>
      </c>
      <c r="AG1027" s="18">
        <v>1.1000000000000001</v>
      </c>
      <c r="AH1027" s="20">
        <v>0.01</v>
      </c>
      <c r="AI1027" s="21">
        <v>1.6658E-3</v>
      </c>
      <c r="AJ1027" s="21">
        <v>0</v>
      </c>
      <c r="AK1027" s="21">
        <v>0</v>
      </c>
      <c r="AL1027" s="21">
        <v>0</v>
      </c>
      <c r="AM1027" s="22">
        <v>1.6658E-3</v>
      </c>
      <c r="AN1027" s="18">
        <v>0</v>
      </c>
      <c r="AO1027" s="18">
        <v>0</v>
      </c>
      <c r="AP1027" s="18">
        <v>0</v>
      </c>
      <c r="AQ1027" s="18">
        <v>0</v>
      </c>
      <c r="AR1027" s="18">
        <v>0</v>
      </c>
      <c r="AS1027" s="18">
        <v>0</v>
      </c>
      <c r="AT1027" s="18">
        <v>0</v>
      </c>
      <c r="AU1027" s="18">
        <v>0</v>
      </c>
      <c r="AV1027" s="18">
        <v>0</v>
      </c>
      <c r="AW1027" s="18">
        <v>0</v>
      </c>
      <c r="AX1027" s="37">
        <v>0</v>
      </c>
    </row>
    <row r="1028" spans="1:50" ht="15.75" customHeight="1" x14ac:dyDescent="0.25">
      <c r="A1028" s="16" t="s">
        <v>1410</v>
      </c>
      <c r="B1028" s="16" t="s">
        <v>376</v>
      </c>
      <c r="C1028" s="17" t="s">
        <v>1332</v>
      </c>
      <c r="D1028" s="23">
        <v>32969088</v>
      </c>
      <c r="E1028" s="18">
        <v>968060</v>
      </c>
      <c r="F1028" s="18">
        <v>231670</v>
      </c>
      <c r="G1028" s="18">
        <v>590</v>
      </c>
      <c r="H1028" s="18">
        <v>62546</v>
      </c>
      <c r="I1028" s="18">
        <v>34231954</v>
      </c>
      <c r="J1028" s="18">
        <v>0</v>
      </c>
      <c r="K1028" s="18">
        <v>0</v>
      </c>
      <c r="L1028" s="18">
        <v>0</v>
      </c>
      <c r="M1028" s="18">
        <v>34231954</v>
      </c>
      <c r="N1028" s="19">
        <v>38820</v>
      </c>
      <c r="O1028" s="18">
        <v>37396803</v>
      </c>
      <c r="P1028" s="18">
        <v>62289509</v>
      </c>
      <c r="Q1028" s="18">
        <v>1690904</v>
      </c>
      <c r="R1028" s="18">
        <v>467468</v>
      </c>
      <c r="S1028" s="18">
        <v>590</v>
      </c>
      <c r="T1028" s="18">
        <v>62546</v>
      </c>
      <c r="U1028" s="18">
        <v>101907820</v>
      </c>
      <c r="V1028" s="18">
        <v>0</v>
      </c>
      <c r="W1028" s="18">
        <v>0</v>
      </c>
      <c r="X1028" s="19">
        <v>73880</v>
      </c>
      <c r="Y1028" s="18">
        <v>48869.1</v>
      </c>
      <c r="Z1028" s="18">
        <v>0</v>
      </c>
      <c r="AA1028" s="18">
        <v>0</v>
      </c>
      <c r="AB1028" s="18">
        <v>0</v>
      </c>
      <c r="AC1028" s="18">
        <v>48869.1</v>
      </c>
      <c r="AD1028" s="18">
        <v>0.48</v>
      </c>
      <c r="AE1028" s="18">
        <v>0</v>
      </c>
      <c r="AF1028" s="18">
        <v>0</v>
      </c>
      <c r="AG1028" s="18">
        <v>0.48</v>
      </c>
      <c r="AH1028" s="20">
        <v>0</v>
      </c>
      <c r="AI1028" s="21">
        <v>1.4276E-3</v>
      </c>
      <c r="AJ1028" s="21">
        <v>0</v>
      </c>
      <c r="AK1028" s="21">
        <v>0</v>
      </c>
      <c r="AL1028" s="21">
        <v>0</v>
      </c>
      <c r="AM1028" s="22">
        <v>1.4276E-3</v>
      </c>
      <c r="AN1028" s="18">
        <v>0</v>
      </c>
      <c r="AO1028" s="18">
        <v>0</v>
      </c>
      <c r="AP1028" s="18">
        <v>0</v>
      </c>
      <c r="AQ1028" s="18">
        <v>0</v>
      </c>
      <c r="AR1028" s="18">
        <v>0</v>
      </c>
      <c r="AS1028" s="18">
        <v>0</v>
      </c>
      <c r="AT1028" s="18">
        <v>0</v>
      </c>
      <c r="AU1028" s="18">
        <v>0</v>
      </c>
      <c r="AV1028" s="18">
        <v>0</v>
      </c>
      <c r="AW1028" s="18">
        <v>0</v>
      </c>
      <c r="AX1028" s="37">
        <v>0</v>
      </c>
    </row>
    <row r="1029" spans="1:50" ht="15.75" customHeight="1" x14ac:dyDescent="0.25">
      <c r="A1029" s="16" t="s">
        <v>1411</v>
      </c>
      <c r="B1029" s="16" t="s">
        <v>376</v>
      </c>
      <c r="C1029" s="17" t="s">
        <v>1332</v>
      </c>
      <c r="D1029" s="23">
        <v>23682755</v>
      </c>
      <c r="E1029" s="18">
        <v>1162020</v>
      </c>
      <c r="F1029" s="18">
        <v>385845</v>
      </c>
      <c r="G1029" s="18">
        <v>1730</v>
      </c>
      <c r="H1029" s="18">
        <v>4933</v>
      </c>
      <c r="I1029" s="18">
        <v>25237283</v>
      </c>
      <c r="J1029" s="18">
        <v>0</v>
      </c>
      <c r="K1029" s="18">
        <v>0</v>
      </c>
      <c r="L1029" s="18">
        <v>0</v>
      </c>
      <c r="M1029" s="18">
        <v>25237283</v>
      </c>
      <c r="N1029" s="19">
        <v>0</v>
      </c>
      <c r="O1029" s="18">
        <v>27020599</v>
      </c>
      <c r="P1029" s="18">
        <v>43228300</v>
      </c>
      <c r="Q1029" s="18">
        <v>2241672</v>
      </c>
      <c r="R1029" s="18">
        <v>632760</v>
      </c>
      <c r="S1029" s="18">
        <v>1730</v>
      </c>
      <c r="T1029" s="18">
        <v>4933</v>
      </c>
      <c r="U1029" s="18">
        <v>73129994</v>
      </c>
      <c r="V1029" s="18">
        <v>0</v>
      </c>
      <c r="W1029" s="18">
        <v>0</v>
      </c>
      <c r="X1029" s="19">
        <v>0</v>
      </c>
      <c r="Y1029" s="18">
        <v>28391.24</v>
      </c>
      <c r="Z1029" s="18">
        <v>0</v>
      </c>
      <c r="AA1029" s="18">
        <v>0</v>
      </c>
      <c r="AB1029" s="18">
        <v>0</v>
      </c>
      <c r="AC1029" s="18">
        <v>28391.24</v>
      </c>
      <c r="AD1029" s="18">
        <v>0.35</v>
      </c>
      <c r="AE1029" s="18">
        <v>0</v>
      </c>
      <c r="AF1029" s="18">
        <v>0</v>
      </c>
      <c r="AG1029" s="18">
        <v>0.35</v>
      </c>
      <c r="AH1029" s="20">
        <v>0</v>
      </c>
      <c r="AI1029" s="21">
        <v>1.1249999999999999E-3</v>
      </c>
      <c r="AJ1029" s="21">
        <v>0</v>
      </c>
      <c r="AK1029" s="21">
        <v>0</v>
      </c>
      <c r="AL1029" s="21">
        <v>0</v>
      </c>
      <c r="AM1029" s="22">
        <v>1.1249999999999999E-3</v>
      </c>
      <c r="AN1029" s="18">
        <v>0</v>
      </c>
      <c r="AO1029" s="18">
        <v>0</v>
      </c>
      <c r="AP1029" s="18">
        <v>0</v>
      </c>
      <c r="AQ1029" s="18">
        <v>0</v>
      </c>
      <c r="AR1029" s="18">
        <v>0</v>
      </c>
      <c r="AS1029" s="18">
        <v>0</v>
      </c>
      <c r="AT1029" s="18">
        <v>0</v>
      </c>
      <c r="AU1029" s="18">
        <v>0</v>
      </c>
      <c r="AV1029" s="18">
        <v>0</v>
      </c>
      <c r="AW1029" s="18">
        <v>0</v>
      </c>
      <c r="AX1029" s="37">
        <v>0</v>
      </c>
    </row>
    <row r="1030" spans="1:50" ht="15.75" customHeight="1" x14ac:dyDescent="0.25">
      <c r="A1030" s="16" t="s">
        <v>1412</v>
      </c>
      <c r="B1030" s="16" t="s">
        <v>376</v>
      </c>
      <c r="C1030" s="17" t="s">
        <v>1332</v>
      </c>
      <c r="D1030" s="23">
        <v>31873645</v>
      </c>
      <c r="E1030" s="18">
        <v>1525610</v>
      </c>
      <c r="F1030" s="18">
        <v>427410</v>
      </c>
      <c r="G1030" s="18">
        <v>0</v>
      </c>
      <c r="H1030" s="18">
        <v>22669</v>
      </c>
      <c r="I1030" s="18">
        <v>33849334</v>
      </c>
      <c r="J1030" s="18">
        <v>0</v>
      </c>
      <c r="K1030" s="18">
        <v>0</v>
      </c>
      <c r="L1030" s="18">
        <v>0</v>
      </c>
      <c r="M1030" s="18">
        <v>33849334</v>
      </c>
      <c r="N1030" s="19">
        <v>0</v>
      </c>
      <c r="O1030" s="18">
        <v>60829460</v>
      </c>
      <c r="P1030" s="18">
        <v>55920779</v>
      </c>
      <c r="Q1030" s="18">
        <v>2792600</v>
      </c>
      <c r="R1030" s="18">
        <v>767400</v>
      </c>
      <c r="S1030" s="18">
        <v>0</v>
      </c>
      <c r="T1030" s="18">
        <v>22669</v>
      </c>
      <c r="U1030" s="18">
        <v>120332908</v>
      </c>
      <c r="V1030" s="18">
        <v>0</v>
      </c>
      <c r="W1030" s="18">
        <v>0</v>
      </c>
      <c r="X1030" s="19">
        <v>0</v>
      </c>
      <c r="Y1030" s="18">
        <v>33584.46</v>
      </c>
      <c r="Z1030" s="18">
        <v>50772.88</v>
      </c>
      <c r="AA1030" s="18">
        <v>0</v>
      </c>
      <c r="AB1030" s="18">
        <v>7998.66</v>
      </c>
      <c r="AC1030" s="18">
        <v>92356</v>
      </c>
      <c r="AD1030" s="18">
        <v>0.31</v>
      </c>
      <c r="AE1030" s="18">
        <v>3.04</v>
      </c>
      <c r="AF1030" s="18">
        <v>0</v>
      </c>
      <c r="AG1030" s="18">
        <v>3.35</v>
      </c>
      <c r="AH1030" s="20">
        <v>0</v>
      </c>
      <c r="AI1030" s="21">
        <v>9.9219999999999994E-4</v>
      </c>
      <c r="AJ1030" s="21">
        <v>1.5E-3</v>
      </c>
      <c r="AK1030" s="21">
        <v>0</v>
      </c>
      <c r="AL1030" s="21">
        <v>2.363E-4</v>
      </c>
      <c r="AM1030" s="22">
        <v>2.7285E-3</v>
      </c>
      <c r="AN1030" s="18">
        <v>0</v>
      </c>
      <c r="AO1030" s="18">
        <v>0</v>
      </c>
      <c r="AP1030" s="18">
        <v>0</v>
      </c>
      <c r="AQ1030" s="18">
        <v>0</v>
      </c>
      <c r="AR1030" s="18">
        <v>0</v>
      </c>
      <c r="AS1030" s="18">
        <v>0</v>
      </c>
      <c r="AT1030" s="18">
        <v>0</v>
      </c>
      <c r="AU1030" s="18">
        <v>0</v>
      </c>
      <c r="AV1030" s="18">
        <v>0</v>
      </c>
      <c r="AW1030" s="18">
        <v>0</v>
      </c>
      <c r="AX1030" s="37">
        <v>0</v>
      </c>
    </row>
    <row r="1031" spans="1:50" ht="15.75" customHeight="1" x14ac:dyDescent="0.25">
      <c r="A1031" s="16" t="s">
        <v>1413</v>
      </c>
      <c r="B1031" s="16" t="s">
        <v>376</v>
      </c>
      <c r="C1031" s="17" t="s">
        <v>1332</v>
      </c>
      <c r="D1031" s="23">
        <v>3563787</v>
      </c>
      <c r="E1031" s="18">
        <v>177400</v>
      </c>
      <c r="F1031" s="18">
        <v>147590</v>
      </c>
      <c r="G1031" s="18">
        <v>0</v>
      </c>
      <c r="H1031" s="18">
        <v>429927</v>
      </c>
      <c r="I1031" s="18">
        <v>4318704</v>
      </c>
      <c r="J1031" s="18">
        <v>0</v>
      </c>
      <c r="K1031" s="18">
        <v>0</v>
      </c>
      <c r="L1031" s="18">
        <v>0</v>
      </c>
      <c r="M1031" s="18">
        <v>4318704</v>
      </c>
      <c r="N1031" s="19">
        <v>0</v>
      </c>
      <c r="O1031" s="18">
        <v>3456189</v>
      </c>
      <c r="P1031" s="18">
        <v>2946700</v>
      </c>
      <c r="Q1031" s="18">
        <v>391840</v>
      </c>
      <c r="R1031" s="18">
        <v>174310</v>
      </c>
      <c r="S1031" s="18">
        <v>0</v>
      </c>
      <c r="T1031" s="18">
        <v>431233</v>
      </c>
      <c r="U1031" s="18">
        <v>7400272</v>
      </c>
      <c r="V1031" s="18">
        <v>0</v>
      </c>
      <c r="W1031" s="18">
        <v>0</v>
      </c>
      <c r="X1031" s="19">
        <v>0</v>
      </c>
      <c r="Y1031" s="18">
        <v>7409.79</v>
      </c>
      <c r="Z1031" s="18">
        <v>0</v>
      </c>
      <c r="AA1031" s="18">
        <v>0</v>
      </c>
      <c r="AB1031" s="18">
        <v>0</v>
      </c>
      <c r="AC1031" s="18">
        <v>7409.79</v>
      </c>
      <c r="AD1031" s="18">
        <v>0</v>
      </c>
      <c r="AE1031" s="18">
        <v>0</v>
      </c>
      <c r="AF1031" s="18">
        <v>0</v>
      </c>
      <c r="AG1031" s="18">
        <v>0</v>
      </c>
      <c r="AH1031" s="20">
        <v>0</v>
      </c>
      <c r="AI1031" s="21">
        <v>1.7158E-3</v>
      </c>
      <c r="AJ1031" s="21">
        <v>0</v>
      </c>
      <c r="AK1031" s="21">
        <v>0</v>
      </c>
      <c r="AL1031" s="21">
        <v>0</v>
      </c>
      <c r="AM1031" s="22">
        <v>1.7158E-3</v>
      </c>
      <c r="AN1031" s="18">
        <v>0</v>
      </c>
      <c r="AO1031" s="18">
        <v>0</v>
      </c>
      <c r="AP1031" s="18">
        <v>0</v>
      </c>
      <c r="AQ1031" s="18">
        <v>0</v>
      </c>
      <c r="AR1031" s="18">
        <v>0</v>
      </c>
      <c r="AS1031" s="18">
        <v>0</v>
      </c>
      <c r="AT1031" s="18">
        <v>0</v>
      </c>
      <c r="AU1031" s="18">
        <v>0</v>
      </c>
      <c r="AV1031" s="18">
        <v>0</v>
      </c>
      <c r="AW1031" s="18">
        <v>0</v>
      </c>
      <c r="AX1031" s="37">
        <v>0</v>
      </c>
    </row>
    <row r="1032" spans="1:50" ht="15.75" customHeight="1" x14ac:dyDescent="0.25">
      <c r="A1032" s="16" t="s">
        <v>1414</v>
      </c>
      <c r="B1032" s="16" t="s">
        <v>376</v>
      </c>
      <c r="C1032" s="17" t="s">
        <v>1332</v>
      </c>
      <c r="D1032" s="23">
        <v>13713037</v>
      </c>
      <c r="E1032" s="18">
        <v>160371</v>
      </c>
      <c r="F1032" s="18">
        <v>188660</v>
      </c>
      <c r="G1032" s="18">
        <v>0</v>
      </c>
      <c r="H1032" s="18">
        <v>759634</v>
      </c>
      <c r="I1032" s="18">
        <v>14821702</v>
      </c>
      <c r="J1032" s="18">
        <v>0</v>
      </c>
      <c r="K1032" s="18">
        <v>0</v>
      </c>
      <c r="L1032" s="18">
        <v>0</v>
      </c>
      <c r="M1032" s="18">
        <v>14821702</v>
      </c>
      <c r="N1032" s="19">
        <v>506033</v>
      </c>
      <c r="O1032" s="18">
        <v>7096118</v>
      </c>
      <c r="P1032" s="18">
        <v>19432714</v>
      </c>
      <c r="Q1032" s="18">
        <v>378941</v>
      </c>
      <c r="R1032" s="18">
        <v>349870</v>
      </c>
      <c r="S1032" s="18">
        <v>0</v>
      </c>
      <c r="T1032" s="18">
        <v>759634</v>
      </c>
      <c r="U1032" s="18">
        <v>28017277</v>
      </c>
      <c r="V1032" s="18">
        <v>0</v>
      </c>
      <c r="W1032" s="18">
        <v>0</v>
      </c>
      <c r="X1032" s="19">
        <v>746453</v>
      </c>
      <c r="Y1032" s="18">
        <v>15790.91</v>
      </c>
      <c r="Z1032" s="18">
        <v>0</v>
      </c>
      <c r="AA1032" s="18">
        <v>0</v>
      </c>
      <c r="AB1032" s="18">
        <v>0</v>
      </c>
      <c r="AC1032" s="18">
        <v>15790.91</v>
      </c>
      <c r="AD1032" s="18">
        <v>0</v>
      </c>
      <c r="AE1032" s="18">
        <v>0</v>
      </c>
      <c r="AF1032" s="18">
        <v>0</v>
      </c>
      <c r="AG1032" s="18">
        <v>0</v>
      </c>
      <c r="AH1032" s="20">
        <v>0</v>
      </c>
      <c r="AI1032" s="21">
        <v>1.0654E-3</v>
      </c>
      <c r="AJ1032" s="21">
        <v>0</v>
      </c>
      <c r="AK1032" s="21">
        <v>0</v>
      </c>
      <c r="AL1032" s="21">
        <v>0</v>
      </c>
      <c r="AM1032" s="22">
        <v>1.0654E-3</v>
      </c>
      <c r="AN1032" s="18">
        <v>0</v>
      </c>
      <c r="AO1032" s="18">
        <v>0</v>
      </c>
      <c r="AP1032" s="18">
        <v>0</v>
      </c>
      <c r="AQ1032" s="18">
        <v>0</v>
      </c>
      <c r="AR1032" s="18">
        <v>0</v>
      </c>
      <c r="AS1032" s="18">
        <v>0</v>
      </c>
      <c r="AT1032" s="18">
        <v>0</v>
      </c>
      <c r="AU1032" s="18">
        <v>0</v>
      </c>
      <c r="AV1032" s="18">
        <v>0</v>
      </c>
      <c r="AW1032" s="18">
        <v>0</v>
      </c>
      <c r="AX1032" s="37">
        <v>0</v>
      </c>
    </row>
    <row r="1033" spans="1:50" ht="15.75" customHeight="1" x14ac:dyDescent="0.25">
      <c r="A1033" s="16" t="s">
        <v>1415</v>
      </c>
      <c r="B1033" s="16" t="s">
        <v>382</v>
      </c>
      <c r="C1033" s="17" t="s">
        <v>1332</v>
      </c>
      <c r="D1033" s="23">
        <v>220945270</v>
      </c>
      <c r="E1033" s="18">
        <v>1564360</v>
      </c>
      <c r="F1033" s="18">
        <v>0</v>
      </c>
      <c r="G1033" s="18">
        <v>195870</v>
      </c>
      <c r="H1033" s="18">
        <v>1182310</v>
      </c>
      <c r="I1033" s="18">
        <v>223887810</v>
      </c>
      <c r="J1033" s="18">
        <v>0</v>
      </c>
      <c r="K1033" s="18">
        <v>0</v>
      </c>
      <c r="L1033" s="18">
        <v>0</v>
      </c>
      <c r="M1033" s="18">
        <v>223887810</v>
      </c>
      <c r="N1033" s="19">
        <v>0</v>
      </c>
      <c r="O1033" s="18">
        <v>190987930</v>
      </c>
      <c r="P1033" s="18">
        <v>263460250</v>
      </c>
      <c r="Q1033" s="18">
        <v>3163510</v>
      </c>
      <c r="R1033" s="18">
        <v>0</v>
      </c>
      <c r="S1033" s="18">
        <v>195899</v>
      </c>
      <c r="T1033" s="18">
        <v>1182337</v>
      </c>
      <c r="U1033" s="18">
        <v>458989926</v>
      </c>
      <c r="V1033" s="18">
        <v>0</v>
      </c>
      <c r="W1033" s="18">
        <v>0</v>
      </c>
      <c r="X1033" s="19">
        <v>0</v>
      </c>
      <c r="Y1033" s="18">
        <v>113376.88</v>
      </c>
      <c r="Z1033" s="18">
        <v>0</v>
      </c>
      <c r="AA1033" s="18">
        <v>0</v>
      </c>
      <c r="AB1033" s="18">
        <v>0</v>
      </c>
      <c r="AC1033" s="18">
        <v>113376.88</v>
      </c>
      <c r="AD1033" s="18">
        <v>0</v>
      </c>
      <c r="AE1033" s="18">
        <v>0</v>
      </c>
      <c r="AF1033" s="18">
        <v>0</v>
      </c>
      <c r="AG1033" s="18">
        <v>0</v>
      </c>
      <c r="AH1033" s="20">
        <v>0</v>
      </c>
      <c r="AI1033" s="21">
        <v>5.0639999999999995E-4</v>
      </c>
      <c r="AJ1033" s="21">
        <v>0</v>
      </c>
      <c r="AK1033" s="21">
        <v>0</v>
      </c>
      <c r="AL1033" s="21">
        <v>0</v>
      </c>
      <c r="AM1033" s="22">
        <v>5.0639999999999995E-4</v>
      </c>
      <c r="AN1033" s="18">
        <v>0</v>
      </c>
      <c r="AO1033" s="18">
        <v>0</v>
      </c>
      <c r="AP1033" s="18">
        <v>0</v>
      </c>
      <c r="AQ1033" s="18">
        <v>0</v>
      </c>
      <c r="AR1033" s="18">
        <v>0</v>
      </c>
      <c r="AS1033" s="18">
        <v>0</v>
      </c>
      <c r="AT1033" s="18">
        <v>0</v>
      </c>
      <c r="AU1033" s="18">
        <v>0</v>
      </c>
      <c r="AV1033" s="18">
        <v>0</v>
      </c>
      <c r="AW1033" s="18">
        <v>0</v>
      </c>
      <c r="AX1033" s="37">
        <v>0</v>
      </c>
    </row>
    <row r="1034" spans="1:50" ht="15.75" customHeight="1" x14ac:dyDescent="0.25">
      <c r="A1034" s="16" t="s">
        <v>1416</v>
      </c>
      <c r="B1034" s="16" t="s">
        <v>382</v>
      </c>
      <c r="C1034" s="17" t="s">
        <v>1332</v>
      </c>
      <c r="D1034" s="23">
        <v>8737180</v>
      </c>
      <c r="E1034" s="18">
        <v>376920</v>
      </c>
      <c r="F1034" s="18">
        <v>87290</v>
      </c>
      <c r="G1034" s="18">
        <v>0</v>
      </c>
      <c r="H1034" s="18">
        <v>291310</v>
      </c>
      <c r="I1034" s="18">
        <v>9492700</v>
      </c>
      <c r="J1034" s="18">
        <v>0</v>
      </c>
      <c r="K1034" s="18">
        <v>0</v>
      </c>
      <c r="L1034" s="18">
        <v>0</v>
      </c>
      <c r="M1034" s="18">
        <v>9492700</v>
      </c>
      <c r="N1034" s="19">
        <v>0</v>
      </c>
      <c r="O1034" s="18">
        <v>5342880</v>
      </c>
      <c r="P1034" s="18">
        <v>11510260</v>
      </c>
      <c r="Q1034" s="18">
        <v>678460</v>
      </c>
      <c r="R1034" s="18">
        <v>137560</v>
      </c>
      <c r="S1034" s="18">
        <v>0</v>
      </c>
      <c r="T1034" s="18">
        <v>291333</v>
      </c>
      <c r="U1034" s="18">
        <v>17960493</v>
      </c>
      <c r="V1034" s="18">
        <v>0</v>
      </c>
      <c r="W1034" s="18">
        <v>0</v>
      </c>
      <c r="X1034" s="19">
        <v>0</v>
      </c>
      <c r="Y1034" s="18">
        <v>2373.19</v>
      </c>
      <c r="Z1034" s="18">
        <v>43883.71</v>
      </c>
      <c r="AA1034" s="18">
        <v>0</v>
      </c>
      <c r="AB1034" s="18">
        <v>0</v>
      </c>
      <c r="AC1034" s="18">
        <v>46256.9</v>
      </c>
      <c r="AD1034" s="18">
        <v>0</v>
      </c>
      <c r="AE1034" s="18">
        <v>162.41999999999999</v>
      </c>
      <c r="AF1034" s="18">
        <v>0</v>
      </c>
      <c r="AG1034" s="18">
        <v>162.41999999999999</v>
      </c>
      <c r="AH1034" s="20">
        <v>0.35</v>
      </c>
      <c r="AI1034" s="21">
        <v>2.5000000000000001E-4</v>
      </c>
      <c r="AJ1034" s="21">
        <v>4.64E-3</v>
      </c>
      <c r="AK1034" s="21">
        <v>0</v>
      </c>
      <c r="AL1034" s="21">
        <v>0</v>
      </c>
      <c r="AM1034" s="22">
        <v>4.8900000000000002E-3</v>
      </c>
      <c r="AN1034" s="18">
        <v>0</v>
      </c>
      <c r="AO1034" s="18">
        <v>0</v>
      </c>
      <c r="AP1034" s="18">
        <v>0</v>
      </c>
      <c r="AQ1034" s="18">
        <v>0</v>
      </c>
      <c r="AR1034" s="18">
        <v>0</v>
      </c>
      <c r="AS1034" s="18">
        <v>0</v>
      </c>
      <c r="AT1034" s="18">
        <v>0</v>
      </c>
      <c r="AU1034" s="18">
        <v>0</v>
      </c>
      <c r="AV1034" s="18">
        <v>0</v>
      </c>
      <c r="AW1034" s="18">
        <v>0</v>
      </c>
      <c r="AX1034" s="37">
        <v>0</v>
      </c>
    </row>
    <row r="1035" spans="1:50" ht="15.75" customHeight="1" x14ac:dyDescent="0.25">
      <c r="A1035" s="16" t="s">
        <v>1417</v>
      </c>
      <c r="B1035" s="16" t="s">
        <v>382</v>
      </c>
      <c r="C1035" s="17" t="s">
        <v>1332</v>
      </c>
      <c r="D1035" s="23">
        <v>50918320</v>
      </c>
      <c r="E1035" s="18">
        <v>90310</v>
      </c>
      <c r="F1035" s="18">
        <v>34480</v>
      </c>
      <c r="G1035" s="18">
        <v>22080</v>
      </c>
      <c r="H1035" s="18">
        <v>188260</v>
      </c>
      <c r="I1035" s="18">
        <v>51253450</v>
      </c>
      <c r="J1035" s="18">
        <v>0</v>
      </c>
      <c r="K1035" s="18">
        <v>0</v>
      </c>
      <c r="L1035" s="18">
        <v>0</v>
      </c>
      <c r="M1035" s="18">
        <v>51253450</v>
      </c>
      <c r="N1035" s="19">
        <v>0</v>
      </c>
      <c r="O1035" s="18">
        <v>20342340</v>
      </c>
      <c r="P1035" s="18">
        <v>61266830</v>
      </c>
      <c r="Q1035" s="18">
        <v>217050</v>
      </c>
      <c r="R1035" s="18">
        <v>60300</v>
      </c>
      <c r="S1035" s="18">
        <v>22086</v>
      </c>
      <c r="T1035" s="18">
        <v>188272</v>
      </c>
      <c r="U1035" s="18">
        <v>82096878</v>
      </c>
      <c r="V1035" s="18">
        <v>0</v>
      </c>
      <c r="W1035" s="18">
        <v>0</v>
      </c>
      <c r="X1035" s="19">
        <v>0</v>
      </c>
      <c r="Y1035" s="18">
        <v>0</v>
      </c>
      <c r="Z1035" s="18">
        <v>26139.27</v>
      </c>
      <c r="AA1035" s="18">
        <v>0</v>
      </c>
      <c r="AB1035" s="18">
        <v>0</v>
      </c>
      <c r="AC1035" s="18">
        <v>26139.27</v>
      </c>
      <c r="AD1035" s="18">
        <v>0</v>
      </c>
      <c r="AE1035" s="18">
        <v>0</v>
      </c>
      <c r="AF1035" s="18">
        <v>0</v>
      </c>
      <c r="AG1035" s="18">
        <v>0</v>
      </c>
      <c r="AH1035" s="20">
        <v>0</v>
      </c>
      <c r="AI1035" s="21">
        <v>0</v>
      </c>
      <c r="AJ1035" s="21">
        <v>5.1000000000000004E-4</v>
      </c>
      <c r="AK1035" s="21">
        <v>0</v>
      </c>
      <c r="AL1035" s="21">
        <v>0</v>
      </c>
      <c r="AM1035" s="22">
        <v>5.1000000000000004E-4</v>
      </c>
      <c r="AN1035" s="18">
        <v>0</v>
      </c>
      <c r="AO1035" s="18">
        <v>0</v>
      </c>
      <c r="AP1035" s="18">
        <v>0</v>
      </c>
      <c r="AQ1035" s="18">
        <v>0</v>
      </c>
      <c r="AR1035" s="18">
        <v>0</v>
      </c>
      <c r="AS1035" s="18">
        <v>0</v>
      </c>
      <c r="AT1035" s="18">
        <v>0</v>
      </c>
      <c r="AU1035" s="18">
        <v>0</v>
      </c>
      <c r="AV1035" s="18">
        <v>0</v>
      </c>
      <c r="AW1035" s="18">
        <v>0</v>
      </c>
      <c r="AX1035" s="37">
        <v>0</v>
      </c>
    </row>
    <row r="1036" spans="1:50" ht="15.75" customHeight="1" x14ac:dyDescent="0.25">
      <c r="A1036" s="16" t="s">
        <v>1418</v>
      </c>
      <c r="B1036" s="16" t="s">
        <v>382</v>
      </c>
      <c r="C1036" s="17" t="s">
        <v>1332</v>
      </c>
      <c r="D1036" s="23">
        <v>14190830</v>
      </c>
      <c r="E1036" s="18">
        <v>1016960</v>
      </c>
      <c r="F1036" s="18">
        <v>25930</v>
      </c>
      <c r="G1036" s="18">
        <v>510</v>
      </c>
      <c r="H1036" s="18">
        <v>377530</v>
      </c>
      <c r="I1036" s="18">
        <v>15611760</v>
      </c>
      <c r="J1036" s="18">
        <v>0</v>
      </c>
      <c r="K1036" s="18">
        <v>0</v>
      </c>
      <c r="L1036" s="18">
        <v>0</v>
      </c>
      <c r="M1036" s="18">
        <v>15611760</v>
      </c>
      <c r="N1036" s="19">
        <v>0</v>
      </c>
      <c r="O1036" s="18">
        <v>9618250</v>
      </c>
      <c r="P1036" s="18">
        <v>18483680</v>
      </c>
      <c r="Q1036" s="18">
        <v>2150070</v>
      </c>
      <c r="R1036" s="18">
        <v>69500</v>
      </c>
      <c r="S1036" s="18">
        <v>510</v>
      </c>
      <c r="T1036" s="18">
        <v>377553</v>
      </c>
      <c r="U1036" s="18">
        <v>30699563</v>
      </c>
      <c r="V1036" s="18">
        <v>0</v>
      </c>
      <c r="W1036" s="18">
        <v>0</v>
      </c>
      <c r="X1036" s="19">
        <v>0</v>
      </c>
      <c r="Y1036" s="18">
        <v>22769.759999999998</v>
      </c>
      <c r="Z1036" s="18">
        <v>0</v>
      </c>
      <c r="AA1036" s="18">
        <v>0</v>
      </c>
      <c r="AB1036" s="18">
        <v>0</v>
      </c>
      <c r="AC1036" s="18">
        <v>22769.759999999998</v>
      </c>
      <c r="AD1036" s="18">
        <v>0</v>
      </c>
      <c r="AE1036" s="18">
        <v>0</v>
      </c>
      <c r="AF1036" s="18">
        <v>0</v>
      </c>
      <c r="AG1036" s="18">
        <v>0</v>
      </c>
      <c r="AH1036" s="20">
        <v>0</v>
      </c>
      <c r="AI1036" s="21">
        <v>1.4584999999999999E-3</v>
      </c>
      <c r="AJ1036" s="21">
        <v>0</v>
      </c>
      <c r="AK1036" s="21">
        <v>0</v>
      </c>
      <c r="AL1036" s="21">
        <v>0</v>
      </c>
      <c r="AM1036" s="22">
        <v>1.4584999999999999E-3</v>
      </c>
      <c r="AN1036" s="18">
        <v>0</v>
      </c>
      <c r="AO1036" s="18">
        <v>0</v>
      </c>
      <c r="AP1036" s="18">
        <v>0</v>
      </c>
      <c r="AQ1036" s="18">
        <v>0</v>
      </c>
      <c r="AR1036" s="18">
        <v>0</v>
      </c>
      <c r="AS1036" s="18">
        <v>0</v>
      </c>
      <c r="AT1036" s="18">
        <v>0</v>
      </c>
      <c r="AU1036" s="18">
        <v>0</v>
      </c>
      <c r="AV1036" s="18">
        <v>0</v>
      </c>
      <c r="AW1036" s="18">
        <v>0</v>
      </c>
      <c r="AX1036" s="37">
        <v>0</v>
      </c>
    </row>
    <row r="1037" spans="1:50" ht="15.75" customHeight="1" x14ac:dyDescent="0.25">
      <c r="A1037" s="16" t="s">
        <v>1419</v>
      </c>
      <c r="B1037" s="16" t="s">
        <v>382</v>
      </c>
      <c r="C1037" s="17" t="s">
        <v>1332</v>
      </c>
      <c r="D1037" s="23">
        <v>8698350</v>
      </c>
      <c r="E1037" s="18">
        <v>248090</v>
      </c>
      <c r="F1037" s="18">
        <v>119470</v>
      </c>
      <c r="G1037" s="18">
        <v>1200</v>
      </c>
      <c r="H1037" s="18">
        <v>107200</v>
      </c>
      <c r="I1037" s="18">
        <v>9174310</v>
      </c>
      <c r="J1037" s="18">
        <v>0</v>
      </c>
      <c r="K1037" s="18">
        <v>0</v>
      </c>
      <c r="L1037" s="18">
        <v>0</v>
      </c>
      <c r="M1037" s="18">
        <v>9174310</v>
      </c>
      <c r="N1037" s="19">
        <v>0</v>
      </c>
      <c r="O1037" s="18">
        <v>8113300</v>
      </c>
      <c r="P1037" s="18">
        <v>11355400</v>
      </c>
      <c r="Q1037" s="18">
        <v>595010</v>
      </c>
      <c r="R1037" s="18">
        <v>242310</v>
      </c>
      <c r="S1037" s="18">
        <v>1200</v>
      </c>
      <c r="T1037" s="18">
        <v>107211</v>
      </c>
      <c r="U1037" s="18">
        <v>20414431</v>
      </c>
      <c r="V1037" s="18">
        <v>0</v>
      </c>
      <c r="W1037" s="18">
        <v>0</v>
      </c>
      <c r="X1037" s="19">
        <v>0</v>
      </c>
      <c r="Y1037" s="18">
        <v>7798.21</v>
      </c>
      <c r="Z1037" s="18">
        <v>0</v>
      </c>
      <c r="AA1037" s="18">
        <v>0</v>
      </c>
      <c r="AB1037" s="18">
        <v>0</v>
      </c>
      <c r="AC1037" s="18">
        <v>7798.21</v>
      </c>
      <c r="AD1037" s="18">
        <v>0</v>
      </c>
      <c r="AE1037" s="18">
        <v>0</v>
      </c>
      <c r="AF1037" s="18">
        <v>0</v>
      </c>
      <c r="AG1037" s="18">
        <v>0</v>
      </c>
      <c r="AH1037" s="20">
        <v>0</v>
      </c>
      <c r="AI1037" s="21">
        <v>8.4999999999999995E-4</v>
      </c>
      <c r="AJ1037" s="21">
        <v>0</v>
      </c>
      <c r="AK1037" s="21">
        <v>0</v>
      </c>
      <c r="AL1037" s="21">
        <v>0</v>
      </c>
      <c r="AM1037" s="22">
        <v>8.4999999999999995E-4</v>
      </c>
      <c r="AN1037" s="18">
        <v>0</v>
      </c>
      <c r="AO1037" s="18">
        <v>0</v>
      </c>
      <c r="AP1037" s="18">
        <v>0</v>
      </c>
      <c r="AQ1037" s="18">
        <v>0</v>
      </c>
      <c r="AR1037" s="18">
        <v>0</v>
      </c>
      <c r="AS1037" s="18">
        <v>0</v>
      </c>
      <c r="AT1037" s="18">
        <v>0</v>
      </c>
      <c r="AU1037" s="18">
        <v>0</v>
      </c>
      <c r="AV1037" s="18">
        <v>0</v>
      </c>
      <c r="AW1037" s="18">
        <v>0</v>
      </c>
      <c r="AX1037" s="37">
        <v>0</v>
      </c>
    </row>
    <row r="1038" spans="1:50" ht="15.75" customHeight="1" x14ac:dyDescent="0.25">
      <c r="A1038" s="16" t="s">
        <v>1420</v>
      </c>
      <c r="B1038" s="16" t="s">
        <v>382</v>
      </c>
      <c r="C1038" s="17" t="s">
        <v>1332</v>
      </c>
      <c r="D1038" s="23">
        <v>22146500</v>
      </c>
      <c r="E1038" s="18">
        <v>762220</v>
      </c>
      <c r="F1038" s="18">
        <v>68180</v>
      </c>
      <c r="G1038" s="18">
        <v>2270</v>
      </c>
      <c r="H1038" s="18">
        <v>253380</v>
      </c>
      <c r="I1038" s="18">
        <v>23232550</v>
      </c>
      <c r="J1038" s="18">
        <v>0</v>
      </c>
      <c r="K1038" s="18">
        <v>0</v>
      </c>
      <c r="L1038" s="18">
        <v>0</v>
      </c>
      <c r="M1038" s="18">
        <v>23232550</v>
      </c>
      <c r="N1038" s="19">
        <v>0</v>
      </c>
      <c r="O1038" s="18">
        <v>18644420</v>
      </c>
      <c r="P1038" s="18">
        <v>27551360</v>
      </c>
      <c r="Q1038" s="18">
        <v>1458080</v>
      </c>
      <c r="R1038" s="18">
        <v>152880</v>
      </c>
      <c r="S1038" s="18">
        <v>2270</v>
      </c>
      <c r="T1038" s="18">
        <v>253400</v>
      </c>
      <c r="U1038" s="18">
        <v>48062410</v>
      </c>
      <c r="V1038" s="18">
        <v>0</v>
      </c>
      <c r="W1038" s="18">
        <v>0</v>
      </c>
      <c r="X1038" s="19">
        <v>0</v>
      </c>
      <c r="Y1038" s="18">
        <v>20830.22</v>
      </c>
      <c r="Z1038" s="18">
        <v>0</v>
      </c>
      <c r="AA1038" s="18">
        <v>0</v>
      </c>
      <c r="AB1038" s="18">
        <v>0</v>
      </c>
      <c r="AC1038" s="18">
        <v>20830.22</v>
      </c>
      <c r="AD1038" s="18">
        <v>0</v>
      </c>
      <c r="AE1038" s="18">
        <v>0</v>
      </c>
      <c r="AF1038" s="18">
        <v>0</v>
      </c>
      <c r="AG1038" s="18">
        <v>0</v>
      </c>
      <c r="AH1038" s="20">
        <v>0</v>
      </c>
      <c r="AI1038" s="21">
        <v>8.966E-4</v>
      </c>
      <c r="AJ1038" s="21">
        <v>0</v>
      </c>
      <c r="AK1038" s="21">
        <v>0</v>
      </c>
      <c r="AL1038" s="21">
        <v>0</v>
      </c>
      <c r="AM1038" s="22">
        <v>8.966E-4</v>
      </c>
      <c r="AN1038" s="18">
        <v>0</v>
      </c>
      <c r="AO1038" s="18">
        <v>0</v>
      </c>
      <c r="AP1038" s="18">
        <v>0</v>
      </c>
      <c r="AQ1038" s="18">
        <v>0</v>
      </c>
      <c r="AR1038" s="18">
        <v>0</v>
      </c>
      <c r="AS1038" s="18">
        <v>0</v>
      </c>
      <c r="AT1038" s="18">
        <v>0</v>
      </c>
      <c r="AU1038" s="18">
        <v>0</v>
      </c>
      <c r="AV1038" s="18">
        <v>0</v>
      </c>
      <c r="AW1038" s="18">
        <v>0</v>
      </c>
      <c r="AX1038" s="37">
        <v>0</v>
      </c>
    </row>
    <row r="1039" spans="1:50" ht="15.75" customHeight="1" x14ac:dyDescent="0.25">
      <c r="A1039" s="16" t="s">
        <v>1421</v>
      </c>
      <c r="B1039" s="16" t="s">
        <v>382</v>
      </c>
      <c r="C1039" s="17" t="s">
        <v>1332</v>
      </c>
      <c r="D1039" s="23">
        <v>151960060</v>
      </c>
      <c r="E1039" s="18">
        <v>2481740</v>
      </c>
      <c r="F1039" s="18">
        <v>67550</v>
      </c>
      <c r="G1039" s="18">
        <v>1565670</v>
      </c>
      <c r="H1039" s="18">
        <v>8541520</v>
      </c>
      <c r="I1039" s="18">
        <v>164616540</v>
      </c>
      <c r="J1039" s="18">
        <v>0</v>
      </c>
      <c r="K1039" s="18">
        <v>0</v>
      </c>
      <c r="L1039" s="18">
        <v>0</v>
      </c>
      <c r="M1039" s="18">
        <v>164616540</v>
      </c>
      <c r="N1039" s="19">
        <v>0</v>
      </c>
      <c r="O1039" s="18">
        <v>111899190</v>
      </c>
      <c r="P1039" s="18">
        <v>189710870</v>
      </c>
      <c r="Q1039" s="18">
        <v>5642250</v>
      </c>
      <c r="R1039" s="18">
        <v>225840</v>
      </c>
      <c r="S1039" s="18">
        <v>1565694</v>
      </c>
      <c r="T1039" s="18">
        <v>8697583</v>
      </c>
      <c r="U1039" s="18">
        <v>317741427</v>
      </c>
      <c r="V1039" s="18">
        <v>0</v>
      </c>
      <c r="W1039" s="18">
        <v>0</v>
      </c>
      <c r="X1039" s="19">
        <v>0</v>
      </c>
      <c r="Y1039" s="18">
        <v>37169.94</v>
      </c>
      <c r="Z1039" s="18">
        <v>0</v>
      </c>
      <c r="AA1039" s="18">
        <v>0</v>
      </c>
      <c r="AB1039" s="18">
        <v>0</v>
      </c>
      <c r="AC1039" s="18">
        <v>37169.94</v>
      </c>
      <c r="AD1039" s="18">
        <v>0.52</v>
      </c>
      <c r="AE1039" s="18">
        <v>0</v>
      </c>
      <c r="AF1039" s="18">
        <v>0</v>
      </c>
      <c r="AG1039" s="18">
        <v>0.52</v>
      </c>
      <c r="AH1039" s="20">
        <v>0</v>
      </c>
      <c r="AI1039" s="21">
        <v>2.2580000000000001E-4</v>
      </c>
      <c r="AJ1039" s="21">
        <v>0</v>
      </c>
      <c r="AK1039" s="21">
        <v>0</v>
      </c>
      <c r="AL1039" s="21">
        <v>0</v>
      </c>
      <c r="AM1039" s="22">
        <v>2.2580000000000001E-4</v>
      </c>
      <c r="AN1039" s="18">
        <v>0</v>
      </c>
      <c r="AO1039" s="18">
        <v>0</v>
      </c>
      <c r="AP1039" s="18">
        <v>0</v>
      </c>
      <c r="AQ1039" s="18">
        <v>0</v>
      </c>
      <c r="AR1039" s="18">
        <v>0</v>
      </c>
      <c r="AS1039" s="18">
        <v>0</v>
      </c>
      <c r="AT1039" s="18">
        <v>0</v>
      </c>
      <c r="AU1039" s="18">
        <v>0</v>
      </c>
      <c r="AV1039" s="18">
        <v>0</v>
      </c>
      <c r="AW1039" s="18">
        <v>0</v>
      </c>
      <c r="AX1039" s="37">
        <v>0</v>
      </c>
    </row>
    <row r="1040" spans="1:50" ht="15.75" customHeight="1" x14ac:dyDescent="0.25">
      <c r="A1040" s="16" t="s">
        <v>1422</v>
      </c>
      <c r="B1040" s="16" t="s">
        <v>382</v>
      </c>
      <c r="C1040" s="17" t="s">
        <v>1332</v>
      </c>
      <c r="D1040" s="23">
        <v>10266390</v>
      </c>
      <c r="E1040" s="18">
        <v>98930</v>
      </c>
      <c r="F1040" s="18">
        <v>0</v>
      </c>
      <c r="G1040" s="18">
        <v>760</v>
      </c>
      <c r="H1040" s="18">
        <v>85170</v>
      </c>
      <c r="I1040" s="18">
        <v>10451250</v>
      </c>
      <c r="J1040" s="18">
        <v>0</v>
      </c>
      <c r="K1040" s="18">
        <v>0</v>
      </c>
      <c r="L1040" s="18">
        <v>0</v>
      </c>
      <c r="M1040" s="18">
        <v>10451250</v>
      </c>
      <c r="N1040" s="19">
        <v>0</v>
      </c>
      <c r="O1040" s="18">
        <v>5888930</v>
      </c>
      <c r="P1040" s="18">
        <v>10672770</v>
      </c>
      <c r="Q1040" s="18">
        <v>178580</v>
      </c>
      <c r="R1040" s="18">
        <v>0</v>
      </c>
      <c r="S1040" s="18">
        <v>760</v>
      </c>
      <c r="T1040" s="18">
        <v>85185</v>
      </c>
      <c r="U1040" s="18">
        <v>16826225</v>
      </c>
      <c r="V1040" s="18">
        <v>0</v>
      </c>
      <c r="W1040" s="18">
        <v>0</v>
      </c>
      <c r="X1040" s="19">
        <v>0</v>
      </c>
      <c r="Y1040" s="18">
        <v>7838.51</v>
      </c>
      <c r="Z1040" s="18">
        <v>0</v>
      </c>
      <c r="AA1040" s="18">
        <v>0</v>
      </c>
      <c r="AB1040" s="18">
        <v>0</v>
      </c>
      <c r="AC1040" s="18">
        <v>7838.51</v>
      </c>
      <c r="AD1040" s="18">
        <v>0</v>
      </c>
      <c r="AE1040" s="18">
        <v>0</v>
      </c>
      <c r="AF1040" s="18">
        <v>0</v>
      </c>
      <c r="AG1040" s="18">
        <v>0</v>
      </c>
      <c r="AH1040" s="20">
        <v>0</v>
      </c>
      <c r="AI1040" s="21">
        <v>7.5000000000000002E-4</v>
      </c>
      <c r="AJ1040" s="21">
        <v>0</v>
      </c>
      <c r="AK1040" s="21">
        <v>0</v>
      </c>
      <c r="AL1040" s="21">
        <v>0</v>
      </c>
      <c r="AM1040" s="22">
        <v>7.5000000000000002E-4</v>
      </c>
      <c r="AN1040" s="18">
        <v>0</v>
      </c>
      <c r="AO1040" s="18">
        <v>0</v>
      </c>
      <c r="AP1040" s="18">
        <v>0</v>
      </c>
      <c r="AQ1040" s="18">
        <v>0</v>
      </c>
      <c r="AR1040" s="18">
        <v>0</v>
      </c>
      <c r="AS1040" s="18">
        <v>0</v>
      </c>
      <c r="AT1040" s="18">
        <v>0</v>
      </c>
      <c r="AU1040" s="18">
        <v>0</v>
      </c>
      <c r="AV1040" s="18">
        <v>0</v>
      </c>
      <c r="AW1040" s="18">
        <v>0</v>
      </c>
      <c r="AX1040" s="37">
        <v>0</v>
      </c>
    </row>
    <row r="1041" spans="1:50" ht="15.75" customHeight="1" x14ac:dyDescent="0.25">
      <c r="A1041" s="16" t="s">
        <v>1423</v>
      </c>
      <c r="B1041" s="16" t="s">
        <v>382</v>
      </c>
      <c r="C1041" s="17" t="s">
        <v>1332</v>
      </c>
      <c r="D1041" s="23">
        <v>58261510</v>
      </c>
      <c r="E1041" s="18">
        <v>0</v>
      </c>
      <c r="F1041" s="18">
        <v>0</v>
      </c>
      <c r="G1041" s="18">
        <v>3450</v>
      </c>
      <c r="H1041" s="18">
        <v>868010</v>
      </c>
      <c r="I1041" s="18">
        <v>59132970</v>
      </c>
      <c r="J1041" s="18">
        <v>0</v>
      </c>
      <c r="K1041" s="18">
        <v>0</v>
      </c>
      <c r="L1041" s="18">
        <v>11964</v>
      </c>
      <c r="M1041" s="18">
        <v>59121006</v>
      </c>
      <c r="N1041" s="19">
        <v>0</v>
      </c>
      <c r="O1041" s="18">
        <v>43685160</v>
      </c>
      <c r="P1041" s="18">
        <v>64857100</v>
      </c>
      <c r="Q1041" s="18">
        <v>0</v>
      </c>
      <c r="R1041" s="18">
        <v>0</v>
      </c>
      <c r="S1041" s="18">
        <v>3457</v>
      </c>
      <c r="T1041" s="18">
        <v>868047</v>
      </c>
      <c r="U1041" s="18">
        <v>109413764</v>
      </c>
      <c r="V1041" s="18">
        <v>0</v>
      </c>
      <c r="W1041" s="18">
        <v>0</v>
      </c>
      <c r="X1041" s="19">
        <v>0</v>
      </c>
      <c r="Y1041" s="18">
        <v>27603.87</v>
      </c>
      <c r="Z1041" s="18">
        <v>0</v>
      </c>
      <c r="AA1041" s="18">
        <v>0</v>
      </c>
      <c r="AB1041" s="18">
        <v>0</v>
      </c>
      <c r="AC1041" s="18">
        <v>27603.87</v>
      </c>
      <c r="AD1041" s="18">
        <v>0</v>
      </c>
      <c r="AE1041" s="18">
        <v>0</v>
      </c>
      <c r="AF1041" s="18">
        <v>0</v>
      </c>
      <c r="AG1041" s="18">
        <v>0</v>
      </c>
      <c r="AH1041" s="20">
        <v>0</v>
      </c>
      <c r="AI1041" s="21">
        <v>4.6690000000000002E-4</v>
      </c>
      <c r="AJ1041" s="21">
        <v>0</v>
      </c>
      <c r="AK1041" s="21">
        <v>0</v>
      </c>
      <c r="AL1041" s="21">
        <v>0</v>
      </c>
      <c r="AM1041" s="22">
        <v>4.6690000000000002E-4</v>
      </c>
      <c r="AN1041" s="18">
        <v>5.35</v>
      </c>
      <c r="AO1041" s="18">
        <v>0</v>
      </c>
      <c r="AP1041" s="18">
        <v>0</v>
      </c>
      <c r="AQ1041" s="18">
        <v>0</v>
      </c>
      <c r="AR1041" s="18">
        <v>5.35</v>
      </c>
      <c r="AS1041" s="18">
        <v>0</v>
      </c>
      <c r="AT1041" s="18">
        <v>0</v>
      </c>
      <c r="AU1041" s="18">
        <v>0</v>
      </c>
      <c r="AV1041" s="18">
        <v>0</v>
      </c>
      <c r="AW1041" s="18">
        <v>0</v>
      </c>
      <c r="AX1041" s="37">
        <v>0</v>
      </c>
    </row>
    <row r="1042" spans="1:50" ht="15.75" customHeight="1" x14ac:dyDescent="0.25">
      <c r="A1042" s="16" t="s">
        <v>1424</v>
      </c>
      <c r="B1042" s="16" t="s">
        <v>382</v>
      </c>
      <c r="C1042" s="17" t="s">
        <v>1332</v>
      </c>
      <c r="D1042" s="23">
        <v>9953440</v>
      </c>
      <c r="E1042" s="18">
        <v>157590</v>
      </c>
      <c r="F1042" s="18">
        <v>10730</v>
      </c>
      <c r="G1042" s="18">
        <v>1220</v>
      </c>
      <c r="H1042" s="18">
        <v>971240</v>
      </c>
      <c r="I1042" s="18">
        <v>11094220</v>
      </c>
      <c r="J1042" s="18">
        <v>0</v>
      </c>
      <c r="K1042" s="18">
        <v>0</v>
      </c>
      <c r="L1042" s="18">
        <v>0</v>
      </c>
      <c r="M1042" s="18">
        <v>11094220</v>
      </c>
      <c r="N1042" s="19">
        <v>0</v>
      </c>
      <c r="O1042" s="18">
        <v>9099330</v>
      </c>
      <c r="P1042" s="18">
        <v>10825870</v>
      </c>
      <c r="Q1042" s="18">
        <v>252040</v>
      </c>
      <c r="R1042" s="18">
        <v>27680</v>
      </c>
      <c r="S1042" s="18">
        <v>1220</v>
      </c>
      <c r="T1042" s="18">
        <v>1000929</v>
      </c>
      <c r="U1042" s="18">
        <v>21207069</v>
      </c>
      <c r="V1042" s="18">
        <v>0</v>
      </c>
      <c r="W1042" s="18">
        <v>0</v>
      </c>
      <c r="X1042" s="19">
        <v>0</v>
      </c>
      <c r="Y1042" s="18">
        <v>23880.34</v>
      </c>
      <c r="Z1042" s="18">
        <v>0</v>
      </c>
      <c r="AA1042" s="18">
        <v>0</v>
      </c>
      <c r="AB1042" s="18">
        <v>0</v>
      </c>
      <c r="AC1042" s="18">
        <v>23880.34</v>
      </c>
      <c r="AD1042" s="18">
        <v>0</v>
      </c>
      <c r="AE1042" s="18">
        <v>0</v>
      </c>
      <c r="AF1042" s="18">
        <v>0</v>
      </c>
      <c r="AG1042" s="18">
        <v>0</v>
      </c>
      <c r="AH1042" s="20">
        <v>0</v>
      </c>
      <c r="AI1042" s="21">
        <v>2.1524999999999999E-3</v>
      </c>
      <c r="AJ1042" s="21">
        <v>0</v>
      </c>
      <c r="AK1042" s="21">
        <v>0</v>
      </c>
      <c r="AL1042" s="21">
        <v>0</v>
      </c>
      <c r="AM1042" s="22">
        <v>2.1524999999999999E-3</v>
      </c>
      <c r="AN1042" s="18">
        <v>0</v>
      </c>
      <c r="AO1042" s="18">
        <v>0</v>
      </c>
      <c r="AP1042" s="18">
        <v>0</v>
      </c>
      <c r="AQ1042" s="18">
        <v>0</v>
      </c>
      <c r="AR1042" s="18">
        <v>0</v>
      </c>
      <c r="AS1042" s="18">
        <v>0</v>
      </c>
      <c r="AT1042" s="18">
        <v>0</v>
      </c>
      <c r="AU1042" s="18">
        <v>0</v>
      </c>
      <c r="AV1042" s="18">
        <v>0</v>
      </c>
      <c r="AW1042" s="18">
        <v>0</v>
      </c>
      <c r="AX1042" s="37">
        <v>0</v>
      </c>
    </row>
    <row r="1043" spans="1:50" ht="15.75" customHeight="1" x14ac:dyDescent="0.25">
      <c r="A1043" s="16" t="s">
        <v>1425</v>
      </c>
      <c r="B1043" s="16" t="s">
        <v>382</v>
      </c>
      <c r="C1043" s="17" t="s">
        <v>1332</v>
      </c>
      <c r="D1043" s="23">
        <v>29622340</v>
      </c>
      <c r="E1043" s="18">
        <v>670110</v>
      </c>
      <c r="F1043" s="18">
        <v>0</v>
      </c>
      <c r="G1043" s="18">
        <v>600</v>
      </c>
      <c r="H1043" s="18">
        <v>392120</v>
      </c>
      <c r="I1043" s="18">
        <v>30685170</v>
      </c>
      <c r="J1043" s="18">
        <v>0</v>
      </c>
      <c r="K1043" s="18">
        <v>0</v>
      </c>
      <c r="L1043" s="18">
        <v>0</v>
      </c>
      <c r="M1043" s="18">
        <v>30685170</v>
      </c>
      <c r="N1043" s="19">
        <v>0</v>
      </c>
      <c r="O1043" s="18">
        <v>17096730</v>
      </c>
      <c r="P1043" s="18">
        <v>41568430</v>
      </c>
      <c r="Q1043" s="18">
        <v>1749710</v>
      </c>
      <c r="R1043" s="18">
        <v>0</v>
      </c>
      <c r="S1043" s="18">
        <v>600</v>
      </c>
      <c r="T1043" s="18">
        <v>392150</v>
      </c>
      <c r="U1043" s="18">
        <v>60807620</v>
      </c>
      <c r="V1043" s="18">
        <v>0</v>
      </c>
      <c r="W1043" s="18">
        <v>0</v>
      </c>
      <c r="X1043" s="19">
        <v>0</v>
      </c>
      <c r="Y1043" s="18">
        <v>49141.83</v>
      </c>
      <c r="Z1043" s="18">
        <v>0</v>
      </c>
      <c r="AA1043" s="18">
        <v>0</v>
      </c>
      <c r="AB1043" s="18">
        <v>0</v>
      </c>
      <c r="AC1043" s="18">
        <v>49141.83</v>
      </c>
      <c r="AD1043" s="18">
        <v>0.43</v>
      </c>
      <c r="AE1043" s="18">
        <v>0</v>
      </c>
      <c r="AF1043" s="18">
        <v>0</v>
      </c>
      <c r="AG1043" s="18">
        <v>0.43</v>
      </c>
      <c r="AH1043" s="20">
        <v>0</v>
      </c>
      <c r="AI1043" s="21">
        <v>1.6015000000000001E-3</v>
      </c>
      <c r="AJ1043" s="21">
        <v>0</v>
      </c>
      <c r="AK1043" s="21">
        <v>0</v>
      </c>
      <c r="AL1043" s="21">
        <v>0</v>
      </c>
      <c r="AM1043" s="22">
        <v>1.6015000000000001E-3</v>
      </c>
      <c r="AN1043" s="18">
        <v>0</v>
      </c>
      <c r="AO1043" s="18">
        <v>0</v>
      </c>
      <c r="AP1043" s="18">
        <v>0</v>
      </c>
      <c r="AQ1043" s="18">
        <v>0</v>
      </c>
      <c r="AR1043" s="18">
        <v>0</v>
      </c>
      <c r="AS1043" s="18">
        <v>0</v>
      </c>
      <c r="AT1043" s="18">
        <v>0</v>
      </c>
      <c r="AU1043" s="18">
        <v>0</v>
      </c>
      <c r="AV1043" s="18">
        <v>0</v>
      </c>
      <c r="AW1043" s="18">
        <v>0</v>
      </c>
      <c r="AX1043" s="37">
        <v>0</v>
      </c>
    </row>
    <row r="1044" spans="1:50" ht="15.75" customHeight="1" x14ac:dyDescent="0.25">
      <c r="A1044" s="16" t="s">
        <v>1426</v>
      </c>
      <c r="B1044" s="16" t="s">
        <v>382</v>
      </c>
      <c r="C1044" s="17" t="s">
        <v>1332</v>
      </c>
      <c r="D1044" s="23">
        <v>44041020</v>
      </c>
      <c r="E1044" s="18">
        <v>951380</v>
      </c>
      <c r="F1044" s="18">
        <v>35380</v>
      </c>
      <c r="G1044" s="18">
        <v>3250</v>
      </c>
      <c r="H1044" s="18">
        <v>314290</v>
      </c>
      <c r="I1044" s="18">
        <v>45345320</v>
      </c>
      <c r="J1044" s="18">
        <v>0</v>
      </c>
      <c r="K1044" s="18">
        <v>0</v>
      </c>
      <c r="L1044" s="18">
        <v>0</v>
      </c>
      <c r="M1044" s="18">
        <v>45345320</v>
      </c>
      <c r="N1044" s="19">
        <v>0</v>
      </c>
      <c r="O1044" s="18">
        <v>29945770</v>
      </c>
      <c r="P1044" s="18">
        <v>56851950</v>
      </c>
      <c r="Q1044" s="18">
        <v>2317860</v>
      </c>
      <c r="R1044" s="18">
        <v>54140</v>
      </c>
      <c r="S1044" s="18">
        <v>3250</v>
      </c>
      <c r="T1044" s="18">
        <v>314303</v>
      </c>
      <c r="U1044" s="18">
        <v>89487273</v>
      </c>
      <c r="V1044" s="18">
        <v>0</v>
      </c>
      <c r="W1044" s="18">
        <v>0</v>
      </c>
      <c r="X1044" s="19">
        <v>0</v>
      </c>
      <c r="Y1044" s="18">
        <v>47766.77</v>
      </c>
      <c r="Z1044" s="18">
        <v>0</v>
      </c>
      <c r="AA1044" s="18">
        <v>0</v>
      </c>
      <c r="AB1044" s="18">
        <v>0</v>
      </c>
      <c r="AC1044" s="18">
        <v>47766.77</v>
      </c>
      <c r="AD1044" s="18">
        <v>0</v>
      </c>
      <c r="AE1044" s="18">
        <v>0</v>
      </c>
      <c r="AF1044" s="18">
        <v>0</v>
      </c>
      <c r="AG1044" s="18">
        <v>0</v>
      </c>
      <c r="AH1044" s="20">
        <v>0</v>
      </c>
      <c r="AI1044" s="21">
        <v>1.0533999999999999E-3</v>
      </c>
      <c r="AJ1044" s="21">
        <v>0</v>
      </c>
      <c r="AK1044" s="21">
        <v>0</v>
      </c>
      <c r="AL1044" s="21">
        <v>0</v>
      </c>
      <c r="AM1044" s="22">
        <v>1.0533999999999999E-3</v>
      </c>
      <c r="AN1044" s="18">
        <v>0</v>
      </c>
      <c r="AO1044" s="18">
        <v>0</v>
      </c>
      <c r="AP1044" s="18">
        <v>0</v>
      </c>
      <c r="AQ1044" s="18">
        <v>0</v>
      </c>
      <c r="AR1044" s="18">
        <v>0</v>
      </c>
      <c r="AS1044" s="18">
        <v>0</v>
      </c>
      <c r="AT1044" s="18">
        <v>0</v>
      </c>
      <c r="AU1044" s="18">
        <v>0</v>
      </c>
      <c r="AV1044" s="18">
        <v>0</v>
      </c>
      <c r="AW1044" s="18">
        <v>0</v>
      </c>
      <c r="AX1044" s="37">
        <v>0</v>
      </c>
    </row>
    <row r="1045" spans="1:50" ht="15.75" customHeight="1" x14ac:dyDescent="0.25">
      <c r="A1045" s="16" t="s">
        <v>1427</v>
      </c>
      <c r="B1045" s="16" t="s">
        <v>382</v>
      </c>
      <c r="C1045" s="17" t="s">
        <v>1332</v>
      </c>
      <c r="D1045" s="23">
        <v>33323090</v>
      </c>
      <c r="E1045" s="18">
        <v>0</v>
      </c>
      <c r="F1045" s="18">
        <v>0</v>
      </c>
      <c r="G1045" s="18">
        <v>4460</v>
      </c>
      <c r="H1045" s="18">
        <v>43740</v>
      </c>
      <c r="I1045" s="18">
        <v>33371290</v>
      </c>
      <c r="J1045" s="18">
        <v>0</v>
      </c>
      <c r="K1045" s="18">
        <v>0</v>
      </c>
      <c r="L1045" s="18">
        <v>0</v>
      </c>
      <c r="M1045" s="18">
        <v>33371290</v>
      </c>
      <c r="N1045" s="19">
        <v>0</v>
      </c>
      <c r="O1045" s="18">
        <v>21630460</v>
      </c>
      <c r="P1045" s="18">
        <v>34184190</v>
      </c>
      <c r="Q1045" s="18">
        <v>0</v>
      </c>
      <c r="R1045" s="18">
        <v>0</v>
      </c>
      <c r="S1045" s="18">
        <v>4461</v>
      </c>
      <c r="T1045" s="18">
        <v>43752</v>
      </c>
      <c r="U1045" s="18">
        <v>55862863</v>
      </c>
      <c r="V1045" s="18">
        <v>0</v>
      </c>
      <c r="W1045" s="18">
        <v>0</v>
      </c>
      <c r="X1045" s="19">
        <v>0</v>
      </c>
      <c r="Y1045" s="18">
        <v>13672.19</v>
      </c>
      <c r="Z1045" s="18">
        <v>0</v>
      </c>
      <c r="AA1045" s="18">
        <v>0</v>
      </c>
      <c r="AB1045" s="18">
        <v>0</v>
      </c>
      <c r="AC1045" s="18">
        <v>13672.19</v>
      </c>
      <c r="AD1045" s="18">
        <v>0</v>
      </c>
      <c r="AE1045" s="18">
        <v>0</v>
      </c>
      <c r="AF1045" s="18">
        <v>0</v>
      </c>
      <c r="AG1045" s="18">
        <v>0</v>
      </c>
      <c r="AH1045" s="20">
        <v>0</v>
      </c>
      <c r="AI1045" s="21">
        <v>4.0969999999999998E-4</v>
      </c>
      <c r="AJ1045" s="21">
        <v>0</v>
      </c>
      <c r="AK1045" s="21">
        <v>0</v>
      </c>
      <c r="AL1045" s="21">
        <v>0</v>
      </c>
      <c r="AM1045" s="22">
        <v>4.0969999999999998E-4</v>
      </c>
      <c r="AN1045" s="18">
        <v>0</v>
      </c>
      <c r="AO1045" s="18">
        <v>0</v>
      </c>
      <c r="AP1045" s="18">
        <v>0</v>
      </c>
      <c r="AQ1045" s="18">
        <v>0</v>
      </c>
      <c r="AR1045" s="18">
        <v>0</v>
      </c>
      <c r="AS1045" s="18">
        <v>0</v>
      </c>
      <c r="AT1045" s="18">
        <v>0</v>
      </c>
      <c r="AU1045" s="18">
        <v>0</v>
      </c>
      <c r="AV1045" s="18">
        <v>0</v>
      </c>
      <c r="AW1045" s="18">
        <v>0</v>
      </c>
      <c r="AX1045" s="37">
        <v>0</v>
      </c>
    </row>
    <row r="1046" spans="1:50" ht="15.75" customHeight="1" x14ac:dyDescent="0.25">
      <c r="A1046" s="16" t="s">
        <v>1428</v>
      </c>
      <c r="B1046" s="16" t="s">
        <v>382</v>
      </c>
      <c r="C1046" s="17" t="s">
        <v>1332</v>
      </c>
      <c r="D1046" s="23">
        <v>4775780</v>
      </c>
      <c r="E1046" s="18">
        <v>66480</v>
      </c>
      <c r="F1046" s="18">
        <v>0</v>
      </c>
      <c r="G1046" s="18">
        <v>0</v>
      </c>
      <c r="H1046" s="18">
        <v>116700</v>
      </c>
      <c r="I1046" s="18">
        <v>4958960</v>
      </c>
      <c r="J1046" s="18">
        <v>0</v>
      </c>
      <c r="K1046" s="18">
        <v>0</v>
      </c>
      <c r="L1046" s="18">
        <v>0</v>
      </c>
      <c r="M1046" s="18">
        <v>4958960</v>
      </c>
      <c r="N1046" s="19">
        <v>0</v>
      </c>
      <c r="O1046" s="18">
        <v>3671470</v>
      </c>
      <c r="P1046" s="18">
        <v>6741030</v>
      </c>
      <c r="Q1046" s="18">
        <v>140070</v>
      </c>
      <c r="R1046" s="18">
        <v>0</v>
      </c>
      <c r="S1046" s="18">
        <v>0</v>
      </c>
      <c r="T1046" s="18">
        <v>116716</v>
      </c>
      <c r="U1046" s="18">
        <v>10669286</v>
      </c>
      <c r="V1046" s="18">
        <v>0</v>
      </c>
      <c r="W1046" s="18">
        <v>0</v>
      </c>
      <c r="X1046" s="19">
        <v>0</v>
      </c>
      <c r="Y1046" s="18">
        <v>4958.96</v>
      </c>
      <c r="Z1046" s="18">
        <v>0</v>
      </c>
      <c r="AA1046" s="18">
        <v>0</v>
      </c>
      <c r="AB1046" s="18">
        <v>0</v>
      </c>
      <c r="AC1046" s="18">
        <v>4958.96</v>
      </c>
      <c r="AD1046" s="18">
        <v>0</v>
      </c>
      <c r="AE1046" s="18">
        <v>0</v>
      </c>
      <c r="AF1046" s="18">
        <v>0</v>
      </c>
      <c r="AG1046" s="18">
        <v>0</v>
      </c>
      <c r="AH1046" s="20">
        <v>0</v>
      </c>
      <c r="AI1046" s="21">
        <v>1E-3</v>
      </c>
      <c r="AJ1046" s="21">
        <v>0</v>
      </c>
      <c r="AK1046" s="21">
        <v>0</v>
      </c>
      <c r="AL1046" s="21">
        <v>0</v>
      </c>
      <c r="AM1046" s="22">
        <v>1E-3</v>
      </c>
      <c r="AN1046" s="18">
        <v>0</v>
      </c>
      <c r="AO1046" s="18">
        <v>0</v>
      </c>
      <c r="AP1046" s="18">
        <v>0</v>
      </c>
      <c r="AQ1046" s="18">
        <v>0</v>
      </c>
      <c r="AR1046" s="18">
        <v>0</v>
      </c>
      <c r="AS1046" s="18">
        <v>0</v>
      </c>
      <c r="AT1046" s="18">
        <v>0</v>
      </c>
      <c r="AU1046" s="18">
        <v>0</v>
      </c>
      <c r="AV1046" s="18">
        <v>0</v>
      </c>
      <c r="AW1046" s="18">
        <v>0</v>
      </c>
      <c r="AX1046" s="37">
        <v>0</v>
      </c>
    </row>
    <row r="1047" spans="1:50" ht="15.75" customHeight="1" x14ac:dyDescent="0.25">
      <c r="A1047" s="16" t="s">
        <v>1429</v>
      </c>
      <c r="B1047" s="16" t="s">
        <v>382</v>
      </c>
      <c r="C1047" s="17" t="s">
        <v>1332</v>
      </c>
      <c r="D1047" s="23">
        <v>4901820</v>
      </c>
      <c r="E1047" s="18">
        <v>115990</v>
      </c>
      <c r="F1047" s="18">
        <v>0</v>
      </c>
      <c r="G1047" s="18">
        <v>80</v>
      </c>
      <c r="H1047" s="18">
        <v>158770</v>
      </c>
      <c r="I1047" s="18">
        <v>5176660</v>
      </c>
      <c r="J1047" s="18">
        <v>0</v>
      </c>
      <c r="K1047" s="18">
        <v>0</v>
      </c>
      <c r="L1047" s="18">
        <v>0</v>
      </c>
      <c r="M1047" s="18">
        <v>5176660</v>
      </c>
      <c r="N1047" s="19">
        <v>0</v>
      </c>
      <c r="O1047" s="18">
        <v>3522460</v>
      </c>
      <c r="P1047" s="18">
        <v>6597230</v>
      </c>
      <c r="Q1047" s="18">
        <v>242270</v>
      </c>
      <c r="R1047" s="18">
        <v>0</v>
      </c>
      <c r="S1047" s="18">
        <v>89</v>
      </c>
      <c r="T1047" s="18">
        <v>158775</v>
      </c>
      <c r="U1047" s="18">
        <v>10520824</v>
      </c>
      <c r="V1047" s="18">
        <v>0</v>
      </c>
      <c r="W1047" s="18">
        <v>0</v>
      </c>
      <c r="X1047" s="19">
        <v>0</v>
      </c>
      <c r="Y1047" s="18">
        <v>5176.66</v>
      </c>
      <c r="Z1047" s="18">
        <v>0</v>
      </c>
      <c r="AA1047" s="18">
        <v>0</v>
      </c>
      <c r="AB1047" s="18">
        <v>0</v>
      </c>
      <c r="AC1047" s="18">
        <v>5176.66</v>
      </c>
      <c r="AD1047" s="18">
        <v>0</v>
      </c>
      <c r="AE1047" s="18">
        <v>0</v>
      </c>
      <c r="AF1047" s="18">
        <v>0</v>
      </c>
      <c r="AG1047" s="18">
        <v>0</v>
      </c>
      <c r="AH1047" s="20">
        <v>0</v>
      </c>
      <c r="AI1047" s="21">
        <v>1E-3</v>
      </c>
      <c r="AJ1047" s="21">
        <v>0</v>
      </c>
      <c r="AK1047" s="21">
        <v>0</v>
      </c>
      <c r="AL1047" s="21">
        <v>0</v>
      </c>
      <c r="AM1047" s="22">
        <v>1E-3</v>
      </c>
      <c r="AN1047" s="18">
        <v>0</v>
      </c>
      <c r="AO1047" s="18">
        <v>0</v>
      </c>
      <c r="AP1047" s="18">
        <v>0</v>
      </c>
      <c r="AQ1047" s="18">
        <v>0</v>
      </c>
      <c r="AR1047" s="18">
        <v>0</v>
      </c>
      <c r="AS1047" s="18">
        <v>0</v>
      </c>
      <c r="AT1047" s="18">
        <v>0</v>
      </c>
      <c r="AU1047" s="18">
        <v>0</v>
      </c>
      <c r="AV1047" s="18">
        <v>0</v>
      </c>
      <c r="AW1047" s="18">
        <v>0</v>
      </c>
      <c r="AX1047" s="37">
        <v>0</v>
      </c>
    </row>
    <row r="1048" spans="1:50" ht="15.75" customHeight="1" x14ac:dyDescent="0.25">
      <c r="A1048" s="16" t="s">
        <v>1430</v>
      </c>
      <c r="B1048" s="16" t="s">
        <v>382</v>
      </c>
      <c r="C1048" s="17" t="s">
        <v>1332</v>
      </c>
      <c r="D1048" s="23">
        <v>34181660</v>
      </c>
      <c r="E1048" s="18">
        <v>462040</v>
      </c>
      <c r="F1048" s="18">
        <v>0</v>
      </c>
      <c r="G1048" s="18">
        <v>2710</v>
      </c>
      <c r="H1048" s="18">
        <v>202590</v>
      </c>
      <c r="I1048" s="18">
        <v>34849000</v>
      </c>
      <c r="J1048" s="18">
        <v>0</v>
      </c>
      <c r="K1048" s="18">
        <v>0</v>
      </c>
      <c r="L1048" s="18">
        <v>0</v>
      </c>
      <c r="M1048" s="18">
        <v>34849000</v>
      </c>
      <c r="N1048" s="19">
        <v>0</v>
      </c>
      <c r="O1048" s="18">
        <v>22915300</v>
      </c>
      <c r="P1048" s="18">
        <v>39493110</v>
      </c>
      <c r="Q1048" s="18">
        <v>851550</v>
      </c>
      <c r="R1048" s="18">
        <v>0</v>
      </c>
      <c r="S1048" s="18">
        <v>2710</v>
      </c>
      <c r="T1048" s="18">
        <v>202605</v>
      </c>
      <c r="U1048" s="18">
        <v>63465275</v>
      </c>
      <c r="V1048" s="18">
        <v>0</v>
      </c>
      <c r="W1048" s="18">
        <v>0</v>
      </c>
      <c r="X1048" s="19">
        <v>0</v>
      </c>
      <c r="Y1048" s="18">
        <v>28314.89</v>
      </c>
      <c r="Z1048" s="18">
        <v>0</v>
      </c>
      <c r="AA1048" s="18">
        <v>0</v>
      </c>
      <c r="AB1048" s="18">
        <v>0</v>
      </c>
      <c r="AC1048" s="18">
        <v>28314.89</v>
      </c>
      <c r="AD1048" s="18">
        <v>0</v>
      </c>
      <c r="AE1048" s="18">
        <v>0</v>
      </c>
      <c r="AF1048" s="18">
        <v>0</v>
      </c>
      <c r="AG1048" s="18">
        <v>0</v>
      </c>
      <c r="AH1048" s="20">
        <v>0</v>
      </c>
      <c r="AI1048" s="21">
        <v>8.1249999999999996E-4</v>
      </c>
      <c r="AJ1048" s="21">
        <v>0</v>
      </c>
      <c r="AK1048" s="21">
        <v>0</v>
      </c>
      <c r="AL1048" s="21">
        <v>0</v>
      </c>
      <c r="AM1048" s="22">
        <v>8.1249999999999996E-4</v>
      </c>
      <c r="AN1048" s="18">
        <v>0</v>
      </c>
      <c r="AO1048" s="18">
        <v>0</v>
      </c>
      <c r="AP1048" s="18">
        <v>0</v>
      </c>
      <c r="AQ1048" s="18">
        <v>0</v>
      </c>
      <c r="AR1048" s="18">
        <v>0</v>
      </c>
      <c r="AS1048" s="18">
        <v>0</v>
      </c>
      <c r="AT1048" s="18">
        <v>0</v>
      </c>
      <c r="AU1048" s="18">
        <v>0</v>
      </c>
      <c r="AV1048" s="18">
        <v>0</v>
      </c>
      <c r="AW1048" s="18">
        <v>0</v>
      </c>
      <c r="AX1048" s="37">
        <v>0</v>
      </c>
    </row>
    <row r="1049" spans="1:50" ht="15.75" customHeight="1" x14ac:dyDescent="0.25">
      <c r="A1049" s="16" t="s">
        <v>1431</v>
      </c>
      <c r="B1049" s="16" t="s">
        <v>382</v>
      </c>
      <c r="C1049" s="17" t="s">
        <v>1332</v>
      </c>
      <c r="D1049" s="23">
        <v>32641970</v>
      </c>
      <c r="E1049" s="18">
        <v>3508510</v>
      </c>
      <c r="F1049" s="18">
        <v>511820</v>
      </c>
      <c r="G1049" s="18">
        <v>1070</v>
      </c>
      <c r="H1049" s="18">
        <v>1540430</v>
      </c>
      <c r="I1049" s="18">
        <v>38203800</v>
      </c>
      <c r="J1049" s="18">
        <v>0</v>
      </c>
      <c r="K1049" s="18">
        <v>0</v>
      </c>
      <c r="L1049" s="18">
        <v>0</v>
      </c>
      <c r="M1049" s="18">
        <v>38203800</v>
      </c>
      <c r="N1049" s="19">
        <v>0</v>
      </c>
      <c r="O1049" s="18">
        <v>31548990</v>
      </c>
      <c r="P1049" s="18">
        <v>42468870</v>
      </c>
      <c r="Q1049" s="18">
        <v>7217820</v>
      </c>
      <c r="R1049" s="18">
        <v>1077930</v>
      </c>
      <c r="S1049" s="18">
        <v>1070</v>
      </c>
      <c r="T1049" s="18">
        <v>1540459</v>
      </c>
      <c r="U1049" s="18">
        <v>83855139</v>
      </c>
      <c r="V1049" s="18">
        <v>0</v>
      </c>
      <c r="W1049" s="18">
        <v>0</v>
      </c>
      <c r="X1049" s="19">
        <v>0</v>
      </c>
      <c r="Y1049" s="18">
        <v>32885.800000000003</v>
      </c>
      <c r="Z1049" s="18">
        <v>0</v>
      </c>
      <c r="AA1049" s="18">
        <v>0</v>
      </c>
      <c r="AB1049" s="18">
        <v>0</v>
      </c>
      <c r="AC1049" s="18">
        <v>32885.800000000003</v>
      </c>
      <c r="AD1049" s="18">
        <v>0</v>
      </c>
      <c r="AE1049" s="18">
        <v>0</v>
      </c>
      <c r="AF1049" s="18">
        <v>0</v>
      </c>
      <c r="AG1049" s="18">
        <v>0</v>
      </c>
      <c r="AH1049" s="20">
        <v>0</v>
      </c>
      <c r="AI1049" s="21">
        <v>8.608E-4</v>
      </c>
      <c r="AJ1049" s="21">
        <v>0</v>
      </c>
      <c r="AK1049" s="21">
        <v>0</v>
      </c>
      <c r="AL1049" s="21">
        <v>0</v>
      </c>
      <c r="AM1049" s="22">
        <v>8.608E-4</v>
      </c>
      <c r="AN1049" s="18">
        <v>0</v>
      </c>
      <c r="AO1049" s="18">
        <v>0</v>
      </c>
      <c r="AP1049" s="18">
        <v>0</v>
      </c>
      <c r="AQ1049" s="18">
        <v>0</v>
      </c>
      <c r="AR1049" s="18">
        <v>0</v>
      </c>
      <c r="AS1049" s="18">
        <v>0</v>
      </c>
      <c r="AT1049" s="18">
        <v>0</v>
      </c>
      <c r="AU1049" s="18">
        <v>0</v>
      </c>
      <c r="AV1049" s="18">
        <v>0</v>
      </c>
      <c r="AW1049" s="18">
        <v>0</v>
      </c>
      <c r="AX1049" s="37">
        <v>0</v>
      </c>
    </row>
    <row r="1050" spans="1:50" ht="15.75" customHeight="1" x14ac:dyDescent="0.25">
      <c r="A1050" s="16" t="s">
        <v>1432</v>
      </c>
      <c r="B1050" s="16" t="s">
        <v>382</v>
      </c>
      <c r="C1050" s="17" t="s">
        <v>1332</v>
      </c>
      <c r="D1050" s="23">
        <v>68625220</v>
      </c>
      <c r="E1050" s="18">
        <v>0</v>
      </c>
      <c r="F1050" s="18">
        <v>0</v>
      </c>
      <c r="G1050" s="18">
        <v>3540</v>
      </c>
      <c r="H1050" s="18">
        <v>314720</v>
      </c>
      <c r="I1050" s="18">
        <v>68943480</v>
      </c>
      <c r="J1050" s="18">
        <v>0</v>
      </c>
      <c r="K1050" s="18">
        <v>0</v>
      </c>
      <c r="L1050" s="18">
        <v>0</v>
      </c>
      <c r="M1050" s="18">
        <v>68943480</v>
      </c>
      <c r="N1050" s="19">
        <v>0</v>
      </c>
      <c r="O1050" s="18">
        <v>41186170</v>
      </c>
      <c r="P1050" s="18">
        <v>81717110</v>
      </c>
      <c r="Q1050" s="18">
        <v>0</v>
      </c>
      <c r="R1050" s="18">
        <v>0</v>
      </c>
      <c r="S1050" s="18">
        <v>3549</v>
      </c>
      <c r="T1050" s="18">
        <v>314735</v>
      </c>
      <c r="U1050" s="18">
        <v>123221564</v>
      </c>
      <c r="V1050" s="18">
        <v>0</v>
      </c>
      <c r="W1050" s="18">
        <v>0</v>
      </c>
      <c r="X1050" s="19">
        <v>0</v>
      </c>
      <c r="Y1050" s="18">
        <v>39132.35</v>
      </c>
      <c r="Z1050" s="18">
        <v>0</v>
      </c>
      <c r="AA1050" s="18">
        <v>0</v>
      </c>
      <c r="AB1050" s="18">
        <v>0</v>
      </c>
      <c r="AC1050" s="18">
        <v>39132.35</v>
      </c>
      <c r="AD1050" s="18">
        <v>0</v>
      </c>
      <c r="AE1050" s="18">
        <v>0</v>
      </c>
      <c r="AF1050" s="18">
        <v>0</v>
      </c>
      <c r="AG1050" s="18">
        <v>0</v>
      </c>
      <c r="AH1050" s="20">
        <v>0</v>
      </c>
      <c r="AI1050" s="21">
        <v>5.6760000000000003E-4</v>
      </c>
      <c r="AJ1050" s="21">
        <v>0</v>
      </c>
      <c r="AK1050" s="21">
        <v>0</v>
      </c>
      <c r="AL1050" s="21">
        <v>0</v>
      </c>
      <c r="AM1050" s="22">
        <v>5.6760000000000003E-4</v>
      </c>
      <c r="AN1050" s="18">
        <v>0</v>
      </c>
      <c r="AO1050" s="18">
        <v>0</v>
      </c>
      <c r="AP1050" s="18">
        <v>0</v>
      </c>
      <c r="AQ1050" s="18">
        <v>0</v>
      </c>
      <c r="AR1050" s="18">
        <v>0</v>
      </c>
      <c r="AS1050" s="18">
        <v>0</v>
      </c>
      <c r="AT1050" s="18">
        <v>0</v>
      </c>
      <c r="AU1050" s="18">
        <v>0</v>
      </c>
      <c r="AV1050" s="18">
        <v>0</v>
      </c>
      <c r="AW1050" s="18">
        <v>0</v>
      </c>
      <c r="AX1050" s="37">
        <v>0</v>
      </c>
    </row>
    <row r="1051" spans="1:50" ht="15.75" customHeight="1" x14ac:dyDescent="0.25">
      <c r="A1051" s="16" t="s">
        <v>1433</v>
      </c>
      <c r="B1051" s="16" t="s">
        <v>382</v>
      </c>
      <c r="C1051" s="17" t="s">
        <v>1332</v>
      </c>
      <c r="D1051" s="23">
        <v>9065690</v>
      </c>
      <c r="E1051" s="18">
        <v>24340</v>
      </c>
      <c r="F1051" s="18">
        <v>42060</v>
      </c>
      <c r="G1051" s="18">
        <v>0</v>
      </c>
      <c r="H1051" s="18">
        <v>275740</v>
      </c>
      <c r="I1051" s="18">
        <v>9407830</v>
      </c>
      <c r="J1051" s="18">
        <v>0</v>
      </c>
      <c r="K1051" s="18">
        <v>0</v>
      </c>
      <c r="L1051" s="18">
        <v>0</v>
      </c>
      <c r="M1051" s="18">
        <v>9407830</v>
      </c>
      <c r="N1051" s="19">
        <v>0</v>
      </c>
      <c r="O1051" s="18">
        <v>3972010</v>
      </c>
      <c r="P1051" s="18">
        <v>13520210</v>
      </c>
      <c r="Q1051" s="18">
        <v>43700</v>
      </c>
      <c r="R1051" s="18">
        <v>90590</v>
      </c>
      <c r="S1051" s="18">
        <v>0</v>
      </c>
      <c r="T1051" s="18">
        <v>275756</v>
      </c>
      <c r="U1051" s="18">
        <v>17902266</v>
      </c>
      <c r="V1051" s="18">
        <v>0</v>
      </c>
      <c r="W1051" s="18">
        <v>0</v>
      </c>
      <c r="X1051" s="19">
        <v>0</v>
      </c>
      <c r="Y1051" s="18">
        <v>4704.08</v>
      </c>
      <c r="Z1051" s="18">
        <v>4703</v>
      </c>
      <c r="AA1051" s="18">
        <v>0</v>
      </c>
      <c r="AB1051" s="18">
        <v>0</v>
      </c>
      <c r="AC1051" s="18">
        <v>9407.08</v>
      </c>
      <c r="AD1051" s="18">
        <v>0</v>
      </c>
      <c r="AE1051" s="18">
        <v>1.08</v>
      </c>
      <c r="AF1051" s="18">
        <v>0</v>
      </c>
      <c r="AG1051" s="18">
        <v>1.08</v>
      </c>
      <c r="AH1051" s="20">
        <v>0.01</v>
      </c>
      <c r="AI1051" s="21">
        <v>5.0000000000000001E-4</v>
      </c>
      <c r="AJ1051" s="21">
        <v>5.0000000000000001E-4</v>
      </c>
      <c r="AK1051" s="21">
        <v>0</v>
      </c>
      <c r="AL1051" s="21">
        <v>0</v>
      </c>
      <c r="AM1051" s="22">
        <v>1E-3</v>
      </c>
      <c r="AN1051" s="18">
        <v>0</v>
      </c>
      <c r="AO1051" s="18">
        <v>0</v>
      </c>
      <c r="AP1051" s="18">
        <v>0</v>
      </c>
      <c r="AQ1051" s="18">
        <v>0</v>
      </c>
      <c r="AR1051" s="18">
        <v>0</v>
      </c>
      <c r="AS1051" s="18">
        <v>0</v>
      </c>
      <c r="AT1051" s="18">
        <v>0</v>
      </c>
      <c r="AU1051" s="18">
        <v>0</v>
      </c>
      <c r="AV1051" s="18">
        <v>0</v>
      </c>
      <c r="AW1051" s="18">
        <v>0</v>
      </c>
      <c r="AX1051" s="37">
        <v>0</v>
      </c>
    </row>
    <row r="1052" spans="1:50" ht="15.75" customHeight="1" x14ac:dyDescent="0.25">
      <c r="A1052" s="16" t="s">
        <v>1434</v>
      </c>
      <c r="B1052" s="16" t="s">
        <v>382</v>
      </c>
      <c r="C1052" s="17" t="s">
        <v>1332</v>
      </c>
      <c r="D1052" s="23">
        <v>10326770</v>
      </c>
      <c r="E1052" s="18">
        <v>249780</v>
      </c>
      <c r="F1052" s="18">
        <v>48570</v>
      </c>
      <c r="G1052" s="18">
        <v>1130</v>
      </c>
      <c r="H1052" s="18">
        <v>51410</v>
      </c>
      <c r="I1052" s="18">
        <v>10677660</v>
      </c>
      <c r="J1052" s="18">
        <v>0</v>
      </c>
      <c r="K1052" s="18">
        <v>0</v>
      </c>
      <c r="L1052" s="18">
        <v>0</v>
      </c>
      <c r="M1052" s="18">
        <v>10677660</v>
      </c>
      <c r="N1052" s="19">
        <v>0</v>
      </c>
      <c r="O1052" s="18">
        <v>9467120</v>
      </c>
      <c r="P1052" s="18">
        <v>11142900</v>
      </c>
      <c r="Q1052" s="18">
        <v>478570</v>
      </c>
      <c r="R1052" s="18">
        <v>91420</v>
      </c>
      <c r="S1052" s="18">
        <v>1130</v>
      </c>
      <c r="T1052" s="18">
        <v>51427</v>
      </c>
      <c r="U1052" s="18">
        <v>21232567</v>
      </c>
      <c r="V1052" s="18">
        <v>0</v>
      </c>
      <c r="W1052" s="18">
        <v>0</v>
      </c>
      <c r="X1052" s="19">
        <v>0</v>
      </c>
      <c r="Y1052" s="18">
        <v>6406.58</v>
      </c>
      <c r="Z1052" s="18">
        <v>0</v>
      </c>
      <c r="AA1052" s="18">
        <v>0</v>
      </c>
      <c r="AB1052" s="18">
        <v>0</v>
      </c>
      <c r="AC1052" s="18">
        <v>6406.58</v>
      </c>
      <c r="AD1052" s="18">
        <v>0</v>
      </c>
      <c r="AE1052" s="18">
        <v>0</v>
      </c>
      <c r="AF1052" s="18">
        <v>0</v>
      </c>
      <c r="AG1052" s="18">
        <v>0</v>
      </c>
      <c r="AH1052" s="20">
        <v>0</v>
      </c>
      <c r="AI1052" s="21">
        <v>5.9999999999999995E-4</v>
      </c>
      <c r="AJ1052" s="21">
        <v>0</v>
      </c>
      <c r="AK1052" s="21">
        <v>0</v>
      </c>
      <c r="AL1052" s="21">
        <v>0</v>
      </c>
      <c r="AM1052" s="22">
        <v>5.9999999999999995E-4</v>
      </c>
      <c r="AN1052" s="18">
        <v>0</v>
      </c>
      <c r="AO1052" s="18">
        <v>0</v>
      </c>
      <c r="AP1052" s="18">
        <v>0</v>
      </c>
      <c r="AQ1052" s="18">
        <v>0</v>
      </c>
      <c r="AR1052" s="18">
        <v>0</v>
      </c>
      <c r="AS1052" s="18">
        <v>0</v>
      </c>
      <c r="AT1052" s="18">
        <v>0</v>
      </c>
      <c r="AU1052" s="18">
        <v>0</v>
      </c>
      <c r="AV1052" s="18">
        <v>0</v>
      </c>
      <c r="AW1052" s="18">
        <v>0</v>
      </c>
      <c r="AX1052" s="37">
        <v>0</v>
      </c>
    </row>
    <row r="1053" spans="1:50" ht="15.75" customHeight="1" x14ac:dyDescent="0.25">
      <c r="A1053" s="16" t="s">
        <v>1435</v>
      </c>
      <c r="B1053" s="16" t="s">
        <v>382</v>
      </c>
      <c r="C1053" s="17" t="s">
        <v>1332</v>
      </c>
      <c r="D1053" s="23">
        <v>25105680</v>
      </c>
      <c r="E1053" s="18">
        <v>1120650</v>
      </c>
      <c r="F1053" s="18">
        <v>29400</v>
      </c>
      <c r="G1053" s="18">
        <v>1620</v>
      </c>
      <c r="H1053" s="18">
        <v>510680</v>
      </c>
      <c r="I1053" s="18">
        <v>26768030</v>
      </c>
      <c r="J1053" s="18">
        <v>0</v>
      </c>
      <c r="K1053" s="18">
        <v>0</v>
      </c>
      <c r="L1053" s="18">
        <v>0</v>
      </c>
      <c r="M1053" s="18">
        <v>26768030</v>
      </c>
      <c r="N1053" s="19">
        <v>0</v>
      </c>
      <c r="O1053" s="18">
        <v>21999910</v>
      </c>
      <c r="P1053" s="18">
        <v>28702510</v>
      </c>
      <c r="Q1053" s="18">
        <v>1975390</v>
      </c>
      <c r="R1053" s="18">
        <v>50910</v>
      </c>
      <c r="S1053" s="18">
        <v>1620</v>
      </c>
      <c r="T1053" s="18">
        <v>510704</v>
      </c>
      <c r="U1053" s="18">
        <v>53241044</v>
      </c>
      <c r="V1053" s="18">
        <v>0</v>
      </c>
      <c r="W1053" s="18">
        <v>0</v>
      </c>
      <c r="X1053" s="19">
        <v>0</v>
      </c>
      <c r="Y1053" s="18">
        <v>26709.119999999999</v>
      </c>
      <c r="Z1053" s="18">
        <v>0</v>
      </c>
      <c r="AA1053" s="18">
        <v>0</v>
      </c>
      <c r="AB1053" s="18">
        <v>0</v>
      </c>
      <c r="AC1053" s="18">
        <v>26709.119999999999</v>
      </c>
      <c r="AD1053" s="18">
        <v>0</v>
      </c>
      <c r="AE1053" s="18">
        <v>0</v>
      </c>
      <c r="AF1053" s="18">
        <v>0</v>
      </c>
      <c r="AG1053" s="18">
        <v>0</v>
      </c>
      <c r="AH1053" s="20">
        <v>0</v>
      </c>
      <c r="AI1053" s="21">
        <v>9.9780000000000008E-4</v>
      </c>
      <c r="AJ1053" s="21">
        <v>0</v>
      </c>
      <c r="AK1053" s="21">
        <v>0</v>
      </c>
      <c r="AL1053" s="21">
        <v>0</v>
      </c>
      <c r="AM1053" s="22">
        <v>9.9780000000000008E-4</v>
      </c>
      <c r="AN1053" s="18">
        <v>0</v>
      </c>
      <c r="AO1053" s="18">
        <v>0</v>
      </c>
      <c r="AP1053" s="18">
        <v>0</v>
      </c>
      <c r="AQ1053" s="18">
        <v>0</v>
      </c>
      <c r="AR1053" s="18">
        <v>0</v>
      </c>
      <c r="AS1053" s="18">
        <v>0</v>
      </c>
      <c r="AT1053" s="18">
        <v>0</v>
      </c>
      <c r="AU1053" s="18">
        <v>0</v>
      </c>
      <c r="AV1053" s="18">
        <v>0</v>
      </c>
      <c r="AW1053" s="18">
        <v>0</v>
      </c>
      <c r="AX1053" s="37">
        <v>0</v>
      </c>
    </row>
    <row r="1054" spans="1:50" ht="15.75" customHeight="1" x14ac:dyDescent="0.25">
      <c r="A1054" s="16" t="s">
        <v>1436</v>
      </c>
      <c r="B1054" s="16" t="s">
        <v>382</v>
      </c>
      <c r="C1054" s="17" t="s">
        <v>1332</v>
      </c>
      <c r="D1054" s="23">
        <v>31021880</v>
      </c>
      <c r="E1054" s="18">
        <v>0</v>
      </c>
      <c r="F1054" s="18">
        <v>0</v>
      </c>
      <c r="G1054" s="18">
        <v>2720</v>
      </c>
      <c r="H1054" s="18">
        <v>110000</v>
      </c>
      <c r="I1054" s="18">
        <v>31134600</v>
      </c>
      <c r="J1054" s="18">
        <v>0</v>
      </c>
      <c r="K1054" s="18">
        <v>0</v>
      </c>
      <c r="L1054" s="18">
        <v>0</v>
      </c>
      <c r="M1054" s="18">
        <v>31134600</v>
      </c>
      <c r="N1054" s="19">
        <v>0</v>
      </c>
      <c r="O1054" s="18">
        <v>23066800</v>
      </c>
      <c r="P1054" s="18">
        <v>31136230</v>
      </c>
      <c r="Q1054" s="18">
        <v>0</v>
      </c>
      <c r="R1054" s="18">
        <v>0</v>
      </c>
      <c r="S1054" s="18">
        <v>2720</v>
      </c>
      <c r="T1054" s="18">
        <v>110014</v>
      </c>
      <c r="U1054" s="18">
        <v>54315764</v>
      </c>
      <c r="V1054" s="18">
        <v>0</v>
      </c>
      <c r="W1054" s="18">
        <v>0</v>
      </c>
      <c r="X1054" s="19">
        <v>0</v>
      </c>
      <c r="Y1054" s="18">
        <v>10766.33</v>
      </c>
      <c r="Z1054" s="18">
        <v>0</v>
      </c>
      <c r="AA1054" s="18">
        <v>0</v>
      </c>
      <c r="AB1054" s="18">
        <v>0</v>
      </c>
      <c r="AC1054" s="18">
        <v>10766.33</v>
      </c>
      <c r="AD1054" s="18">
        <v>0</v>
      </c>
      <c r="AE1054" s="18">
        <v>0</v>
      </c>
      <c r="AF1054" s="18">
        <v>0</v>
      </c>
      <c r="AG1054" s="18">
        <v>0</v>
      </c>
      <c r="AH1054" s="20">
        <v>0</v>
      </c>
      <c r="AI1054" s="21">
        <v>3.458E-4</v>
      </c>
      <c r="AJ1054" s="21">
        <v>0</v>
      </c>
      <c r="AK1054" s="21">
        <v>0</v>
      </c>
      <c r="AL1054" s="21">
        <v>0</v>
      </c>
      <c r="AM1054" s="22">
        <v>3.458E-4</v>
      </c>
      <c r="AN1054" s="18">
        <v>0</v>
      </c>
      <c r="AO1054" s="18">
        <v>0</v>
      </c>
      <c r="AP1054" s="18">
        <v>0</v>
      </c>
      <c r="AQ1054" s="18">
        <v>0</v>
      </c>
      <c r="AR1054" s="18">
        <v>0</v>
      </c>
      <c r="AS1054" s="18">
        <v>0</v>
      </c>
      <c r="AT1054" s="18">
        <v>0</v>
      </c>
      <c r="AU1054" s="18">
        <v>0</v>
      </c>
      <c r="AV1054" s="18">
        <v>0</v>
      </c>
      <c r="AW1054" s="18">
        <v>0</v>
      </c>
      <c r="AX1054" s="37">
        <v>0</v>
      </c>
    </row>
    <row r="1055" spans="1:50" ht="15.75" customHeight="1" x14ac:dyDescent="0.25">
      <c r="A1055" s="16" t="s">
        <v>1437</v>
      </c>
      <c r="B1055" s="16" t="s">
        <v>382</v>
      </c>
      <c r="C1055" s="17" t="s">
        <v>1332</v>
      </c>
      <c r="D1055" s="23">
        <v>297441400</v>
      </c>
      <c r="E1055" s="18">
        <v>3504620</v>
      </c>
      <c r="F1055" s="18">
        <v>6075950</v>
      </c>
      <c r="G1055" s="18">
        <v>2674440</v>
      </c>
      <c r="H1055" s="18">
        <v>6847420</v>
      </c>
      <c r="I1055" s="18">
        <v>316543830</v>
      </c>
      <c r="J1055" s="18">
        <v>0</v>
      </c>
      <c r="K1055" s="18">
        <v>0</v>
      </c>
      <c r="L1055" s="18">
        <v>8426410</v>
      </c>
      <c r="M1055" s="18">
        <v>308117420</v>
      </c>
      <c r="N1055" s="19">
        <v>0</v>
      </c>
      <c r="O1055" s="18">
        <v>199984650</v>
      </c>
      <c r="P1055" s="18">
        <v>338456710</v>
      </c>
      <c r="Q1055" s="18">
        <v>7661440</v>
      </c>
      <c r="R1055" s="18">
        <v>15009380</v>
      </c>
      <c r="S1055" s="18">
        <v>2674537</v>
      </c>
      <c r="T1055" s="18">
        <v>6862648</v>
      </c>
      <c r="U1055" s="18">
        <v>570649365</v>
      </c>
      <c r="V1055" s="18">
        <v>0</v>
      </c>
      <c r="W1055" s="18">
        <v>0</v>
      </c>
      <c r="X1055" s="19">
        <v>0</v>
      </c>
      <c r="Y1055" s="18">
        <v>214458.22</v>
      </c>
      <c r="Z1055" s="18">
        <v>0</v>
      </c>
      <c r="AA1055" s="18">
        <v>0</v>
      </c>
      <c r="AB1055" s="18">
        <v>0</v>
      </c>
      <c r="AC1055" s="18">
        <v>214458.22</v>
      </c>
      <c r="AD1055" s="18">
        <v>0.22</v>
      </c>
      <c r="AE1055" s="18">
        <v>0</v>
      </c>
      <c r="AF1055" s="18">
        <v>0</v>
      </c>
      <c r="AG1055" s="18">
        <v>0.22</v>
      </c>
      <c r="AH1055" s="20">
        <v>0</v>
      </c>
      <c r="AI1055" s="21">
        <v>6.96E-4</v>
      </c>
      <c r="AJ1055" s="21">
        <v>0</v>
      </c>
      <c r="AK1055" s="21">
        <v>0</v>
      </c>
      <c r="AL1055" s="21">
        <v>0</v>
      </c>
      <c r="AM1055" s="22">
        <v>6.96E-4</v>
      </c>
      <c r="AN1055" s="18">
        <v>5856.05</v>
      </c>
      <c r="AO1055" s="18">
        <v>0</v>
      </c>
      <c r="AP1055" s="18">
        <v>0</v>
      </c>
      <c r="AQ1055" s="18">
        <v>0</v>
      </c>
      <c r="AR1055" s="18">
        <v>5856.05</v>
      </c>
      <c r="AS1055" s="18">
        <v>0.01</v>
      </c>
      <c r="AT1055" s="18">
        <v>0</v>
      </c>
      <c r="AU1055" s="18">
        <v>0</v>
      </c>
      <c r="AV1055" s="18">
        <v>0</v>
      </c>
      <c r="AW1055" s="18">
        <v>0.01</v>
      </c>
      <c r="AX1055" s="37">
        <v>0</v>
      </c>
    </row>
    <row r="1056" spans="1:50" ht="15.75" customHeight="1" x14ac:dyDescent="0.25">
      <c r="A1056" s="16" t="s">
        <v>1438</v>
      </c>
      <c r="B1056" s="16" t="s">
        <v>382</v>
      </c>
      <c r="C1056" s="17" t="s">
        <v>1332</v>
      </c>
      <c r="D1056" s="23">
        <v>19906070</v>
      </c>
      <c r="E1056" s="18">
        <v>133080</v>
      </c>
      <c r="F1056" s="18">
        <v>0</v>
      </c>
      <c r="G1056" s="18">
        <v>990</v>
      </c>
      <c r="H1056" s="18">
        <v>75120</v>
      </c>
      <c r="I1056" s="18">
        <v>20115260</v>
      </c>
      <c r="J1056" s="18">
        <v>0</v>
      </c>
      <c r="K1056" s="18">
        <v>0</v>
      </c>
      <c r="L1056" s="18">
        <v>0</v>
      </c>
      <c r="M1056" s="18">
        <v>20115260</v>
      </c>
      <c r="N1056" s="19">
        <v>0</v>
      </c>
      <c r="O1056" s="18">
        <v>11194170</v>
      </c>
      <c r="P1056" s="18">
        <v>23667960</v>
      </c>
      <c r="Q1056" s="18">
        <v>224870</v>
      </c>
      <c r="R1056" s="18">
        <v>0</v>
      </c>
      <c r="S1056" s="18">
        <v>990</v>
      </c>
      <c r="T1056" s="18">
        <v>75132</v>
      </c>
      <c r="U1056" s="18">
        <v>35163122</v>
      </c>
      <c r="V1056" s="18">
        <v>0</v>
      </c>
      <c r="W1056" s="18">
        <v>0</v>
      </c>
      <c r="X1056" s="19">
        <v>0</v>
      </c>
      <c r="Y1056" s="18">
        <v>7291.78</v>
      </c>
      <c r="Z1056" s="18">
        <v>0</v>
      </c>
      <c r="AA1056" s="18">
        <v>0</v>
      </c>
      <c r="AB1056" s="18">
        <v>0</v>
      </c>
      <c r="AC1056" s="18">
        <v>7291.78</v>
      </c>
      <c r="AD1056" s="18">
        <v>0</v>
      </c>
      <c r="AE1056" s="18">
        <v>0</v>
      </c>
      <c r="AF1056" s="18">
        <v>0</v>
      </c>
      <c r="AG1056" s="18">
        <v>0</v>
      </c>
      <c r="AH1056" s="20">
        <v>0</v>
      </c>
      <c r="AI1056" s="21">
        <v>3.6249999999999998E-4</v>
      </c>
      <c r="AJ1056" s="21">
        <v>0</v>
      </c>
      <c r="AK1056" s="21">
        <v>0</v>
      </c>
      <c r="AL1056" s="21">
        <v>0</v>
      </c>
      <c r="AM1056" s="22">
        <v>3.6249999999999998E-4</v>
      </c>
      <c r="AN1056" s="18">
        <v>0</v>
      </c>
      <c r="AO1056" s="18">
        <v>0</v>
      </c>
      <c r="AP1056" s="18">
        <v>0</v>
      </c>
      <c r="AQ1056" s="18">
        <v>0</v>
      </c>
      <c r="AR1056" s="18">
        <v>0</v>
      </c>
      <c r="AS1056" s="18">
        <v>0</v>
      </c>
      <c r="AT1056" s="18">
        <v>0</v>
      </c>
      <c r="AU1056" s="18">
        <v>0</v>
      </c>
      <c r="AV1056" s="18">
        <v>0</v>
      </c>
      <c r="AW1056" s="18">
        <v>0</v>
      </c>
      <c r="AX1056" s="37">
        <v>0</v>
      </c>
    </row>
    <row r="1057" spans="1:50" ht="15.75" customHeight="1" x14ac:dyDescent="0.25">
      <c r="A1057" s="16" t="s">
        <v>1439</v>
      </c>
      <c r="B1057" s="16" t="s">
        <v>386</v>
      </c>
      <c r="C1057" s="17" t="s">
        <v>1332</v>
      </c>
      <c r="D1057" s="23">
        <v>14117578</v>
      </c>
      <c r="E1057" s="18">
        <v>455195</v>
      </c>
      <c r="F1057" s="18">
        <v>79905</v>
      </c>
      <c r="G1057" s="18">
        <v>57710</v>
      </c>
      <c r="H1057" s="18">
        <v>18935945</v>
      </c>
      <c r="I1057" s="18">
        <v>33646333</v>
      </c>
      <c r="J1057" s="18">
        <v>0</v>
      </c>
      <c r="K1057" s="18">
        <v>0</v>
      </c>
      <c r="L1057" s="18">
        <v>0</v>
      </c>
      <c r="M1057" s="18">
        <v>33646333</v>
      </c>
      <c r="N1057" s="19">
        <v>0</v>
      </c>
      <c r="O1057" s="18">
        <v>12310720</v>
      </c>
      <c r="P1057" s="18">
        <v>10567390</v>
      </c>
      <c r="Q1057" s="18">
        <v>571210</v>
      </c>
      <c r="R1057" s="18">
        <v>93940</v>
      </c>
      <c r="S1057" s="18">
        <v>57710</v>
      </c>
      <c r="T1057" s="18">
        <v>18936090</v>
      </c>
      <c r="U1057" s="18">
        <v>42537060</v>
      </c>
      <c r="V1057" s="18">
        <v>0</v>
      </c>
      <c r="W1057" s="18">
        <v>0</v>
      </c>
      <c r="X1057" s="19">
        <v>0</v>
      </c>
      <c r="Y1057" s="18">
        <v>89993.5</v>
      </c>
      <c r="Z1057" s="18">
        <v>0</v>
      </c>
      <c r="AA1057" s="18">
        <v>0</v>
      </c>
      <c r="AB1057" s="18">
        <v>0</v>
      </c>
      <c r="AC1057" s="18">
        <v>89993.5</v>
      </c>
      <c r="AD1057" s="18">
        <v>3.77</v>
      </c>
      <c r="AE1057" s="18">
        <v>0</v>
      </c>
      <c r="AF1057" s="18">
        <v>0</v>
      </c>
      <c r="AG1057" s="18">
        <v>3.77</v>
      </c>
      <c r="AH1057" s="20">
        <v>0</v>
      </c>
      <c r="AI1057" s="21">
        <v>2.6748000000000002E-3</v>
      </c>
      <c r="AJ1057" s="21">
        <v>0</v>
      </c>
      <c r="AK1057" s="21">
        <v>0</v>
      </c>
      <c r="AL1057" s="21">
        <v>0</v>
      </c>
      <c r="AM1057" s="22">
        <v>2.6748000000000002E-3</v>
      </c>
      <c r="AN1057" s="18">
        <v>0</v>
      </c>
      <c r="AO1057" s="18">
        <v>0</v>
      </c>
      <c r="AP1057" s="18">
        <v>0</v>
      </c>
      <c r="AQ1057" s="18">
        <v>0</v>
      </c>
      <c r="AR1057" s="18">
        <v>0</v>
      </c>
      <c r="AS1057" s="18">
        <v>0</v>
      </c>
      <c r="AT1057" s="18">
        <v>0</v>
      </c>
      <c r="AU1057" s="18">
        <v>0</v>
      </c>
      <c r="AV1057" s="18">
        <v>0</v>
      </c>
      <c r="AW1057" s="18">
        <v>0</v>
      </c>
      <c r="AX1057" s="37">
        <v>0</v>
      </c>
    </row>
    <row r="1058" spans="1:50" ht="15.75" customHeight="1" x14ac:dyDescent="0.25">
      <c r="A1058" s="16" t="s">
        <v>1440</v>
      </c>
      <c r="B1058" s="16" t="s">
        <v>386</v>
      </c>
      <c r="C1058" s="17" t="s">
        <v>1332</v>
      </c>
      <c r="D1058" s="23">
        <v>9753345</v>
      </c>
      <c r="E1058" s="18">
        <v>246867</v>
      </c>
      <c r="F1058" s="18">
        <v>199074</v>
      </c>
      <c r="G1058" s="18">
        <v>9070</v>
      </c>
      <c r="H1058" s="18">
        <v>17242851</v>
      </c>
      <c r="I1058" s="18">
        <v>27451207</v>
      </c>
      <c r="J1058" s="18">
        <v>0</v>
      </c>
      <c r="K1058" s="18">
        <v>179889</v>
      </c>
      <c r="L1058" s="18">
        <v>0</v>
      </c>
      <c r="M1058" s="18">
        <v>27631096</v>
      </c>
      <c r="N1058" s="19">
        <v>0</v>
      </c>
      <c r="O1058" s="18">
        <v>9952360</v>
      </c>
      <c r="P1058" s="18">
        <v>8824860</v>
      </c>
      <c r="Q1058" s="18">
        <v>303650</v>
      </c>
      <c r="R1058" s="18">
        <v>266070</v>
      </c>
      <c r="S1058" s="18">
        <v>9070</v>
      </c>
      <c r="T1058" s="18">
        <v>17275460</v>
      </c>
      <c r="U1058" s="18">
        <v>36631470</v>
      </c>
      <c r="V1058" s="18">
        <v>0</v>
      </c>
      <c r="W1058" s="18">
        <v>338270</v>
      </c>
      <c r="X1058" s="19">
        <v>0</v>
      </c>
      <c r="Y1058" s="18">
        <v>12495.99</v>
      </c>
      <c r="Z1058" s="18">
        <v>0</v>
      </c>
      <c r="AA1058" s="18">
        <v>0</v>
      </c>
      <c r="AB1058" s="18">
        <v>0</v>
      </c>
      <c r="AC1058" s="18">
        <v>12495.99</v>
      </c>
      <c r="AD1058" s="18">
        <v>1.3</v>
      </c>
      <c r="AE1058" s="18">
        <v>0</v>
      </c>
      <c r="AF1058" s="18">
        <v>0</v>
      </c>
      <c r="AG1058" s="18">
        <v>1.3</v>
      </c>
      <c r="AH1058" s="20">
        <v>0.01</v>
      </c>
      <c r="AI1058" s="21">
        <v>4.5229999999999999E-4</v>
      </c>
      <c r="AJ1058" s="21">
        <v>0</v>
      </c>
      <c r="AK1058" s="21">
        <v>0</v>
      </c>
      <c r="AL1058" s="21">
        <v>0</v>
      </c>
      <c r="AM1058" s="22">
        <v>4.5229999999999999E-4</v>
      </c>
      <c r="AN1058" s="18">
        <v>0</v>
      </c>
      <c r="AO1058" s="18">
        <v>0</v>
      </c>
      <c r="AP1058" s="18">
        <v>0</v>
      </c>
      <c r="AQ1058" s="18">
        <v>0</v>
      </c>
      <c r="AR1058" s="18">
        <v>0</v>
      </c>
      <c r="AS1058" s="18">
        <v>0</v>
      </c>
      <c r="AT1058" s="18">
        <v>0</v>
      </c>
      <c r="AU1058" s="18">
        <v>0</v>
      </c>
      <c r="AV1058" s="18">
        <v>0</v>
      </c>
      <c r="AW1058" s="18">
        <v>0</v>
      </c>
      <c r="AX1058" s="37">
        <v>0</v>
      </c>
    </row>
    <row r="1059" spans="1:50" ht="15.75" customHeight="1" x14ac:dyDescent="0.25">
      <c r="A1059" s="16" t="s">
        <v>1441</v>
      </c>
      <c r="B1059" s="16" t="s">
        <v>386</v>
      </c>
      <c r="C1059" s="17" t="s">
        <v>1332</v>
      </c>
      <c r="D1059" s="23">
        <v>237912908</v>
      </c>
      <c r="E1059" s="18">
        <v>7042066</v>
      </c>
      <c r="F1059" s="18">
        <v>1410060</v>
      </c>
      <c r="G1059" s="18">
        <v>2455550</v>
      </c>
      <c r="H1059" s="18">
        <v>67932263</v>
      </c>
      <c r="I1059" s="18">
        <v>316752847</v>
      </c>
      <c r="J1059" s="18">
        <v>0</v>
      </c>
      <c r="K1059" s="18">
        <v>125731</v>
      </c>
      <c r="L1059" s="18">
        <v>0</v>
      </c>
      <c r="M1059" s="18">
        <v>316878578</v>
      </c>
      <c r="N1059" s="19">
        <v>0</v>
      </c>
      <c r="O1059" s="18">
        <v>134778070</v>
      </c>
      <c r="P1059" s="18">
        <v>300086540</v>
      </c>
      <c r="Q1059" s="18">
        <v>8922860</v>
      </c>
      <c r="R1059" s="18">
        <v>1810000</v>
      </c>
      <c r="S1059" s="18">
        <v>2455550</v>
      </c>
      <c r="T1059" s="18">
        <v>81586130</v>
      </c>
      <c r="U1059" s="18">
        <v>529639150</v>
      </c>
      <c r="V1059" s="18">
        <v>0</v>
      </c>
      <c r="W1059" s="18">
        <v>245020</v>
      </c>
      <c r="X1059" s="19">
        <v>0</v>
      </c>
      <c r="Y1059" s="18">
        <v>807520.96</v>
      </c>
      <c r="Z1059" s="18">
        <v>0</v>
      </c>
      <c r="AA1059" s="18">
        <v>0</v>
      </c>
      <c r="AB1059" s="18">
        <v>0</v>
      </c>
      <c r="AC1059" s="18">
        <v>807520.96</v>
      </c>
      <c r="AD1059" s="18">
        <v>361.13</v>
      </c>
      <c r="AE1059" s="18">
        <v>0</v>
      </c>
      <c r="AF1059" s="18">
        <v>0</v>
      </c>
      <c r="AG1059" s="18">
        <v>361.13</v>
      </c>
      <c r="AH1059" s="20">
        <v>0.04</v>
      </c>
      <c r="AI1059" s="21">
        <v>2.5495000000000001E-3</v>
      </c>
      <c r="AJ1059" s="21">
        <v>0</v>
      </c>
      <c r="AK1059" s="21">
        <v>0</v>
      </c>
      <c r="AL1059" s="21">
        <v>0</v>
      </c>
      <c r="AM1059" s="22">
        <v>2.5495000000000001E-3</v>
      </c>
      <c r="AN1059" s="18">
        <v>0</v>
      </c>
      <c r="AO1059" s="18">
        <v>0</v>
      </c>
      <c r="AP1059" s="18">
        <v>0</v>
      </c>
      <c r="AQ1059" s="18">
        <v>0</v>
      </c>
      <c r="AR1059" s="18">
        <v>0</v>
      </c>
      <c r="AS1059" s="18">
        <v>0</v>
      </c>
      <c r="AT1059" s="18">
        <v>0</v>
      </c>
      <c r="AU1059" s="18">
        <v>0</v>
      </c>
      <c r="AV1059" s="18">
        <v>0</v>
      </c>
      <c r="AW1059" s="18">
        <v>0</v>
      </c>
      <c r="AX1059" s="37">
        <v>0</v>
      </c>
    </row>
    <row r="1060" spans="1:50" ht="15.75" customHeight="1" x14ac:dyDescent="0.25">
      <c r="A1060" s="16" t="s">
        <v>1442</v>
      </c>
      <c r="B1060" s="16" t="s">
        <v>386</v>
      </c>
      <c r="C1060" s="17" t="s">
        <v>1332</v>
      </c>
      <c r="D1060" s="23">
        <v>341585862</v>
      </c>
      <c r="E1060" s="18">
        <v>12512089</v>
      </c>
      <c r="F1060" s="18">
        <v>2069349</v>
      </c>
      <c r="G1060" s="18">
        <v>4518450</v>
      </c>
      <c r="H1060" s="18">
        <v>90678208</v>
      </c>
      <c r="I1060" s="18">
        <v>451363958</v>
      </c>
      <c r="J1060" s="18">
        <v>0</v>
      </c>
      <c r="K1060" s="18">
        <v>0</v>
      </c>
      <c r="L1060" s="18">
        <v>0</v>
      </c>
      <c r="M1060" s="18">
        <v>451363958</v>
      </c>
      <c r="N1060" s="19">
        <v>0</v>
      </c>
      <c r="O1060" s="18">
        <v>186262480</v>
      </c>
      <c r="P1060" s="18">
        <v>408129980</v>
      </c>
      <c r="Q1060" s="18">
        <v>16558860</v>
      </c>
      <c r="R1060" s="18">
        <v>2740450</v>
      </c>
      <c r="S1060" s="18">
        <v>4518450</v>
      </c>
      <c r="T1060" s="18">
        <v>103183800</v>
      </c>
      <c r="U1060" s="18">
        <v>721394020</v>
      </c>
      <c r="V1060" s="18">
        <v>0</v>
      </c>
      <c r="W1060" s="18">
        <v>0</v>
      </c>
      <c r="X1060" s="19">
        <v>0</v>
      </c>
      <c r="Y1060" s="18">
        <v>977977</v>
      </c>
      <c r="Z1060" s="18">
        <v>0</v>
      </c>
      <c r="AA1060" s="18">
        <v>0</v>
      </c>
      <c r="AB1060" s="18">
        <v>0</v>
      </c>
      <c r="AC1060" s="18">
        <v>977977</v>
      </c>
      <c r="AD1060" s="18">
        <v>2837.09</v>
      </c>
      <c r="AE1060" s="18">
        <v>0</v>
      </c>
      <c r="AF1060" s="18">
        <v>0</v>
      </c>
      <c r="AG1060" s="18">
        <v>2837.09</v>
      </c>
      <c r="AH1060" s="20">
        <v>0.28999999999999998</v>
      </c>
      <c r="AI1060" s="21">
        <v>2.173E-3</v>
      </c>
      <c r="AJ1060" s="21">
        <v>0</v>
      </c>
      <c r="AK1060" s="21">
        <v>0</v>
      </c>
      <c r="AL1060" s="21">
        <v>0</v>
      </c>
      <c r="AM1060" s="22">
        <v>2.173E-3</v>
      </c>
      <c r="AN1060" s="18">
        <v>0</v>
      </c>
      <c r="AO1060" s="18">
        <v>0</v>
      </c>
      <c r="AP1060" s="18">
        <v>0</v>
      </c>
      <c r="AQ1060" s="18">
        <v>0</v>
      </c>
      <c r="AR1060" s="18">
        <v>0</v>
      </c>
      <c r="AS1060" s="18">
        <v>0</v>
      </c>
      <c r="AT1060" s="18">
        <v>0</v>
      </c>
      <c r="AU1060" s="18">
        <v>0</v>
      </c>
      <c r="AV1060" s="18">
        <v>0</v>
      </c>
      <c r="AW1060" s="18">
        <v>0</v>
      </c>
      <c r="AX1060" s="37">
        <v>0</v>
      </c>
    </row>
    <row r="1061" spans="1:50" ht="15.75" customHeight="1" x14ac:dyDescent="0.25">
      <c r="A1061" s="16" t="s">
        <v>1443</v>
      </c>
      <c r="B1061" s="16" t="s">
        <v>392</v>
      </c>
      <c r="C1061" s="17" t="s">
        <v>1332</v>
      </c>
      <c r="D1061" s="23">
        <v>23307830</v>
      </c>
      <c r="E1061" s="18">
        <v>0</v>
      </c>
      <c r="F1061" s="18">
        <v>0</v>
      </c>
      <c r="G1061" s="18">
        <v>0</v>
      </c>
      <c r="H1061" s="18">
        <v>183500</v>
      </c>
      <c r="I1061" s="18">
        <v>23491330</v>
      </c>
      <c r="J1061" s="18">
        <v>0</v>
      </c>
      <c r="K1061" s="18">
        <v>0</v>
      </c>
      <c r="L1061" s="18">
        <v>0</v>
      </c>
      <c r="M1061" s="18">
        <v>23491330</v>
      </c>
      <c r="N1061" s="19">
        <v>0</v>
      </c>
      <c r="O1061" s="18">
        <v>20643400</v>
      </c>
      <c r="P1061" s="18">
        <v>21664630</v>
      </c>
      <c r="Q1061" s="18">
        <v>0</v>
      </c>
      <c r="R1061" s="18">
        <v>0</v>
      </c>
      <c r="S1061" s="18">
        <v>0</v>
      </c>
      <c r="T1061" s="18">
        <v>183509</v>
      </c>
      <c r="U1061" s="18">
        <v>42491539</v>
      </c>
      <c r="V1061" s="18">
        <v>0</v>
      </c>
      <c r="W1061" s="18">
        <v>0</v>
      </c>
      <c r="X1061" s="19">
        <v>0</v>
      </c>
      <c r="Y1061" s="18">
        <v>9670.73</v>
      </c>
      <c r="Z1061" s="18">
        <v>0</v>
      </c>
      <c r="AA1061" s="18">
        <v>0</v>
      </c>
      <c r="AB1061" s="18">
        <v>0</v>
      </c>
      <c r="AC1061" s="18">
        <v>9670.73</v>
      </c>
      <c r="AD1061" s="18">
        <v>7.71</v>
      </c>
      <c r="AE1061" s="18">
        <v>0</v>
      </c>
      <c r="AF1061" s="18">
        <v>0</v>
      </c>
      <c r="AG1061" s="18">
        <v>7.71</v>
      </c>
      <c r="AH1061" s="20">
        <v>0.08</v>
      </c>
      <c r="AI1061" s="21">
        <v>4.1199999999999999E-4</v>
      </c>
      <c r="AJ1061" s="21">
        <v>0</v>
      </c>
      <c r="AK1061" s="21">
        <v>0</v>
      </c>
      <c r="AL1061" s="21">
        <v>0</v>
      </c>
      <c r="AM1061" s="22">
        <v>4.1199999999999999E-4</v>
      </c>
      <c r="AN1061" s="18">
        <v>0</v>
      </c>
      <c r="AO1061" s="18">
        <v>0</v>
      </c>
      <c r="AP1061" s="18">
        <v>0</v>
      </c>
      <c r="AQ1061" s="18">
        <v>0</v>
      </c>
      <c r="AR1061" s="18">
        <v>0</v>
      </c>
      <c r="AS1061" s="18">
        <v>0</v>
      </c>
      <c r="AT1061" s="18">
        <v>0</v>
      </c>
      <c r="AU1061" s="18">
        <v>0</v>
      </c>
      <c r="AV1061" s="18">
        <v>0</v>
      </c>
      <c r="AW1061" s="18">
        <v>0</v>
      </c>
      <c r="AX1061" s="37">
        <v>0</v>
      </c>
    </row>
    <row r="1062" spans="1:50" ht="15.75" customHeight="1" x14ac:dyDescent="0.25">
      <c r="A1062" s="16" t="s">
        <v>1444</v>
      </c>
      <c r="B1062" s="16" t="s">
        <v>392</v>
      </c>
      <c r="C1062" s="17" t="s">
        <v>1332</v>
      </c>
      <c r="D1062" s="23">
        <v>15553590</v>
      </c>
      <c r="E1062" s="18">
        <v>0</v>
      </c>
      <c r="F1062" s="18">
        <v>0</v>
      </c>
      <c r="G1062" s="18">
        <v>0</v>
      </c>
      <c r="H1062" s="18">
        <v>82490</v>
      </c>
      <c r="I1062" s="18">
        <v>15636080</v>
      </c>
      <c r="J1062" s="18">
        <v>0</v>
      </c>
      <c r="K1062" s="18">
        <v>0</v>
      </c>
      <c r="L1062" s="18">
        <v>0</v>
      </c>
      <c r="M1062" s="18">
        <v>15636080</v>
      </c>
      <c r="N1062" s="19">
        <v>0</v>
      </c>
      <c r="O1062" s="18">
        <v>14109050</v>
      </c>
      <c r="P1062" s="18">
        <v>16489870</v>
      </c>
      <c r="Q1062" s="18">
        <v>0</v>
      </c>
      <c r="R1062" s="18">
        <v>0</v>
      </c>
      <c r="S1062" s="18">
        <v>0</v>
      </c>
      <c r="T1062" s="18">
        <v>82498</v>
      </c>
      <c r="U1062" s="18">
        <v>30681418</v>
      </c>
      <c r="V1062" s="18">
        <v>0</v>
      </c>
      <c r="W1062" s="18">
        <v>0</v>
      </c>
      <c r="X1062" s="19">
        <v>0</v>
      </c>
      <c r="Y1062" s="18">
        <v>7466.24</v>
      </c>
      <c r="Z1062" s="18">
        <v>0</v>
      </c>
      <c r="AA1062" s="18">
        <v>0</v>
      </c>
      <c r="AB1062" s="18">
        <v>0</v>
      </c>
      <c r="AC1062" s="18">
        <v>7466.24</v>
      </c>
      <c r="AD1062" s="18">
        <v>0</v>
      </c>
      <c r="AE1062" s="18">
        <v>0</v>
      </c>
      <c r="AF1062" s="18">
        <v>0</v>
      </c>
      <c r="AG1062" s="18">
        <v>0</v>
      </c>
      <c r="AH1062" s="20">
        <v>0</v>
      </c>
      <c r="AI1062" s="21">
        <v>4.7750000000000001E-4</v>
      </c>
      <c r="AJ1062" s="21">
        <v>0</v>
      </c>
      <c r="AK1062" s="21">
        <v>0</v>
      </c>
      <c r="AL1062" s="21">
        <v>0</v>
      </c>
      <c r="AM1062" s="22">
        <v>4.7750000000000001E-4</v>
      </c>
      <c r="AN1062" s="18">
        <v>0</v>
      </c>
      <c r="AO1062" s="18">
        <v>0</v>
      </c>
      <c r="AP1062" s="18">
        <v>0</v>
      </c>
      <c r="AQ1062" s="18">
        <v>0</v>
      </c>
      <c r="AR1062" s="18">
        <v>0</v>
      </c>
      <c r="AS1062" s="18">
        <v>0</v>
      </c>
      <c r="AT1062" s="18">
        <v>0</v>
      </c>
      <c r="AU1062" s="18">
        <v>0</v>
      </c>
      <c r="AV1062" s="18">
        <v>0</v>
      </c>
      <c r="AW1062" s="18">
        <v>0</v>
      </c>
      <c r="AX1062" s="37">
        <v>0</v>
      </c>
    </row>
    <row r="1063" spans="1:50" ht="15.75" customHeight="1" x14ac:dyDescent="0.25">
      <c r="A1063" s="16" t="s">
        <v>1445</v>
      </c>
      <c r="B1063" s="16" t="s">
        <v>398</v>
      </c>
      <c r="C1063" s="17" t="s">
        <v>1332</v>
      </c>
      <c r="D1063" s="23">
        <v>7536090</v>
      </c>
      <c r="E1063" s="18">
        <v>0</v>
      </c>
      <c r="F1063" s="18">
        <v>69885</v>
      </c>
      <c r="G1063" s="18">
        <v>2000</v>
      </c>
      <c r="H1063" s="18">
        <v>239627</v>
      </c>
      <c r="I1063" s="18">
        <v>7847602</v>
      </c>
      <c r="J1063" s="18">
        <v>0</v>
      </c>
      <c r="K1063" s="18">
        <v>0</v>
      </c>
      <c r="L1063" s="18">
        <v>0</v>
      </c>
      <c r="M1063" s="18">
        <v>7847602</v>
      </c>
      <c r="N1063" s="19">
        <v>65350</v>
      </c>
      <c r="O1063" s="18">
        <v>9288260</v>
      </c>
      <c r="P1063" s="18">
        <v>6171110</v>
      </c>
      <c r="Q1063" s="18">
        <v>0</v>
      </c>
      <c r="R1063" s="18">
        <v>144380</v>
      </c>
      <c r="S1063" s="18">
        <v>2000</v>
      </c>
      <c r="T1063" s="18">
        <v>239627</v>
      </c>
      <c r="U1063" s="18">
        <v>15845377</v>
      </c>
      <c r="V1063" s="18">
        <v>0</v>
      </c>
      <c r="W1063" s="18">
        <v>0</v>
      </c>
      <c r="X1063" s="19">
        <v>232580</v>
      </c>
      <c r="Y1063" s="18">
        <v>22537.49</v>
      </c>
      <c r="Z1063" s="18">
        <v>0</v>
      </c>
      <c r="AA1063" s="18">
        <v>0</v>
      </c>
      <c r="AB1063" s="18">
        <v>0</v>
      </c>
      <c r="AC1063" s="18">
        <v>22537.49</v>
      </c>
      <c r="AD1063" s="18">
        <v>0</v>
      </c>
      <c r="AE1063" s="18">
        <v>0</v>
      </c>
      <c r="AF1063" s="18">
        <v>0</v>
      </c>
      <c r="AG1063" s="18">
        <v>0</v>
      </c>
      <c r="AH1063" s="20">
        <v>0</v>
      </c>
      <c r="AI1063" s="21">
        <v>2.8719000000000001E-3</v>
      </c>
      <c r="AJ1063" s="21">
        <v>0</v>
      </c>
      <c r="AK1063" s="21">
        <v>0</v>
      </c>
      <c r="AL1063" s="21">
        <v>0</v>
      </c>
      <c r="AM1063" s="22">
        <v>2.8719000000000001E-3</v>
      </c>
      <c r="AN1063" s="18">
        <v>0</v>
      </c>
      <c r="AO1063" s="18">
        <v>0</v>
      </c>
      <c r="AP1063" s="18">
        <v>0</v>
      </c>
      <c r="AQ1063" s="18">
        <v>0</v>
      </c>
      <c r="AR1063" s="18">
        <v>0</v>
      </c>
      <c r="AS1063" s="18">
        <v>0</v>
      </c>
      <c r="AT1063" s="18">
        <v>0</v>
      </c>
      <c r="AU1063" s="18">
        <v>0</v>
      </c>
      <c r="AV1063" s="18">
        <v>0</v>
      </c>
      <c r="AW1063" s="18">
        <v>0</v>
      </c>
      <c r="AX1063" s="37">
        <v>0</v>
      </c>
    </row>
    <row r="1064" spans="1:50" ht="15.75" customHeight="1" x14ac:dyDescent="0.25">
      <c r="A1064" s="16" t="s">
        <v>1446</v>
      </c>
      <c r="B1064" s="16" t="s">
        <v>408</v>
      </c>
      <c r="C1064" s="17" t="s">
        <v>1332</v>
      </c>
      <c r="D1064" s="23">
        <v>16660590</v>
      </c>
      <c r="E1064" s="18">
        <v>104890</v>
      </c>
      <c r="F1064" s="18">
        <v>0</v>
      </c>
      <c r="G1064" s="18">
        <v>199249</v>
      </c>
      <c r="H1064" s="18">
        <v>1218940</v>
      </c>
      <c r="I1064" s="18">
        <v>18183669</v>
      </c>
      <c r="J1064" s="18">
        <v>0</v>
      </c>
      <c r="K1064" s="18">
        <v>0</v>
      </c>
      <c r="L1064" s="18">
        <v>0</v>
      </c>
      <c r="M1064" s="18">
        <v>18183669</v>
      </c>
      <c r="N1064" s="19">
        <v>0</v>
      </c>
      <c r="O1064" s="18">
        <v>22338440</v>
      </c>
      <c r="P1064" s="18">
        <v>13470990</v>
      </c>
      <c r="Q1064" s="18">
        <v>162020</v>
      </c>
      <c r="R1064" s="18">
        <v>0</v>
      </c>
      <c r="S1064" s="18">
        <v>199249</v>
      </c>
      <c r="T1064" s="18">
        <v>1218949</v>
      </c>
      <c r="U1064" s="18">
        <v>37389648</v>
      </c>
      <c r="V1064" s="18">
        <v>0</v>
      </c>
      <c r="W1064" s="18">
        <v>0</v>
      </c>
      <c r="X1064" s="19">
        <v>0</v>
      </c>
      <c r="Y1064" s="18">
        <v>8888.14</v>
      </c>
      <c r="Z1064" s="18">
        <v>0</v>
      </c>
      <c r="AA1064" s="18">
        <v>0</v>
      </c>
      <c r="AB1064" s="18">
        <v>0</v>
      </c>
      <c r="AC1064" s="18">
        <v>8888.14</v>
      </c>
      <c r="AD1064" s="18">
        <v>0</v>
      </c>
      <c r="AE1064" s="18">
        <v>0</v>
      </c>
      <c r="AF1064" s="18">
        <v>0</v>
      </c>
      <c r="AG1064" s="18">
        <v>0</v>
      </c>
      <c r="AH1064" s="20">
        <v>0</v>
      </c>
      <c r="AI1064" s="21">
        <v>4.8879999999999996E-4</v>
      </c>
      <c r="AJ1064" s="21">
        <v>0</v>
      </c>
      <c r="AK1064" s="21">
        <v>0</v>
      </c>
      <c r="AL1064" s="21">
        <v>0</v>
      </c>
      <c r="AM1064" s="22">
        <v>4.8879999999999996E-4</v>
      </c>
      <c r="AN1064" s="18">
        <v>0</v>
      </c>
      <c r="AO1064" s="18">
        <v>0</v>
      </c>
      <c r="AP1064" s="18">
        <v>0</v>
      </c>
      <c r="AQ1064" s="18">
        <v>0</v>
      </c>
      <c r="AR1064" s="18">
        <v>0</v>
      </c>
      <c r="AS1064" s="18">
        <v>0</v>
      </c>
      <c r="AT1064" s="18">
        <v>0</v>
      </c>
      <c r="AU1064" s="18">
        <v>0</v>
      </c>
      <c r="AV1064" s="18">
        <v>0</v>
      </c>
      <c r="AW1064" s="18">
        <v>0</v>
      </c>
      <c r="AX1064" s="37">
        <v>0</v>
      </c>
    </row>
    <row r="1065" spans="1:50" ht="15.75" customHeight="1" x14ac:dyDescent="0.25">
      <c r="A1065" s="16" t="s">
        <v>1447</v>
      </c>
      <c r="B1065" s="16" t="s">
        <v>408</v>
      </c>
      <c r="C1065" s="17" t="s">
        <v>1332</v>
      </c>
      <c r="D1065" s="23">
        <v>27703609050</v>
      </c>
      <c r="E1065" s="18">
        <v>1475780</v>
      </c>
      <c r="F1065" s="18">
        <v>56181760</v>
      </c>
      <c r="G1065" s="18">
        <v>413335765</v>
      </c>
      <c r="H1065" s="18">
        <v>561141620</v>
      </c>
      <c r="I1065" s="18">
        <v>28735743975</v>
      </c>
      <c r="J1065" s="18">
        <v>0</v>
      </c>
      <c r="K1065" s="18">
        <v>0</v>
      </c>
      <c r="L1065" s="18">
        <v>46741</v>
      </c>
      <c r="M1065" s="18">
        <v>28735697234</v>
      </c>
      <c r="N1065" s="19">
        <v>0</v>
      </c>
      <c r="O1065" s="18">
        <v>23481733300</v>
      </c>
      <c r="P1065" s="18">
        <v>26975614723</v>
      </c>
      <c r="Q1065" s="18">
        <v>3109060</v>
      </c>
      <c r="R1065" s="18">
        <v>120591990</v>
      </c>
      <c r="S1065" s="18">
        <v>413335765</v>
      </c>
      <c r="T1065" s="18">
        <v>582322811</v>
      </c>
      <c r="U1065" s="18">
        <v>51576707649</v>
      </c>
      <c r="V1065" s="18">
        <v>0</v>
      </c>
      <c r="W1065" s="18">
        <v>0</v>
      </c>
      <c r="X1065" s="19">
        <v>0</v>
      </c>
      <c r="Y1065" s="18">
        <v>7057488.7400000002</v>
      </c>
      <c r="Z1065" s="18">
        <v>0</v>
      </c>
      <c r="AA1065" s="18">
        <v>0</v>
      </c>
      <c r="AB1065" s="18">
        <v>0</v>
      </c>
      <c r="AC1065" s="18">
        <v>7057488.7400000002</v>
      </c>
      <c r="AD1065" s="18">
        <v>0.09</v>
      </c>
      <c r="AE1065" s="18">
        <v>0</v>
      </c>
      <c r="AF1065" s="18">
        <v>0</v>
      </c>
      <c r="AG1065" s="18">
        <v>0.09</v>
      </c>
      <c r="AH1065" s="20">
        <v>0</v>
      </c>
      <c r="AI1065" s="21">
        <v>2.4560000000000001E-4</v>
      </c>
      <c r="AJ1065" s="21">
        <v>0</v>
      </c>
      <c r="AK1065" s="21">
        <v>0</v>
      </c>
      <c r="AL1065" s="21">
        <v>0</v>
      </c>
      <c r="AM1065" s="22">
        <v>2.4560000000000001E-4</v>
      </c>
      <c r="AN1065" s="18">
        <v>11.44</v>
      </c>
      <c r="AO1065" s="18">
        <v>0</v>
      </c>
      <c r="AP1065" s="18">
        <v>0</v>
      </c>
      <c r="AQ1065" s="18">
        <v>0</v>
      </c>
      <c r="AR1065" s="18">
        <v>11.44</v>
      </c>
      <c r="AS1065" s="18">
        <v>0</v>
      </c>
      <c r="AT1065" s="18">
        <v>0</v>
      </c>
      <c r="AU1065" s="18">
        <v>0</v>
      </c>
      <c r="AV1065" s="18">
        <v>0</v>
      </c>
      <c r="AW1065" s="18">
        <v>0</v>
      </c>
      <c r="AX1065" s="37">
        <v>0</v>
      </c>
    </row>
    <row r="1066" spans="1:50" ht="15.75" customHeight="1" x14ac:dyDescent="0.25">
      <c r="A1066" s="16" t="s">
        <v>1448</v>
      </c>
      <c r="B1066" s="16" t="s">
        <v>412</v>
      </c>
      <c r="C1066" s="17" t="s">
        <v>1332</v>
      </c>
      <c r="D1066" s="23">
        <v>5535635</v>
      </c>
      <c r="E1066" s="18">
        <v>0</v>
      </c>
      <c r="F1066" s="18">
        <v>0</v>
      </c>
      <c r="G1066" s="18">
        <v>0</v>
      </c>
      <c r="H1066" s="18">
        <v>218434</v>
      </c>
      <c r="I1066" s="18">
        <v>5754069</v>
      </c>
      <c r="J1066" s="18">
        <v>0</v>
      </c>
      <c r="K1066" s="18">
        <v>0</v>
      </c>
      <c r="L1066" s="18">
        <v>0</v>
      </c>
      <c r="M1066" s="18">
        <v>5754069</v>
      </c>
      <c r="N1066" s="19">
        <v>0</v>
      </c>
      <c r="O1066" s="18">
        <v>8190192</v>
      </c>
      <c r="P1066" s="18">
        <v>4494187</v>
      </c>
      <c r="Q1066" s="18">
        <v>0</v>
      </c>
      <c r="R1066" s="18">
        <v>0</v>
      </c>
      <c r="S1066" s="18">
        <v>0</v>
      </c>
      <c r="T1066" s="18">
        <v>218434</v>
      </c>
      <c r="U1066" s="18">
        <v>12902813</v>
      </c>
      <c r="V1066" s="18">
        <v>0</v>
      </c>
      <c r="W1066" s="18">
        <v>0</v>
      </c>
      <c r="X1066" s="19">
        <v>0</v>
      </c>
      <c r="Y1066" s="18">
        <v>2412.6799999999998</v>
      </c>
      <c r="Z1066" s="18">
        <v>0</v>
      </c>
      <c r="AA1066" s="18">
        <v>0</v>
      </c>
      <c r="AB1066" s="18">
        <v>0</v>
      </c>
      <c r="AC1066" s="18">
        <v>2412.6799999999998</v>
      </c>
      <c r="AD1066" s="18">
        <v>0</v>
      </c>
      <c r="AE1066" s="18">
        <v>0</v>
      </c>
      <c r="AF1066" s="18">
        <v>0</v>
      </c>
      <c r="AG1066" s="18">
        <v>0</v>
      </c>
      <c r="AH1066" s="20">
        <v>0</v>
      </c>
      <c r="AI1066" s="21">
        <v>4.193E-4</v>
      </c>
      <c r="AJ1066" s="21">
        <v>0</v>
      </c>
      <c r="AK1066" s="21">
        <v>0</v>
      </c>
      <c r="AL1066" s="21">
        <v>0</v>
      </c>
      <c r="AM1066" s="22">
        <v>4.193E-4</v>
      </c>
      <c r="AN1066" s="18">
        <v>0</v>
      </c>
      <c r="AO1066" s="18">
        <v>0</v>
      </c>
      <c r="AP1066" s="18">
        <v>0</v>
      </c>
      <c r="AQ1066" s="18">
        <v>0</v>
      </c>
      <c r="AR1066" s="18">
        <v>0</v>
      </c>
      <c r="AS1066" s="18">
        <v>0</v>
      </c>
      <c r="AT1066" s="18">
        <v>0</v>
      </c>
      <c r="AU1066" s="18">
        <v>0</v>
      </c>
      <c r="AV1066" s="18">
        <v>0</v>
      </c>
      <c r="AW1066" s="18">
        <v>0</v>
      </c>
      <c r="AX1066" s="37">
        <v>0</v>
      </c>
    </row>
    <row r="1067" spans="1:50" ht="15.75" customHeight="1" x14ac:dyDescent="0.25">
      <c r="A1067" s="16" t="s">
        <v>1449</v>
      </c>
      <c r="B1067" s="16" t="s">
        <v>344</v>
      </c>
      <c r="C1067" s="17" t="s">
        <v>1450</v>
      </c>
      <c r="D1067" s="23">
        <v>264337570</v>
      </c>
      <c r="E1067" s="18">
        <v>0</v>
      </c>
      <c r="F1067" s="18">
        <v>0</v>
      </c>
      <c r="G1067" s="18">
        <v>3297252</v>
      </c>
      <c r="H1067" s="18">
        <v>3859489</v>
      </c>
      <c r="I1067" s="18">
        <v>271494311</v>
      </c>
      <c r="J1067" s="18">
        <v>0</v>
      </c>
      <c r="K1067" s="18">
        <v>0</v>
      </c>
      <c r="L1067" s="18">
        <v>0</v>
      </c>
      <c r="M1067" s="18">
        <v>271494311</v>
      </c>
      <c r="N1067" s="19">
        <v>7915411</v>
      </c>
      <c r="O1067" s="18">
        <v>154729168</v>
      </c>
      <c r="P1067" s="18">
        <v>476698780</v>
      </c>
      <c r="Q1067" s="18">
        <v>0</v>
      </c>
      <c r="R1067" s="18">
        <v>0</v>
      </c>
      <c r="S1067" s="18">
        <v>3297252</v>
      </c>
      <c r="T1067" s="18">
        <v>3865889</v>
      </c>
      <c r="U1067" s="18">
        <v>638591089</v>
      </c>
      <c r="V1067" s="18">
        <v>0</v>
      </c>
      <c r="W1067" s="18">
        <v>0</v>
      </c>
      <c r="X1067" s="19">
        <v>7915411</v>
      </c>
      <c r="Y1067" s="18">
        <v>78869.100000000006</v>
      </c>
      <c r="Z1067" s="18">
        <v>0</v>
      </c>
      <c r="AA1067" s="18">
        <v>0</v>
      </c>
      <c r="AB1067" s="18">
        <v>0</v>
      </c>
      <c r="AC1067" s="18">
        <v>78869.100000000006</v>
      </c>
      <c r="AD1067" s="18">
        <v>0</v>
      </c>
      <c r="AE1067" s="18">
        <v>0</v>
      </c>
      <c r="AF1067" s="18">
        <v>0</v>
      </c>
      <c r="AG1067" s="18">
        <v>0</v>
      </c>
      <c r="AH1067" s="20">
        <v>0</v>
      </c>
      <c r="AI1067" s="21">
        <v>2.9050000000000001E-4</v>
      </c>
      <c r="AJ1067" s="21">
        <v>0</v>
      </c>
      <c r="AK1067" s="21">
        <v>0</v>
      </c>
      <c r="AL1067" s="21">
        <v>0</v>
      </c>
      <c r="AM1067" s="22">
        <v>2.9050000000000001E-4</v>
      </c>
      <c r="AN1067" s="18">
        <v>0</v>
      </c>
      <c r="AO1067" s="18">
        <v>0</v>
      </c>
      <c r="AP1067" s="18">
        <v>0</v>
      </c>
      <c r="AQ1067" s="18">
        <v>0</v>
      </c>
      <c r="AR1067" s="18">
        <v>0</v>
      </c>
      <c r="AS1067" s="18">
        <v>0</v>
      </c>
      <c r="AT1067" s="18">
        <v>0</v>
      </c>
      <c r="AU1067" s="18">
        <v>0</v>
      </c>
      <c r="AV1067" s="18">
        <v>0</v>
      </c>
      <c r="AW1067" s="18">
        <v>0</v>
      </c>
      <c r="AX1067" s="37">
        <v>0</v>
      </c>
    </row>
    <row r="1068" spans="1:50" ht="15.75" customHeight="1" x14ac:dyDescent="0.25">
      <c r="A1068" s="16" t="s">
        <v>1451</v>
      </c>
      <c r="B1068" s="16" t="s">
        <v>348</v>
      </c>
      <c r="C1068" s="17" t="s">
        <v>1450</v>
      </c>
      <c r="D1068" s="23">
        <v>84659756</v>
      </c>
      <c r="E1068" s="18">
        <v>75071</v>
      </c>
      <c r="F1068" s="18">
        <v>75325</v>
      </c>
      <c r="G1068" s="18">
        <v>5352583</v>
      </c>
      <c r="H1068" s="18">
        <v>2633001</v>
      </c>
      <c r="I1068" s="18">
        <v>92795736</v>
      </c>
      <c r="J1068" s="18">
        <v>0</v>
      </c>
      <c r="K1068" s="18">
        <v>0</v>
      </c>
      <c r="L1068" s="18">
        <v>0</v>
      </c>
      <c r="M1068" s="18">
        <v>92795736</v>
      </c>
      <c r="N1068" s="19">
        <v>0</v>
      </c>
      <c r="O1068" s="18">
        <v>96332865</v>
      </c>
      <c r="P1068" s="18">
        <v>99553189</v>
      </c>
      <c r="Q1068" s="18">
        <v>104750</v>
      </c>
      <c r="R1068" s="18">
        <v>158822</v>
      </c>
      <c r="S1068" s="18">
        <v>5352583</v>
      </c>
      <c r="T1068" s="18">
        <v>2633001</v>
      </c>
      <c r="U1068" s="18">
        <v>204135210</v>
      </c>
      <c r="V1068" s="18">
        <v>0</v>
      </c>
      <c r="W1068" s="18">
        <v>0</v>
      </c>
      <c r="X1068" s="19">
        <v>0</v>
      </c>
      <c r="Y1068" s="18">
        <v>0</v>
      </c>
      <c r="Z1068" s="18">
        <v>0</v>
      </c>
      <c r="AA1068" s="18">
        <v>0</v>
      </c>
      <c r="AB1068" s="18">
        <v>199288.16</v>
      </c>
      <c r="AC1068" s="18">
        <v>199288.16</v>
      </c>
      <c r="AD1068" s="18">
        <v>0</v>
      </c>
      <c r="AE1068" s="18">
        <v>0</v>
      </c>
      <c r="AF1068" s="18">
        <v>0</v>
      </c>
      <c r="AG1068" s="18">
        <v>0</v>
      </c>
      <c r="AH1068" s="20">
        <v>0</v>
      </c>
      <c r="AI1068" s="21">
        <v>0</v>
      </c>
      <c r="AJ1068" s="21">
        <v>0</v>
      </c>
      <c r="AK1068" s="21">
        <v>0</v>
      </c>
      <c r="AL1068" s="21">
        <v>2.1475999999999999E-3</v>
      </c>
      <c r="AM1068" s="22">
        <v>2.1475999999999999E-3</v>
      </c>
      <c r="AN1068" s="18">
        <v>0</v>
      </c>
      <c r="AO1068" s="18">
        <v>0</v>
      </c>
      <c r="AP1068" s="18">
        <v>0</v>
      </c>
      <c r="AQ1068" s="18">
        <v>0</v>
      </c>
      <c r="AR1068" s="18">
        <v>0</v>
      </c>
      <c r="AS1068" s="18">
        <v>0</v>
      </c>
      <c r="AT1068" s="18">
        <v>0</v>
      </c>
      <c r="AU1068" s="18">
        <v>0</v>
      </c>
      <c r="AV1068" s="18">
        <v>0</v>
      </c>
      <c r="AW1068" s="18">
        <v>0</v>
      </c>
      <c r="AX1068" s="37">
        <v>0</v>
      </c>
    </row>
    <row r="1069" spans="1:50" ht="15.75" customHeight="1" x14ac:dyDescent="0.25">
      <c r="A1069" s="16" t="s">
        <v>1452</v>
      </c>
      <c r="B1069" s="16" t="s">
        <v>348</v>
      </c>
      <c r="C1069" s="17" t="s">
        <v>1450</v>
      </c>
      <c r="D1069" s="23">
        <v>36777445</v>
      </c>
      <c r="E1069" s="18">
        <v>16095</v>
      </c>
      <c r="F1069" s="18">
        <v>0</v>
      </c>
      <c r="G1069" s="18">
        <v>163</v>
      </c>
      <c r="H1069" s="18">
        <v>423913</v>
      </c>
      <c r="I1069" s="18">
        <v>37217616</v>
      </c>
      <c r="J1069" s="18">
        <v>0</v>
      </c>
      <c r="K1069" s="18">
        <v>0</v>
      </c>
      <c r="L1069" s="18">
        <v>0</v>
      </c>
      <c r="M1069" s="18">
        <v>37217616</v>
      </c>
      <c r="N1069" s="19">
        <v>0</v>
      </c>
      <c r="O1069" s="18">
        <v>21368970</v>
      </c>
      <c r="P1069" s="18">
        <v>47362092</v>
      </c>
      <c r="Q1069" s="18">
        <v>21763</v>
      </c>
      <c r="R1069" s="18">
        <v>0</v>
      </c>
      <c r="S1069" s="18">
        <v>163</v>
      </c>
      <c r="T1069" s="18">
        <v>423913</v>
      </c>
      <c r="U1069" s="18">
        <v>69176901</v>
      </c>
      <c r="V1069" s="18">
        <v>0</v>
      </c>
      <c r="W1069" s="18">
        <v>0</v>
      </c>
      <c r="X1069" s="19">
        <v>0</v>
      </c>
      <c r="Y1069" s="18">
        <v>0</v>
      </c>
      <c r="Z1069" s="18">
        <v>0</v>
      </c>
      <c r="AA1069" s="18">
        <v>0</v>
      </c>
      <c r="AB1069" s="18">
        <v>56496.34</v>
      </c>
      <c r="AC1069" s="18">
        <v>56496.34</v>
      </c>
      <c r="AD1069" s="18">
        <v>0</v>
      </c>
      <c r="AE1069" s="18">
        <v>0</v>
      </c>
      <c r="AF1069" s="18">
        <v>0</v>
      </c>
      <c r="AG1069" s="18">
        <v>0</v>
      </c>
      <c r="AH1069" s="20">
        <v>0</v>
      </c>
      <c r="AI1069" s="21">
        <v>0</v>
      </c>
      <c r="AJ1069" s="21">
        <v>0</v>
      </c>
      <c r="AK1069" s="21">
        <v>0</v>
      </c>
      <c r="AL1069" s="21">
        <v>1.518E-3</v>
      </c>
      <c r="AM1069" s="22">
        <v>1.518E-3</v>
      </c>
      <c r="AN1069" s="18">
        <v>0</v>
      </c>
      <c r="AO1069" s="18">
        <v>0</v>
      </c>
      <c r="AP1069" s="18">
        <v>0</v>
      </c>
      <c r="AQ1069" s="18">
        <v>0</v>
      </c>
      <c r="AR1069" s="18">
        <v>0</v>
      </c>
      <c r="AS1069" s="18">
        <v>0</v>
      </c>
      <c r="AT1069" s="18">
        <v>0</v>
      </c>
      <c r="AU1069" s="18">
        <v>0</v>
      </c>
      <c r="AV1069" s="18">
        <v>0</v>
      </c>
      <c r="AW1069" s="18">
        <v>0</v>
      </c>
      <c r="AX1069" s="37">
        <v>0</v>
      </c>
    </row>
    <row r="1070" spans="1:50" ht="15.75" customHeight="1" x14ac:dyDescent="0.25">
      <c r="A1070" s="16" t="s">
        <v>1453</v>
      </c>
      <c r="B1070" s="16" t="s">
        <v>352</v>
      </c>
      <c r="C1070" s="17" t="s">
        <v>1450</v>
      </c>
      <c r="D1070" s="23">
        <v>83649566</v>
      </c>
      <c r="E1070" s="18">
        <v>1591484</v>
      </c>
      <c r="F1070" s="18">
        <v>477227</v>
      </c>
      <c r="G1070" s="18">
        <v>1518350</v>
      </c>
      <c r="H1070" s="18">
        <v>4195106</v>
      </c>
      <c r="I1070" s="18">
        <v>91431733</v>
      </c>
      <c r="J1070" s="18">
        <v>0</v>
      </c>
      <c r="K1070" s="18">
        <v>0</v>
      </c>
      <c r="L1070" s="18">
        <v>0</v>
      </c>
      <c r="M1070" s="18">
        <v>91431733</v>
      </c>
      <c r="N1070" s="19">
        <v>8602</v>
      </c>
      <c r="O1070" s="18">
        <v>51926172</v>
      </c>
      <c r="P1070" s="18">
        <v>86484900</v>
      </c>
      <c r="Q1070" s="18">
        <v>2451480</v>
      </c>
      <c r="R1070" s="18">
        <v>733830</v>
      </c>
      <c r="S1070" s="18">
        <v>1518350</v>
      </c>
      <c r="T1070" s="18">
        <v>4195106</v>
      </c>
      <c r="U1070" s="18">
        <v>147309838</v>
      </c>
      <c r="V1070" s="18">
        <v>0</v>
      </c>
      <c r="W1070" s="18">
        <v>0</v>
      </c>
      <c r="X1070" s="19">
        <v>13849</v>
      </c>
      <c r="Y1070" s="18">
        <v>182421.78</v>
      </c>
      <c r="Z1070" s="18">
        <v>0</v>
      </c>
      <c r="AA1070" s="18">
        <v>0</v>
      </c>
      <c r="AB1070" s="18">
        <v>0</v>
      </c>
      <c r="AC1070" s="18">
        <v>182421.78</v>
      </c>
      <c r="AD1070" s="18">
        <v>2.9</v>
      </c>
      <c r="AE1070" s="18">
        <v>0</v>
      </c>
      <c r="AF1070" s="18">
        <v>0</v>
      </c>
      <c r="AG1070" s="18">
        <v>2.9</v>
      </c>
      <c r="AH1070" s="20">
        <v>0</v>
      </c>
      <c r="AI1070" s="21">
        <v>1.9951999999999999E-3</v>
      </c>
      <c r="AJ1070" s="21">
        <v>0</v>
      </c>
      <c r="AK1070" s="21">
        <v>0</v>
      </c>
      <c r="AL1070" s="21">
        <v>0</v>
      </c>
      <c r="AM1070" s="22">
        <v>1.9951999999999999E-3</v>
      </c>
      <c r="AN1070" s="18">
        <v>0</v>
      </c>
      <c r="AO1070" s="18">
        <v>0</v>
      </c>
      <c r="AP1070" s="18">
        <v>0</v>
      </c>
      <c r="AQ1070" s="18">
        <v>0</v>
      </c>
      <c r="AR1070" s="18">
        <v>0</v>
      </c>
      <c r="AS1070" s="18">
        <v>0</v>
      </c>
      <c r="AT1070" s="18">
        <v>0</v>
      </c>
      <c r="AU1070" s="18">
        <v>0</v>
      </c>
      <c r="AV1070" s="18">
        <v>0</v>
      </c>
      <c r="AW1070" s="18">
        <v>0</v>
      </c>
      <c r="AX1070" s="37">
        <v>0</v>
      </c>
    </row>
    <row r="1071" spans="1:50" ht="15.75" customHeight="1" x14ac:dyDescent="0.25">
      <c r="A1071" s="16" t="s">
        <v>1454</v>
      </c>
      <c r="B1071" s="16" t="s">
        <v>352</v>
      </c>
      <c r="C1071" s="17" t="s">
        <v>1450</v>
      </c>
      <c r="D1071" s="23">
        <v>260289940</v>
      </c>
      <c r="E1071" s="18">
        <v>8043294</v>
      </c>
      <c r="F1071" s="18">
        <v>2638655</v>
      </c>
      <c r="G1071" s="18">
        <v>3114630</v>
      </c>
      <c r="H1071" s="18">
        <v>4432834</v>
      </c>
      <c r="I1071" s="18">
        <v>278519353</v>
      </c>
      <c r="J1071" s="18">
        <v>0</v>
      </c>
      <c r="K1071" s="18">
        <v>0</v>
      </c>
      <c r="L1071" s="18">
        <v>0</v>
      </c>
      <c r="M1071" s="18">
        <v>278519353</v>
      </c>
      <c r="N1071" s="19">
        <v>344570</v>
      </c>
      <c r="O1071" s="18">
        <v>223275426</v>
      </c>
      <c r="P1071" s="18">
        <v>294236170</v>
      </c>
      <c r="Q1071" s="18">
        <v>14583210</v>
      </c>
      <c r="R1071" s="18">
        <v>4806870</v>
      </c>
      <c r="S1071" s="18">
        <v>3114630</v>
      </c>
      <c r="T1071" s="18">
        <v>4432834</v>
      </c>
      <c r="U1071" s="18">
        <v>544449140</v>
      </c>
      <c r="V1071" s="18">
        <v>0</v>
      </c>
      <c r="W1071" s="18">
        <v>0</v>
      </c>
      <c r="X1071" s="19">
        <v>734695</v>
      </c>
      <c r="Y1071" s="18">
        <v>86786.75</v>
      </c>
      <c r="Z1071" s="18">
        <v>0</v>
      </c>
      <c r="AA1071" s="18">
        <v>0</v>
      </c>
      <c r="AB1071" s="18">
        <v>0</v>
      </c>
      <c r="AC1071" s="18">
        <v>86786.75</v>
      </c>
      <c r="AD1071" s="18">
        <v>0</v>
      </c>
      <c r="AE1071" s="18">
        <v>0</v>
      </c>
      <c r="AF1071" s="18">
        <v>0</v>
      </c>
      <c r="AG1071" s="18">
        <v>0</v>
      </c>
      <c r="AH1071" s="20">
        <v>0</v>
      </c>
      <c r="AI1071" s="21">
        <v>3.1159999999999998E-4</v>
      </c>
      <c r="AJ1071" s="21">
        <v>0</v>
      </c>
      <c r="AK1071" s="21">
        <v>0</v>
      </c>
      <c r="AL1071" s="21">
        <v>0</v>
      </c>
      <c r="AM1071" s="22">
        <v>3.1159999999999998E-4</v>
      </c>
      <c r="AN1071" s="18">
        <v>0</v>
      </c>
      <c r="AO1071" s="18">
        <v>0</v>
      </c>
      <c r="AP1071" s="18">
        <v>0</v>
      </c>
      <c r="AQ1071" s="18">
        <v>0</v>
      </c>
      <c r="AR1071" s="18">
        <v>0</v>
      </c>
      <c r="AS1071" s="18">
        <v>0</v>
      </c>
      <c r="AT1071" s="18">
        <v>0</v>
      </c>
      <c r="AU1071" s="18">
        <v>0</v>
      </c>
      <c r="AV1071" s="18">
        <v>0</v>
      </c>
      <c r="AW1071" s="18">
        <v>0</v>
      </c>
      <c r="AX1071" s="37">
        <v>0</v>
      </c>
    </row>
    <row r="1072" spans="1:50" ht="15.75" customHeight="1" x14ac:dyDescent="0.25">
      <c r="A1072" s="16" t="s">
        <v>1455</v>
      </c>
      <c r="B1072" s="16" t="s">
        <v>354</v>
      </c>
      <c r="C1072" s="17" t="s">
        <v>1450</v>
      </c>
      <c r="D1072" s="23">
        <v>37324628</v>
      </c>
      <c r="E1072" s="18">
        <v>0</v>
      </c>
      <c r="F1072" s="18">
        <v>0</v>
      </c>
      <c r="G1072" s="18">
        <v>1610</v>
      </c>
      <c r="H1072" s="18">
        <v>591056</v>
      </c>
      <c r="I1072" s="18">
        <v>37917294</v>
      </c>
      <c r="J1072" s="18">
        <v>0</v>
      </c>
      <c r="K1072" s="18">
        <v>0</v>
      </c>
      <c r="L1072" s="18">
        <v>0</v>
      </c>
      <c r="M1072" s="18">
        <v>37917294</v>
      </c>
      <c r="N1072" s="19">
        <v>0</v>
      </c>
      <c r="O1072" s="18">
        <v>15671953</v>
      </c>
      <c r="P1072" s="18">
        <v>66019780</v>
      </c>
      <c r="Q1072" s="18">
        <v>0</v>
      </c>
      <c r="R1072" s="18">
        <v>0</v>
      </c>
      <c r="S1072" s="18">
        <v>1610</v>
      </c>
      <c r="T1072" s="18">
        <v>591056</v>
      </c>
      <c r="U1072" s="18">
        <v>82284399</v>
      </c>
      <c r="V1072" s="18">
        <v>0</v>
      </c>
      <c r="W1072" s="18">
        <v>0</v>
      </c>
      <c r="X1072" s="19">
        <v>0</v>
      </c>
      <c r="Y1072" s="18">
        <v>106721.74</v>
      </c>
      <c r="Z1072" s="18">
        <v>0</v>
      </c>
      <c r="AA1072" s="18">
        <v>0</v>
      </c>
      <c r="AB1072" s="18">
        <v>0</v>
      </c>
      <c r="AC1072" s="18">
        <v>106721.74</v>
      </c>
      <c r="AD1072" s="18">
        <v>0</v>
      </c>
      <c r="AE1072" s="18">
        <v>0</v>
      </c>
      <c r="AF1072" s="18">
        <v>0</v>
      </c>
      <c r="AG1072" s="18">
        <v>0</v>
      </c>
      <c r="AH1072" s="20">
        <v>0</v>
      </c>
      <c r="AI1072" s="21">
        <v>2.8146E-3</v>
      </c>
      <c r="AJ1072" s="21">
        <v>0</v>
      </c>
      <c r="AK1072" s="21">
        <v>0</v>
      </c>
      <c r="AL1072" s="21">
        <v>0</v>
      </c>
      <c r="AM1072" s="22">
        <v>2.8146E-3</v>
      </c>
      <c r="AN1072" s="18">
        <v>0</v>
      </c>
      <c r="AO1072" s="18">
        <v>0</v>
      </c>
      <c r="AP1072" s="18">
        <v>0</v>
      </c>
      <c r="AQ1072" s="18">
        <v>0</v>
      </c>
      <c r="AR1072" s="18">
        <v>0</v>
      </c>
      <c r="AS1072" s="18">
        <v>0</v>
      </c>
      <c r="AT1072" s="18">
        <v>0</v>
      </c>
      <c r="AU1072" s="18">
        <v>0</v>
      </c>
      <c r="AV1072" s="18">
        <v>0</v>
      </c>
      <c r="AW1072" s="18">
        <v>0</v>
      </c>
      <c r="AX1072" s="37">
        <v>0</v>
      </c>
    </row>
    <row r="1073" spans="1:50" ht="15.75" customHeight="1" x14ac:dyDescent="0.25">
      <c r="A1073" s="16" t="s">
        <v>1456</v>
      </c>
      <c r="B1073" s="16" t="s">
        <v>356</v>
      </c>
      <c r="C1073" s="17" t="s">
        <v>1450</v>
      </c>
      <c r="D1073" s="23">
        <v>101773560</v>
      </c>
      <c r="E1073" s="18">
        <v>138900</v>
      </c>
      <c r="F1073" s="18">
        <v>115190</v>
      </c>
      <c r="G1073" s="18">
        <v>858430</v>
      </c>
      <c r="H1073" s="18">
        <v>4219920</v>
      </c>
      <c r="I1073" s="18">
        <v>107106000</v>
      </c>
      <c r="J1073" s="18">
        <v>0</v>
      </c>
      <c r="K1073" s="18">
        <v>0</v>
      </c>
      <c r="L1073" s="18">
        <v>0</v>
      </c>
      <c r="M1073" s="18">
        <v>107106000</v>
      </c>
      <c r="N1073" s="19">
        <v>0</v>
      </c>
      <c r="O1073" s="18">
        <v>86099170</v>
      </c>
      <c r="P1073" s="18">
        <v>92054170</v>
      </c>
      <c r="Q1073" s="18">
        <v>250740</v>
      </c>
      <c r="R1073" s="18">
        <v>177390</v>
      </c>
      <c r="S1073" s="18">
        <v>858457</v>
      </c>
      <c r="T1073" s="18">
        <v>4219932</v>
      </c>
      <c r="U1073" s="18">
        <v>183659859</v>
      </c>
      <c r="V1073" s="18">
        <v>0</v>
      </c>
      <c r="W1073" s="18">
        <v>0</v>
      </c>
      <c r="X1073" s="19">
        <v>0</v>
      </c>
      <c r="Y1073" s="18">
        <v>71771.72</v>
      </c>
      <c r="Z1073" s="18">
        <v>0</v>
      </c>
      <c r="AA1073" s="18">
        <v>0</v>
      </c>
      <c r="AB1073" s="18">
        <v>0</v>
      </c>
      <c r="AC1073" s="18">
        <v>71771.72</v>
      </c>
      <c r="AD1073" s="18">
        <v>0</v>
      </c>
      <c r="AE1073" s="18">
        <v>0</v>
      </c>
      <c r="AF1073" s="18">
        <v>0</v>
      </c>
      <c r="AG1073" s="18">
        <v>0</v>
      </c>
      <c r="AH1073" s="20">
        <v>0</v>
      </c>
      <c r="AI1073" s="21">
        <v>6.7009999999999997E-4</v>
      </c>
      <c r="AJ1073" s="21">
        <v>0</v>
      </c>
      <c r="AK1073" s="21">
        <v>0</v>
      </c>
      <c r="AL1073" s="21">
        <v>0</v>
      </c>
      <c r="AM1073" s="22">
        <v>6.7009999999999997E-4</v>
      </c>
      <c r="AN1073" s="18">
        <v>0</v>
      </c>
      <c r="AO1073" s="18">
        <v>0</v>
      </c>
      <c r="AP1073" s="18">
        <v>0</v>
      </c>
      <c r="AQ1073" s="18">
        <v>0</v>
      </c>
      <c r="AR1073" s="18">
        <v>0</v>
      </c>
      <c r="AS1073" s="18">
        <v>0</v>
      </c>
      <c r="AT1073" s="18">
        <v>0</v>
      </c>
      <c r="AU1073" s="18">
        <v>0</v>
      </c>
      <c r="AV1073" s="18">
        <v>0</v>
      </c>
      <c r="AW1073" s="18">
        <v>0</v>
      </c>
      <c r="AX1073" s="37">
        <v>0</v>
      </c>
    </row>
    <row r="1074" spans="1:50" ht="15.75" customHeight="1" x14ac:dyDescent="0.25">
      <c r="A1074" s="16" t="s">
        <v>1457</v>
      </c>
      <c r="B1074" s="16" t="s">
        <v>360</v>
      </c>
      <c r="C1074" s="17" t="s">
        <v>1450</v>
      </c>
      <c r="D1074" s="23">
        <v>44387001</v>
      </c>
      <c r="E1074" s="18">
        <v>237365</v>
      </c>
      <c r="F1074" s="18">
        <v>4841</v>
      </c>
      <c r="G1074" s="18">
        <v>1914372</v>
      </c>
      <c r="H1074" s="18">
        <v>2129216</v>
      </c>
      <c r="I1074" s="18">
        <v>48672795</v>
      </c>
      <c r="J1074" s="18">
        <v>0</v>
      </c>
      <c r="K1074" s="18">
        <v>0</v>
      </c>
      <c r="L1074" s="18">
        <v>0</v>
      </c>
      <c r="M1074" s="18">
        <v>48672795</v>
      </c>
      <c r="N1074" s="19">
        <v>0</v>
      </c>
      <c r="O1074" s="18">
        <v>19671630</v>
      </c>
      <c r="P1074" s="18">
        <v>42374502</v>
      </c>
      <c r="Q1074" s="18">
        <v>252031</v>
      </c>
      <c r="R1074" s="18">
        <v>14484</v>
      </c>
      <c r="S1074" s="18">
        <v>1914372</v>
      </c>
      <c r="T1074" s="18">
        <v>2129994</v>
      </c>
      <c r="U1074" s="18">
        <v>66357013</v>
      </c>
      <c r="V1074" s="18">
        <v>0</v>
      </c>
      <c r="W1074" s="18">
        <v>0</v>
      </c>
      <c r="X1074" s="19">
        <v>0</v>
      </c>
      <c r="Y1074" s="18">
        <v>69071.56</v>
      </c>
      <c r="Z1074" s="18">
        <v>0</v>
      </c>
      <c r="AA1074" s="18">
        <v>0</v>
      </c>
      <c r="AB1074" s="18">
        <v>0</v>
      </c>
      <c r="AC1074" s="18">
        <v>69071.56</v>
      </c>
      <c r="AD1074" s="18">
        <v>0</v>
      </c>
      <c r="AE1074" s="18">
        <v>0</v>
      </c>
      <c r="AF1074" s="18">
        <v>0</v>
      </c>
      <c r="AG1074" s="18">
        <v>0</v>
      </c>
      <c r="AH1074" s="20">
        <v>0</v>
      </c>
      <c r="AI1074" s="21">
        <v>1.4191E-3</v>
      </c>
      <c r="AJ1074" s="21">
        <v>0</v>
      </c>
      <c r="AK1074" s="21">
        <v>0</v>
      </c>
      <c r="AL1074" s="21">
        <v>0</v>
      </c>
      <c r="AM1074" s="22">
        <v>1.4191E-3</v>
      </c>
      <c r="AN1074" s="18">
        <v>0</v>
      </c>
      <c r="AO1074" s="18">
        <v>0</v>
      </c>
      <c r="AP1074" s="18">
        <v>0</v>
      </c>
      <c r="AQ1074" s="18">
        <v>0</v>
      </c>
      <c r="AR1074" s="18">
        <v>0</v>
      </c>
      <c r="AS1074" s="18">
        <v>0</v>
      </c>
      <c r="AT1074" s="18">
        <v>0</v>
      </c>
      <c r="AU1074" s="18">
        <v>0</v>
      </c>
      <c r="AV1074" s="18">
        <v>0</v>
      </c>
      <c r="AW1074" s="18">
        <v>0</v>
      </c>
      <c r="AX1074" s="37">
        <v>0</v>
      </c>
    </row>
    <row r="1075" spans="1:50" ht="15.75" customHeight="1" x14ac:dyDescent="0.25">
      <c r="A1075" s="16" t="s">
        <v>1458</v>
      </c>
      <c r="B1075" s="16" t="s">
        <v>368</v>
      </c>
      <c r="C1075" s="17" t="s">
        <v>1450</v>
      </c>
      <c r="D1075" s="23">
        <v>335349800</v>
      </c>
      <c r="E1075" s="18">
        <v>0</v>
      </c>
      <c r="F1075" s="18">
        <v>4041865</v>
      </c>
      <c r="G1075" s="18">
        <v>10578030</v>
      </c>
      <c r="H1075" s="18">
        <v>6289730</v>
      </c>
      <c r="I1075" s="18">
        <v>356259425</v>
      </c>
      <c r="J1075" s="18">
        <v>0</v>
      </c>
      <c r="K1075" s="18">
        <v>0</v>
      </c>
      <c r="L1075" s="18">
        <v>0</v>
      </c>
      <c r="M1075" s="18">
        <v>356259425</v>
      </c>
      <c r="N1075" s="19">
        <v>143353</v>
      </c>
      <c r="O1075" s="18">
        <v>189641258</v>
      </c>
      <c r="P1075" s="18">
        <v>359632818</v>
      </c>
      <c r="Q1075" s="18">
        <v>0</v>
      </c>
      <c r="R1075" s="18">
        <v>4318240</v>
      </c>
      <c r="S1075" s="18">
        <v>10578030</v>
      </c>
      <c r="T1075" s="18">
        <v>6300168</v>
      </c>
      <c r="U1075" s="18">
        <v>570470514</v>
      </c>
      <c r="V1075" s="18">
        <v>0</v>
      </c>
      <c r="W1075" s="18">
        <v>0</v>
      </c>
      <c r="X1075" s="19">
        <v>314429</v>
      </c>
      <c r="Y1075" s="18">
        <v>0</v>
      </c>
      <c r="Z1075" s="18">
        <v>0</v>
      </c>
      <c r="AA1075" s="18">
        <v>0</v>
      </c>
      <c r="AB1075" s="18">
        <v>197937.78</v>
      </c>
      <c r="AC1075" s="18">
        <v>197937.78</v>
      </c>
      <c r="AD1075" s="18">
        <v>0</v>
      </c>
      <c r="AE1075" s="18">
        <v>0</v>
      </c>
      <c r="AF1075" s="18">
        <v>0</v>
      </c>
      <c r="AG1075" s="18">
        <v>0</v>
      </c>
      <c r="AH1075" s="20">
        <v>0</v>
      </c>
      <c r="AI1075" s="21">
        <v>0</v>
      </c>
      <c r="AJ1075" s="21">
        <v>0</v>
      </c>
      <c r="AK1075" s="21">
        <v>0</v>
      </c>
      <c r="AL1075" s="21">
        <v>5.5559999999999995E-4</v>
      </c>
      <c r="AM1075" s="22">
        <v>5.5559999999999995E-4</v>
      </c>
      <c r="AN1075" s="18">
        <v>0</v>
      </c>
      <c r="AO1075" s="18">
        <v>0</v>
      </c>
      <c r="AP1075" s="18">
        <v>0</v>
      </c>
      <c r="AQ1075" s="18">
        <v>0</v>
      </c>
      <c r="AR1075" s="18">
        <v>0</v>
      </c>
      <c r="AS1075" s="18">
        <v>0</v>
      </c>
      <c r="AT1075" s="18">
        <v>0</v>
      </c>
      <c r="AU1075" s="18">
        <v>0</v>
      </c>
      <c r="AV1075" s="18">
        <v>0</v>
      </c>
      <c r="AW1075" s="18">
        <v>0</v>
      </c>
      <c r="AX1075" s="37">
        <v>0</v>
      </c>
    </row>
    <row r="1076" spans="1:50" ht="15.75" customHeight="1" x14ac:dyDescent="0.25">
      <c r="A1076" s="16" t="s">
        <v>1459</v>
      </c>
      <c r="B1076" s="16" t="s">
        <v>376</v>
      </c>
      <c r="C1076" s="17" t="s">
        <v>1450</v>
      </c>
      <c r="D1076" s="23">
        <v>8537186</v>
      </c>
      <c r="E1076" s="18">
        <v>579767</v>
      </c>
      <c r="F1076" s="18">
        <v>109370</v>
      </c>
      <c r="G1076" s="18">
        <v>149210</v>
      </c>
      <c r="H1076" s="18">
        <v>3085215</v>
      </c>
      <c r="I1076" s="18">
        <v>12460748</v>
      </c>
      <c r="J1076" s="18">
        <v>0</v>
      </c>
      <c r="K1076" s="18">
        <v>0</v>
      </c>
      <c r="L1076" s="18">
        <v>0</v>
      </c>
      <c r="M1076" s="18">
        <v>12460748</v>
      </c>
      <c r="N1076" s="19">
        <v>0</v>
      </c>
      <c r="O1076" s="18">
        <v>3442608</v>
      </c>
      <c r="P1076" s="18">
        <v>15627066</v>
      </c>
      <c r="Q1076" s="18">
        <v>1308990</v>
      </c>
      <c r="R1076" s="18">
        <v>181210</v>
      </c>
      <c r="S1076" s="18">
        <v>149210</v>
      </c>
      <c r="T1076" s="18">
        <v>6941198</v>
      </c>
      <c r="U1076" s="18">
        <v>27650282</v>
      </c>
      <c r="V1076" s="18">
        <v>0</v>
      </c>
      <c r="W1076" s="18">
        <v>0</v>
      </c>
      <c r="X1076" s="19">
        <v>0</v>
      </c>
      <c r="Y1076" s="18">
        <v>37968.5</v>
      </c>
      <c r="Z1076" s="18">
        <v>0</v>
      </c>
      <c r="AA1076" s="18">
        <v>0</v>
      </c>
      <c r="AB1076" s="18">
        <v>0</v>
      </c>
      <c r="AC1076" s="18">
        <v>37968.5</v>
      </c>
      <c r="AD1076" s="18">
        <v>212.2</v>
      </c>
      <c r="AE1076" s="18">
        <v>0</v>
      </c>
      <c r="AF1076" s="18">
        <v>0</v>
      </c>
      <c r="AG1076" s="18">
        <v>212.2</v>
      </c>
      <c r="AH1076" s="20">
        <v>0.56000000000000005</v>
      </c>
      <c r="AI1076" s="21">
        <v>3.0641000000000002E-3</v>
      </c>
      <c r="AJ1076" s="21">
        <v>0</v>
      </c>
      <c r="AK1076" s="21">
        <v>0</v>
      </c>
      <c r="AL1076" s="21">
        <v>0</v>
      </c>
      <c r="AM1076" s="22">
        <v>3.0641000000000002E-3</v>
      </c>
      <c r="AN1076" s="18">
        <v>0</v>
      </c>
      <c r="AO1076" s="18">
        <v>0</v>
      </c>
      <c r="AP1076" s="18">
        <v>0</v>
      </c>
      <c r="AQ1076" s="18">
        <v>0</v>
      </c>
      <c r="AR1076" s="18">
        <v>0</v>
      </c>
      <c r="AS1076" s="18">
        <v>0</v>
      </c>
      <c r="AT1076" s="18">
        <v>0</v>
      </c>
      <c r="AU1076" s="18">
        <v>0</v>
      </c>
      <c r="AV1076" s="18">
        <v>0</v>
      </c>
      <c r="AW1076" s="18">
        <v>0</v>
      </c>
      <c r="AX1076" s="37">
        <v>0</v>
      </c>
    </row>
    <row r="1077" spans="1:50" ht="15.75" customHeight="1" x14ac:dyDescent="0.25">
      <c r="A1077" s="16" t="s">
        <v>1460</v>
      </c>
      <c r="B1077" s="16" t="s">
        <v>376</v>
      </c>
      <c r="C1077" s="17" t="s">
        <v>1450</v>
      </c>
      <c r="D1077" s="23">
        <v>38408919</v>
      </c>
      <c r="E1077" s="18">
        <v>379430</v>
      </c>
      <c r="F1077" s="18">
        <v>372270</v>
      </c>
      <c r="G1077" s="18">
        <v>312832</v>
      </c>
      <c r="H1077" s="18">
        <v>1147588</v>
      </c>
      <c r="I1077" s="18">
        <v>40621039</v>
      </c>
      <c r="J1077" s="18">
        <v>0</v>
      </c>
      <c r="K1077" s="18">
        <v>0</v>
      </c>
      <c r="L1077" s="18">
        <v>0</v>
      </c>
      <c r="M1077" s="18">
        <v>40621039</v>
      </c>
      <c r="N1077" s="19">
        <v>0</v>
      </c>
      <c r="O1077" s="18">
        <v>22777595</v>
      </c>
      <c r="P1077" s="18">
        <v>58263121</v>
      </c>
      <c r="Q1077" s="18">
        <v>1056160</v>
      </c>
      <c r="R1077" s="18">
        <v>620840</v>
      </c>
      <c r="S1077" s="18">
        <v>312850</v>
      </c>
      <c r="T1077" s="18">
        <v>1147588</v>
      </c>
      <c r="U1077" s="18">
        <v>84178154</v>
      </c>
      <c r="V1077" s="18">
        <v>0</v>
      </c>
      <c r="W1077" s="18">
        <v>0</v>
      </c>
      <c r="X1077" s="19">
        <v>0</v>
      </c>
      <c r="Y1077" s="18">
        <v>41924.94</v>
      </c>
      <c r="Z1077" s="18">
        <v>0</v>
      </c>
      <c r="AA1077" s="18">
        <v>0</v>
      </c>
      <c r="AB1077" s="18">
        <v>0</v>
      </c>
      <c r="AC1077" s="18">
        <v>41924.94</v>
      </c>
      <c r="AD1077" s="18">
        <v>0</v>
      </c>
      <c r="AE1077" s="18">
        <v>0</v>
      </c>
      <c r="AF1077" s="18">
        <v>0</v>
      </c>
      <c r="AG1077" s="18">
        <v>0</v>
      </c>
      <c r="AH1077" s="20">
        <v>0</v>
      </c>
      <c r="AI1077" s="21">
        <v>1.0321E-3</v>
      </c>
      <c r="AJ1077" s="21">
        <v>0</v>
      </c>
      <c r="AK1077" s="21">
        <v>0</v>
      </c>
      <c r="AL1077" s="21">
        <v>0</v>
      </c>
      <c r="AM1077" s="22">
        <v>1.0321E-3</v>
      </c>
      <c r="AN1077" s="18">
        <v>0</v>
      </c>
      <c r="AO1077" s="18">
        <v>0</v>
      </c>
      <c r="AP1077" s="18">
        <v>0</v>
      </c>
      <c r="AQ1077" s="18">
        <v>0</v>
      </c>
      <c r="AR1077" s="18">
        <v>0</v>
      </c>
      <c r="AS1077" s="18">
        <v>0</v>
      </c>
      <c r="AT1077" s="18">
        <v>0</v>
      </c>
      <c r="AU1077" s="18">
        <v>0</v>
      </c>
      <c r="AV1077" s="18">
        <v>0</v>
      </c>
      <c r="AW1077" s="18">
        <v>0</v>
      </c>
      <c r="AX1077" s="37">
        <v>0</v>
      </c>
    </row>
    <row r="1078" spans="1:50" ht="15.75" customHeight="1" x14ac:dyDescent="0.25">
      <c r="A1078" s="16" t="s">
        <v>1461</v>
      </c>
      <c r="B1078" s="16" t="s">
        <v>376</v>
      </c>
      <c r="C1078" s="17" t="s">
        <v>1450</v>
      </c>
      <c r="D1078" s="23">
        <v>29837454</v>
      </c>
      <c r="E1078" s="18">
        <v>0</v>
      </c>
      <c r="F1078" s="18">
        <v>0</v>
      </c>
      <c r="G1078" s="18">
        <v>5370</v>
      </c>
      <c r="H1078" s="18">
        <v>577590</v>
      </c>
      <c r="I1078" s="18">
        <v>30420414</v>
      </c>
      <c r="J1078" s="18">
        <v>0</v>
      </c>
      <c r="K1078" s="18">
        <v>0</v>
      </c>
      <c r="L1078" s="18">
        <v>0</v>
      </c>
      <c r="M1078" s="18">
        <v>30420414</v>
      </c>
      <c r="N1078" s="19">
        <v>0</v>
      </c>
      <c r="O1078" s="18">
        <v>0</v>
      </c>
      <c r="P1078" s="18">
        <v>70679320</v>
      </c>
      <c r="Q1078" s="18">
        <v>0</v>
      </c>
      <c r="R1078" s="18">
        <v>0</v>
      </c>
      <c r="S1078" s="18">
        <v>5370</v>
      </c>
      <c r="T1078" s="18">
        <v>577590</v>
      </c>
      <c r="U1078" s="18">
        <v>71262280</v>
      </c>
      <c r="V1078" s="18">
        <v>0</v>
      </c>
      <c r="W1078" s="18">
        <v>0</v>
      </c>
      <c r="X1078" s="19">
        <v>0</v>
      </c>
      <c r="Y1078" s="18">
        <v>106472.35</v>
      </c>
      <c r="Z1078" s="18">
        <v>0</v>
      </c>
      <c r="AA1078" s="18">
        <v>0</v>
      </c>
      <c r="AB1078" s="18">
        <v>0</v>
      </c>
      <c r="AC1078" s="18">
        <v>106472.35</v>
      </c>
      <c r="AD1078" s="18">
        <v>0</v>
      </c>
      <c r="AE1078" s="18">
        <v>0</v>
      </c>
      <c r="AF1078" s="18">
        <v>0</v>
      </c>
      <c r="AG1078" s="18">
        <v>0</v>
      </c>
      <c r="AH1078" s="20">
        <v>0</v>
      </c>
      <c r="AI1078" s="21">
        <v>3.5000000000000001E-3</v>
      </c>
      <c r="AJ1078" s="21">
        <v>0</v>
      </c>
      <c r="AK1078" s="21">
        <v>0</v>
      </c>
      <c r="AL1078" s="21">
        <v>0</v>
      </c>
      <c r="AM1078" s="22">
        <v>3.5000000000000001E-3</v>
      </c>
      <c r="AN1078" s="18">
        <v>0</v>
      </c>
      <c r="AO1078" s="18">
        <v>0</v>
      </c>
      <c r="AP1078" s="18">
        <v>0</v>
      </c>
      <c r="AQ1078" s="18">
        <v>0</v>
      </c>
      <c r="AR1078" s="18">
        <v>0</v>
      </c>
      <c r="AS1078" s="18">
        <v>0</v>
      </c>
      <c r="AT1078" s="18">
        <v>0</v>
      </c>
      <c r="AU1078" s="18">
        <v>0</v>
      </c>
      <c r="AV1078" s="18">
        <v>0</v>
      </c>
      <c r="AW1078" s="18">
        <v>0</v>
      </c>
      <c r="AX1078" s="37">
        <v>0</v>
      </c>
    </row>
    <row r="1079" spans="1:50" ht="15.75" customHeight="1" x14ac:dyDescent="0.25">
      <c r="A1079" s="16" t="s">
        <v>1462</v>
      </c>
      <c r="B1079" s="16" t="s">
        <v>382</v>
      </c>
      <c r="C1079" s="17" t="s">
        <v>1450</v>
      </c>
      <c r="D1079" s="23">
        <v>605591630</v>
      </c>
      <c r="E1079" s="18">
        <v>5953470</v>
      </c>
      <c r="F1079" s="18">
        <v>4412150</v>
      </c>
      <c r="G1079" s="18">
        <v>2045060</v>
      </c>
      <c r="H1079" s="18">
        <v>13717960</v>
      </c>
      <c r="I1079" s="18">
        <v>631720270</v>
      </c>
      <c r="J1079" s="18">
        <v>0</v>
      </c>
      <c r="K1079" s="18">
        <v>0</v>
      </c>
      <c r="L1079" s="18">
        <v>0</v>
      </c>
      <c r="M1079" s="18">
        <v>631720270</v>
      </c>
      <c r="N1079" s="19">
        <v>0</v>
      </c>
      <c r="O1079" s="18">
        <v>371278350</v>
      </c>
      <c r="P1079" s="18">
        <v>762900360</v>
      </c>
      <c r="Q1079" s="18">
        <v>12577240</v>
      </c>
      <c r="R1079" s="18">
        <v>9862430</v>
      </c>
      <c r="S1079" s="18">
        <v>2045131</v>
      </c>
      <c r="T1079" s="18">
        <v>13874095</v>
      </c>
      <c r="U1079" s="18">
        <v>1172537606</v>
      </c>
      <c r="V1079" s="18">
        <v>0</v>
      </c>
      <c r="W1079" s="18">
        <v>0</v>
      </c>
      <c r="X1079" s="19">
        <v>0</v>
      </c>
      <c r="Y1079" s="18">
        <v>0</v>
      </c>
      <c r="Z1079" s="18">
        <v>486421.41</v>
      </c>
      <c r="AA1079" s="18">
        <v>0</v>
      </c>
      <c r="AB1079" s="18">
        <v>0</v>
      </c>
      <c r="AC1079" s="18">
        <v>486421.41</v>
      </c>
      <c r="AD1079" s="18">
        <v>0</v>
      </c>
      <c r="AE1079" s="18">
        <v>3.59</v>
      </c>
      <c r="AF1079" s="18">
        <v>0</v>
      </c>
      <c r="AG1079" s="18">
        <v>3.59</v>
      </c>
      <c r="AH1079" s="20">
        <v>0</v>
      </c>
      <c r="AI1079" s="21">
        <v>0</v>
      </c>
      <c r="AJ1079" s="21">
        <v>7.6999999999999996E-4</v>
      </c>
      <c r="AK1079" s="21">
        <v>0</v>
      </c>
      <c r="AL1079" s="21">
        <v>0</v>
      </c>
      <c r="AM1079" s="22">
        <v>7.6999999999999996E-4</v>
      </c>
      <c r="AN1079" s="18">
        <v>0</v>
      </c>
      <c r="AO1079" s="18">
        <v>0</v>
      </c>
      <c r="AP1079" s="18">
        <v>0</v>
      </c>
      <c r="AQ1079" s="18">
        <v>0</v>
      </c>
      <c r="AR1079" s="18">
        <v>0</v>
      </c>
      <c r="AS1079" s="18">
        <v>0</v>
      </c>
      <c r="AT1079" s="18">
        <v>0</v>
      </c>
      <c r="AU1079" s="18">
        <v>0</v>
      </c>
      <c r="AV1079" s="18">
        <v>0</v>
      </c>
      <c r="AW1079" s="18">
        <v>0</v>
      </c>
      <c r="AX1079" s="37">
        <v>0</v>
      </c>
    </row>
    <row r="1080" spans="1:50" ht="15.75" customHeight="1" x14ac:dyDescent="0.25">
      <c r="A1080" s="16" t="s">
        <v>1463</v>
      </c>
      <c r="B1080" s="16" t="s">
        <v>382</v>
      </c>
      <c r="C1080" s="17" t="s">
        <v>1450</v>
      </c>
      <c r="D1080" s="23">
        <v>12464790</v>
      </c>
      <c r="E1080" s="18">
        <v>0</v>
      </c>
      <c r="F1080" s="18">
        <v>0</v>
      </c>
      <c r="G1080" s="18">
        <v>0</v>
      </c>
      <c r="H1080" s="18">
        <v>128360</v>
      </c>
      <c r="I1080" s="18">
        <v>12593150</v>
      </c>
      <c r="J1080" s="18">
        <v>0</v>
      </c>
      <c r="K1080" s="18">
        <v>0</v>
      </c>
      <c r="L1080" s="18">
        <v>0</v>
      </c>
      <c r="M1080" s="18">
        <v>12593150</v>
      </c>
      <c r="N1080" s="19">
        <v>0</v>
      </c>
      <c r="O1080" s="18">
        <v>6871300</v>
      </c>
      <c r="P1080" s="18">
        <v>15804640</v>
      </c>
      <c r="Q1080" s="18">
        <v>0</v>
      </c>
      <c r="R1080" s="18">
        <v>0</v>
      </c>
      <c r="S1080" s="18">
        <v>0</v>
      </c>
      <c r="T1080" s="18">
        <v>128374</v>
      </c>
      <c r="U1080" s="18">
        <v>22804314</v>
      </c>
      <c r="V1080" s="18">
        <v>0</v>
      </c>
      <c r="W1080" s="18">
        <v>0</v>
      </c>
      <c r="X1080" s="19">
        <v>0</v>
      </c>
      <c r="Y1080" s="18">
        <v>21844.080000000002</v>
      </c>
      <c r="Z1080" s="18">
        <v>0</v>
      </c>
      <c r="AA1080" s="18">
        <v>0</v>
      </c>
      <c r="AB1080" s="18">
        <v>0</v>
      </c>
      <c r="AC1080" s="18">
        <v>21844.080000000002</v>
      </c>
      <c r="AD1080" s="18">
        <v>0</v>
      </c>
      <c r="AE1080" s="18">
        <v>0</v>
      </c>
      <c r="AF1080" s="18">
        <v>0</v>
      </c>
      <c r="AG1080" s="18">
        <v>0</v>
      </c>
      <c r="AH1080" s="20">
        <v>0</v>
      </c>
      <c r="AI1080" s="21">
        <v>1.7346E-3</v>
      </c>
      <c r="AJ1080" s="21">
        <v>0</v>
      </c>
      <c r="AK1080" s="21">
        <v>0</v>
      </c>
      <c r="AL1080" s="21">
        <v>0</v>
      </c>
      <c r="AM1080" s="22">
        <v>1.7346E-3</v>
      </c>
      <c r="AN1080" s="18">
        <v>0</v>
      </c>
      <c r="AO1080" s="18">
        <v>0</v>
      </c>
      <c r="AP1080" s="18">
        <v>0</v>
      </c>
      <c r="AQ1080" s="18">
        <v>0</v>
      </c>
      <c r="AR1080" s="18">
        <v>0</v>
      </c>
      <c r="AS1080" s="18">
        <v>0</v>
      </c>
      <c r="AT1080" s="18">
        <v>0</v>
      </c>
      <c r="AU1080" s="18">
        <v>0</v>
      </c>
      <c r="AV1080" s="18">
        <v>0</v>
      </c>
      <c r="AW1080" s="18">
        <v>0</v>
      </c>
      <c r="AX1080" s="37">
        <v>0</v>
      </c>
    </row>
    <row r="1081" spans="1:50" ht="15.75" customHeight="1" x14ac:dyDescent="0.25">
      <c r="A1081" s="16" t="s">
        <v>1464</v>
      </c>
      <c r="B1081" s="16" t="s">
        <v>398</v>
      </c>
      <c r="C1081" s="17" t="s">
        <v>1450</v>
      </c>
      <c r="D1081" s="23">
        <v>18179963</v>
      </c>
      <c r="E1081" s="18">
        <v>0</v>
      </c>
      <c r="F1081" s="18">
        <v>133030</v>
      </c>
      <c r="G1081" s="18">
        <v>110410</v>
      </c>
      <c r="H1081" s="18">
        <v>1686591</v>
      </c>
      <c r="I1081" s="18">
        <v>20109994</v>
      </c>
      <c r="J1081" s="18">
        <v>0</v>
      </c>
      <c r="K1081" s="18">
        <v>0</v>
      </c>
      <c r="L1081" s="18">
        <v>0</v>
      </c>
      <c r="M1081" s="18">
        <v>20109994</v>
      </c>
      <c r="N1081" s="19">
        <v>3638</v>
      </c>
      <c r="O1081" s="18">
        <v>10671065</v>
      </c>
      <c r="P1081" s="18">
        <v>24442660</v>
      </c>
      <c r="Q1081" s="18">
        <v>0</v>
      </c>
      <c r="R1081" s="18">
        <v>260330</v>
      </c>
      <c r="S1081" s="18">
        <v>110410</v>
      </c>
      <c r="T1081" s="18">
        <v>1692104</v>
      </c>
      <c r="U1081" s="18">
        <v>37176569</v>
      </c>
      <c r="V1081" s="18">
        <v>0</v>
      </c>
      <c r="W1081" s="18">
        <v>0</v>
      </c>
      <c r="X1081" s="19">
        <v>7036</v>
      </c>
      <c r="Y1081" s="18">
        <v>3470.91</v>
      </c>
      <c r="Z1081" s="18">
        <v>0</v>
      </c>
      <c r="AA1081" s="18">
        <v>0</v>
      </c>
      <c r="AB1081" s="18">
        <v>0</v>
      </c>
      <c r="AC1081" s="18">
        <v>3470.91</v>
      </c>
      <c r="AD1081" s="18">
        <v>0</v>
      </c>
      <c r="AE1081" s="18">
        <v>0</v>
      </c>
      <c r="AF1081" s="18">
        <v>0</v>
      </c>
      <c r="AG1081" s="18">
        <v>0</v>
      </c>
      <c r="AH1081" s="20">
        <v>0</v>
      </c>
      <c r="AI1081" s="21">
        <v>1.7259999999999999E-4</v>
      </c>
      <c r="AJ1081" s="21">
        <v>0</v>
      </c>
      <c r="AK1081" s="21">
        <v>0</v>
      </c>
      <c r="AL1081" s="21">
        <v>0</v>
      </c>
      <c r="AM1081" s="22">
        <v>1.7259999999999999E-4</v>
      </c>
      <c r="AN1081" s="18">
        <v>0</v>
      </c>
      <c r="AO1081" s="18">
        <v>0</v>
      </c>
      <c r="AP1081" s="18">
        <v>0</v>
      </c>
      <c r="AQ1081" s="18">
        <v>0</v>
      </c>
      <c r="AR1081" s="18">
        <v>0</v>
      </c>
      <c r="AS1081" s="18">
        <v>0</v>
      </c>
      <c r="AT1081" s="18">
        <v>0</v>
      </c>
      <c r="AU1081" s="18">
        <v>0</v>
      </c>
      <c r="AV1081" s="18">
        <v>0</v>
      </c>
      <c r="AW1081" s="18">
        <v>0</v>
      </c>
      <c r="AX1081" s="37">
        <v>0</v>
      </c>
    </row>
    <row r="1082" spans="1:50" ht="15.75" customHeight="1" x14ac:dyDescent="0.25">
      <c r="A1082" s="16" t="s">
        <v>1465</v>
      </c>
      <c r="B1082" s="16" t="s">
        <v>398</v>
      </c>
      <c r="C1082" s="17" t="s">
        <v>1450</v>
      </c>
      <c r="D1082" s="23">
        <v>1359714569</v>
      </c>
      <c r="E1082" s="18">
        <v>0</v>
      </c>
      <c r="F1082" s="18">
        <v>4601582</v>
      </c>
      <c r="G1082" s="18">
        <v>3119720</v>
      </c>
      <c r="H1082" s="18">
        <v>18192917</v>
      </c>
      <c r="I1082" s="18">
        <v>1385628788</v>
      </c>
      <c r="J1082" s="18">
        <v>0</v>
      </c>
      <c r="K1082" s="18">
        <v>0</v>
      </c>
      <c r="L1082" s="18">
        <v>0</v>
      </c>
      <c r="M1082" s="18">
        <v>1385628788</v>
      </c>
      <c r="N1082" s="19">
        <v>2947628</v>
      </c>
      <c r="O1082" s="18">
        <v>1150582700</v>
      </c>
      <c r="P1082" s="18">
        <v>1793146784</v>
      </c>
      <c r="Q1082" s="18">
        <v>0</v>
      </c>
      <c r="R1082" s="18">
        <v>5606698</v>
      </c>
      <c r="S1082" s="18">
        <v>3119720</v>
      </c>
      <c r="T1082" s="18">
        <v>18204394</v>
      </c>
      <c r="U1082" s="18">
        <v>2970660296</v>
      </c>
      <c r="V1082" s="18">
        <v>0</v>
      </c>
      <c r="W1082" s="18">
        <v>0</v>
      </c>
      <c r="X1082" s="19">
        <v>5065774</v>
      </c>
      <c r="Y1082" s="18">
        <v>566444.80000000005</v>
      </c>
      <c r="Z1082" s="18">
        <v>0</v>
      </c>
      <c r="AA1082" s="18">
        <v>0</v>
      </c>
      <c r="AB1082" s="18">
        <v>0</v>
      </c>
      <c r="AC1082" s="18">
        <v>566444.80000000005</v>
      </c>
      <c r="AD1082" s="18">
        <v>0.28999999999999998</v>
      </c>
      <c r="AE1082" s="18">
        <v>0</v>
      </c>
      <c r="AF1082" s="18">
        <v>0</v>
      </c>
      <c r="AG1082" s="18">
        <v>0.28999999999999998</v>
      </c>
      <c r="AH1082" s="20">
        <v>0</v>
      </c>
      <c r="AI1082" s="21">
        <v>4.0880000000000002E-4</v>
      </c>
      <c r="AJ1082" s="21">
        <v>0</v>
      </c>
      <c r="AK1082" s="21">
        <v>0</v>
      </c>
      <c r="AL1082" s="21">
        <v>0</v>
      </c>
      <c r="AM1082" s="22">
        <v>4.0880000000000002E-4</v>
      </c>
      <c r="AN1082" s="18">
        <v>0</v>
      </c>
      <c r="AO1082" s="18">
        <v>0</v>
      </c>
      <c r="AP1082" s="18">
        <v>0</v>
      </c>
      <c r="AQ1082" s="18">
        <v>0</v>
      </c>
      <c r="AR1082" s="18">
        <v>0</v>
      </c>
      <c r="AS1082" s="18">
        <v>0</v>
      </c>
      <c r="AT1082" s="18">
        <v>0</v>
      </c>
      <c r="AU1082" s="18">
        <v>0</v>
      </c>
      <c r="AV1082" s="18">
        <v>0</v>
      </c>
      <c r="AW1082" s="18">
        <v>0</v>
      </c>
      <c r="AX1082" s="37">
        <v>0</v>
      </c>
    </row>
    <row r="1083" spans="1:50" ht="15.75" customHeight="1" x14ac:dyDescent="0.25">
      <c r="A1083" s="16" t="s">
        <v>1466</v>
      </c>
      <c r="B1083" s="16" t="s">
        <v>398</v>
      </c>
      <c r="C1083" s="17" t="s">
        <v>1450</v>
      </c>
      <c r="D1083" s="23">
        <v>304238008</v>
      </c>
      <c r="E1083" s="18">
        <v>0</v>
      </c>
      <c r="F1083" s="18">
        <v>79700</v>
      </c>
      <c r="G1083" s="18">
        <v>249200</v>
      </c>
      <c r="H1083" s="18">
        <v>2750562</v>
      </c>
      <c r="I1083" s="18">
        <v>307317470</v>
      </c>
      <c r="J1083" s="18">
        <v>0</v>
      </c>
      <c r="K1083" s="18">
        <v>0</v>
      </c>
      <c r="L1083" s="18">
        <v>0</v>
      </c>
      <c r="M1083" s="18">
        <v>307317470</v>
      </c>
      <c r="N1083" s="19">
        <v>9437240</v>
      </c>
      <c r="O1083" s="18">
        <v>194490515</v>
      </c>
      <c r="P1083" s="18">
        <v>324358977</v>
      </c>
      <c r="Q1083" s="18">
        <v>0</v>
      </c>
      <c r="R1083" s="18">
        <v>137090</v>
      </c>
      <c r="S1083" s="18">
        <v>249200</v>
      </c>
      <c r="T1083" s="18">
        <v>2753012</v>
      </c>
      <c r="U1083" s="18">
        <v>521988794</v>
      </c>
      <c r="V1083" s="18">
        <v>0</v>
      </c>
      <c r="W1083" s="18">
        <v>0</v>
      </c>
      <c r="X1083" s="19">
        <v>11613115</v>
      </c>
      <c r="Y1083" s="18">
        <v>181317.4</v>
      </c>
      <c r="Z1083" s="18">
        <v>0</v>
      </c>
      <c r="AA1083" s="18">
        <v>0</v>
      </c>
      <c r="AB1083" s="18">
        <v>0</v>
      </c>
      <c r="AC1083" s="18">
        <v>181317.4</v>
      </c>
      <c r="AD1083" s="18">
        <v>0</v>
      </c>
      <c r="AE1083" s="18">
        <v>0</v>
      </c>
      <c r="AF1083" s="18">
        <v>0</v>
      </c>
      <c r="AG1083" s="18">
        <v>0</v>
      </c>
      <c r="AH1083" s="20">
        <v>0</v>
      </c>
      <c r="AI1083" s="21">
        <v>5.9000000000000003E-4</v>
      </c>
      <c r="AJ1083" s="21">
        <v>0</v>
      </c>
      <c r="AK1083" s="21">
        <v>0</v>
      </c>
      <c r="AL1083" s="21">
        <v>0</v>
      </c>
      <c r="AM1083" s="22">
        <v>5.9000000000000003E-4</v>
      </c>
      <c r="AN1083" s="18">
        <v>0</v>
      </c>
      <c r="AO1083" s="18">
        <v>0</v>
      </c>
      <c r="AP1083" s="18">
        <v>0</v>
      </c>
      <c r="AQ1083" s="18">
        <v>0</v>
      </c>
      <c r="AR1083" s="18">
        <v>0</v>
      </c>
      <c r="AS1083" s="18">
        <v>0</v>
      </c>
      <c r="AT1083" s="18">
        <v>0</v>
      </c>
      <c r="AU1083" s="18">
        <v>0</v>
      </c>
      <c r="AV1083" s="18">
        <v>0</v>
      </c>
      <c r="AW1083" s="18">
        <v>0</v>
      </c>
      <c r="AX1083" s="37">
        <v>0</v>
      </c>
    </row>
    <row r="1084" spans="1:50" ht="15.75" customHeight="1" x14ac:dyDescent="0.25">
      <c r="A1084" s="16" t="s">
        <v>1467</v>
      </c>
      <c r="B1084" s="16" t="s">
        <v>398</v>
      </c>
      <c r="C1084" s="17" t="s">
        <v>1450</v>
      </c>
      <c r="D1084" s="23">
        <v>563731662</v>
      </c>
      <c r="E1084" s="18">
        <v>0</v>
      </c>
      <c r="F1084" s="18">
        <v>563520</v>
      </c>
      <c r="G1084" s="18">
        <v>318000</v>
      </c>
      <c r="H1084" s="18">
        <v>5101919</v>
      </c>
      <c r="I1084" s="18">
        <v>569715101</v>
      </c>
      <c r="J1084" s="18">
        <v>0</v>
      </c>
      <c r="K1084" s="18">
        <v>0</v>
      </c>
      <c r="L1084" s="18">
        <v>0</v>
      </c>
      <c r="M1084" s="18">
        <v>569715101</v>
      </c>
      <c r="N1084" s="19">
        <v>3378866</v>
      </c>
      <c r="O1084" s="18">
        <v>439266979</v>
      </c>
      <c r="P1084" s="18">
        <v>590678308</v>
      </c>
      <c r="Q1084" s="18">
        <v>0</v>
      </c>
      <c r="R1084" s="18">
        <v>734490</v>
      </c>
      <c r="S1084" s="18">
        <v>318000</v>
      </c>
      <c r="T1084" s="18">
        <v>5102851</v>
      </c>
      <c r="U1084" s="18">
        <v>1036100628</v>
      </c>
      <c r="V1084" s="18">
        <v>0</v>
      </c>
      <c r="W1084" s="18">
        <v>0</v>
      </c>
      <c r="X1084" s="19">
        <v>5681676</v>
      </c>
      <c r="Y1084" s="18">
        <v>20509.8</v>
      </c>
      <c r="Z1084" s="18">
        <v>0</v>
      </c>
      <c r="AA1084" s="18">
        <v>0</v>
      </c>
      <c r="AB1084" s="18">
        <v>936440.9</v>
      </c>
      <c r="AC1084" s="18">
        <v>956950.7</v>
      </c>
      <c r="AD1084" s="18">
        <v>0</v>
      </c>
      <c r="AE1084" s="18">
        <v>0</v>
      </c>
      <c r="AF1084" s="18">
        <v>0</v>
      </c>
      <c r="AG1084" s="18">
        <v>0</v>
      </c>
      <c r="AH1084" s="20">
        <v>0</v>
      </c>
      <c r="AI1084" s="21">
        <v>3.6000000000000001E-5</v>
      </c>
      <c r="AJ1084" s="21">
        <v>0</v>
      </c>
      <c r="AK1084" s="21">
        <v>0</v>
      </c>
      <c r="AL1084" s="21">
        <v>1.6436999999999999E-3</v>
      </c>
      <c r="AM1084" s="22">
        <v>1.6796999999999999E-3</v>
      </c>
      <c r="AN1084" s="18">
        <v>0</v>
      </c>
      <c r="AO1084" s="18">
        <v>0</v>
      </c>
      <c r="AP1084" s="18">
        <v>0</v>
      </c>
      <c r="AQ1084" s="18">
        <v>0</v>
      </c>
      <c r="AR1084" s="18">
        <v>0</v>
      </c>
      <c r="AS1084" s="18">
        <v>0</v>
      </c>
      <c r="AT1084" s="18">
        <v>0</v>
      </c>
      <c r="AU1084" s="18">
        <v>0</v>
      </c>
      <c r="AV1084" s="18">
        <v>0</v>
      </c>
      <c r="AW1084" s="18">
        <v>0</v>
      </c>
      <c r="AX1084" s="37">
        <v>0</v>
      </c>
    </row>
    <row r="1085" spans="1:50" ht="15.75" customHeight="1" x14ac:dyDescent="0.25">
      <c r="A1085" s="16" t="s">
        <v>1468</v>
      </c>
      <c r="B1085" s="16" t="s">
        <v>402</v>
      </c>
      <c r="C1085" s="17" t="s">
        <v>1450</v>
      </c>
      <c r="D1085" s="23">
        <v>186000010</v>
      </c>
      <c r="E1085" s="18">
        <v>0</v>
      </c>
      <c r="F1085" s="18">
        <v>130590</v>
      </c>
      <c r="G1085" s="18">
        <v>12519951</v>
      </c>
      <c r="H1085" s="18">
        <v>5327068</v>
      </c>
      <c r="I1085" s="18">
        <v>203977619</v>
      </c>
      <c r="J1085" s="18">
        <v>0</v>
      </c>
      <c r="K1085" s="18">
        <v>0</v>
      </c>
      <c r="L1085" s="18">
        <v>0</v>
      </c>
      <c r="M1085" s="18">
        <v>203977619</v>
      </c>
      <c r="N1085" s="19">
        <v>0</v>
      </c>
      <c r="O1085" s="18">
        <v>84002591</v>
      </c>
      <c r="P1085" s="18">
        <v>194697270</v>
      </c>
      <c r="Q1085" s="18">
        <v>0</v>
      </c>
      <c r="R1085" s="18">
        <v>130590</v>
      </c>
      <c r="S1085" s="18">
        <v>12523100</v>
      </c>
      <c r="T1085" s="18">
        <v>5771107</v>
      </c>
      <c r="U1085" s="18">
        <v>297124658</v>
      </c>
      <c r="V1085" s="18">
        <v>0</v>
      </c>
      <c r="W1085" s="18">
        <v>0</v>
      </c>
      <c r="X1085" s="19">
        <v>0</v>
      </c>
      <c r="Y1085" s="18">
        <v>118592.55</v>
      </c>
      <c r="Z1085" s="18">
        <v>0</v>
      </c>
      <c r="AA1085" s="18">
        <v>0</v>
      </c>
      <c r="AB1085" s="18">
        <v>0</v>
      </c>
      <c r="AC1085" s="18">
        <v>118592.55</v>
      </c>
      <c r="AD1085" s="18">
        <v>0</v>
      </c>
      <c r="AE1085" s="18">
        <v>0</v>
      </c>
      <c r="AF1085" s="18">
        <v>0</v>
      </c>
      <c r="AG1085" s="18">
        <v>0</v>
      </c>
      <c r="AH1085" s="20">
        <v>0</v>
      </c>
      <c r="AI1085" s="21">
        <v>5.8140000000000004E-4</v>
      </c>
      <c r="AJ1085" s="21">
        <v>0</v>
      </c>
      <c r="AK1085" s="21">
        <v>0</v>
      </c>
      <c r="AL1085" s="21">
        <v>0</v>
      </c>
      <c r="AM1085" s="22">
        <v>5.8140000000000004E-4</v>
      </c>
      <c r="AN1085" s="18">
        <v>0</v>
      </c>
      <c r="AO1085" s="18">
        <v>0</v>
      </c>
      <c r="AP1085" s="18">
        <v>0</v>
      </c>
      <c r="AQ1085" s="18">
        <v>0</v>
      </c>
      <c r="AR1085" s="18">
        <v>0</v>
      </c>
      <c r="AS1085" s="18">
        <v>0</v>
      </c>
      <c r="AT1085" s="18">
        <v>0</v>
      </c>
      <c r="AU1085" s="18">
        <v>0</v>
      </c>
      <c r="AV1085" s="18">
        <v>0</v>
      </c>
      <c r="AW1085" s="18">
        <v>0</v>
      </c>
      <c r="AX1085" s="37">
        <v>0</v>
      </c>
    </row>
    <row r="1086" spans="1:50" ht="15.75" customHeight="1" x14ac:dyDescent="0.25">
      <c r="A1086" s="16" t="s">
        <v>1469</v>
      </c>
      <c r="B1086" s="16" t="s">
        <v>344</v>
      </c>
      <c r="C1086" s="17" t="s">
        <v>1470</v>
      </c>
      <c r="D1086" s="23">
        <v>85494697</v>
      </c>
      <c r="E1086" s="18">
        <v>265281</v>
      </c>
      <c r="F1086" s="18">
        <v>64832</v>
      </c>
      <c r="G1086" s="18">
        <v>659473</v>
      </c>
      <c r="H1086" s="18">
        <v>4897639</v>
      </c>
      <c r="I1086" s="18">
        <v>91381922</v>
      </c>
      <c r="J1086" s="18">
        <v>0</v>
      </c>
      <c r="K1086" s="18">
        <v>0</v>
      </c>
      <c r="L1086" s="18">
        <v>0</v>
      </c>
      <c r="M1086" s="18">
        <v>91381922</v>
      </c>
      <c r="N1086" s="19">
        <v>1773200</v>
      </c>
      <c r="O1086" s="18">
        <v>76359479</v>
      </c>
      <c r="P1086" s="18">
        <v>92931550</v>
      </c>
      <c r="Q1086" s="18">
        <v>456410</v>
      </c>
      <c r="R1086" s="18">
        <v>246330</v>
      </c>
      <c r="S1086" s="18">
        <v>659473</v>
      </c>
      <c r="T1086" s="18">
        <v>4897639</v>
      </c>
      <c r="U1086" s="18">
        <v>175550881</v>
      </c>
      <c r="V1086" s="18">
        <v>0</v>
      </c>
      <c r="W1086" s="18">
        <v>0</v>
      </c>
      <c r="X1086" s="19">
        <v>1773200</v>
      </c>
      <c r="Y1086" s="18">
        <v>135007.65</v>
      </c>
      <c r="Z1086" s="18">
        <v>0</v>
      </c>
      <c r="AA1086" s="18">
        <v>0</v>
      </c>
      <c r="AB1086" s="18">
        <v>0</v>
      </c>
      <c r="AC1086" s="18">
        <v>135007.65</v>
      </c>
      <c r="AD1086" s="18">
        <v>0</v>
      </c>
      <c r="AE1086" s="18">
        <v>0</v>
      </c>
      <c r="AF1086" s="18">
        <v>0</v>
      </c>
      <c r="AG1086" s="18">
        <v>0</v>
      </c>
      <c r="AH1086" s="20">
        <v>0</v>
      </c>
      <c r="AI1086" s="21">
        <v>1.4774E-3</v>
      </c>
      <c r="AJ1086" s="21">
        <v>0</v>
      </c>
      <c r="AK1086" s="21">
        <v>0</v>
      </c>
      <c r="AL1086" s="21">
        <v>0</v>
      </c>
      <c r="AM1086" s="22">
        <v>1.4774E-3</v>
      </c>
      <c r="AN1086" s="18">
        <v>0</v>
      </c>
      <c r="AO1086" s="18">
        <v>0</v>
      </c>
      <c r="AP1086" s="18">
        <v>0</v>
      </c>
      <c r="AQ1086" s="18">
        <v>0</v>
      </c>
      <c r="AR1086" s="18">
        <v>0</v>
      </c>
      <c r="AS1086" s="18">
        <v>0</v>
      </c>
      <c r="AT1086" s="18">
        <v>0</v>
      </c>
      <c r="AU1086" s="18">
        <v>0</v>
      </c>
      <c r="AV1086" s="18">
        <v>0</v>
      </c>
      <c r="AW1086" s="18">
        <v>0</v>
      </c>
      <c r="AX1086" s="37">
        <v>0</v>
      </c>
    </row>
    <row r="1087" spans="1:50" ht="15.75" customHeight="1" x14ac:dyDescent="0.25">
      <c r="A1087" s="16" t="s">
        <v>1471</v>
      </c>
      <c r="B1087" s="16" t="s">
        <v>348</v>
      </c>
      <c r="C1087" s="17" t="s">
        <v>1470</v>
      </c>
      <c r="D1087" s="23">
        <v>48758238</v>
      </c>
      <c r="E1087" s="18">
        <v>87981</v>
      </c>
      <c r="F1087" s="18">
        <v>0</v>
      </c>
      <c r="G1087" s="18">
        <v>101903</v>
      </c>
      <c r="H1087" s="18">
        <v>335780</v>
      </c>
      <c r="I1087" s="18">
        <v>49283902</v>
      </c>
      <c r="J1087" s="18">
        <v>0</v>
      </c>
      <c r="K1087" s="18">
        <v>0</v>
      </c>
      <c r="L1087" s="18">
        <v>0</v>
      </c>
      <c r="M1087" s="18">
        <v>49283902</v>
      </c>
      <c r="N1087" s="19">
        <v>468270</v>
      </c>
      <c r="O1087" s="18">
        <v>76626084</v>
      </c>
      <c r="P1087" s="18">
        <v>49826016</v>
      </c>
      <c r="Q1087" s="18">
        <v>98418</v>
      </c>
      <c r="R1087" s="18">
        <v>0</v>
      </c>
      <c r="S1087" s="18">
        <v>101903</v>
      </c>
      <c r="T1087" s="18">
        <v>335780</v>
      </c>
      <c r="U1087" s="18">
        <v>126988201</v>
      </c>
      <c r="V1087" s="18">
        <v>0</v>
      </c>
      <c r="W1087" s="18">
        <v>0</v>
      </c>
      <c r="X1087" s="19">
        <v>707270</v>
      </c>
      <c r="Y1087" s="18">
        <v>36194.129999999997</v>
      </c>
      <c r="Z1087" s="18">
        <v>0</v>
      </c>
      <c r="AA1087" s="18">
        <v>0</v>
      </c>
      <c r="AB1087" s="18">
        <v>0</v>
      </c>
      <c r="AC1087" s="18">
        <v>36194.129999999997</v>
      </c>
      <c r="AD1087" s="18">
        <v>0</v>
      </c>
      <c r="AE1087" s="18">
        <v>0</v>
      </c>
      <c r="AF1087" s="18">
        <v>0</v>
      </c>
      <c r="AG1087" s="18">
        <v>0</v>
      </c>
      <c r="AH1087" s="20">
        <v>0</v>
      </c>
      <c r="AI1087" s="21">
        <v>7.3439999999999996E-4</v>
      </c>
      <c r="AJ1087" s="21">
        <v>0</v>
      </c>
      <c r="AK1087" s="21">
        <v>0</v>
      </c>
      <c r="AL1087" s="21">
        <v>0</v>
      </c>
      <c r="AM1087" s="22">
        <v>7.3439999999999996E-4</v>
      </c>
      <c r="AN1087" s="18">
        <v>0</v>
      </c>
      <c r="AO1087" s="18">
        <v>0</v>
      </c>
      <c r="AP1087" s="18">
        <v>0</v>
      </c>
      <c r="AQ1087" s="18">
        <v>0</v>
      </c>
      <c r="AR1087" s="18">
        <v>0</v>
      </c>
      <c r="AS1087" s="18">
        <v>0</v>
      </c>
      <c r="AT1087" s="18">
        <v>0</v>
      </c>
      <c r="AU1087" s="18">
        <v>0</v>
      </c>
      <c r="AV1087" s="18">
        <v>0</v>
      </c>
      <c r="AW1087" s="18">
        <v>0</v>
      </c>
      <c r="AX1087" s="37">
        <v>0</v>
      </c>
    </row>
    <row r="1088" spans="1:50" ht="15.75" customHeight="1" x14ac:dyDescent="0.25">
      <c r="A1088" s="16" t="s">
        <v>1472</v>
      </c>
      <c r="B1088" s="16" t="s">
        <v>352</v>
      </c>
      <c r="C1088" s="17" t="s">
        <v>1470</v>
      </c>
      <c r="D1088" s="23">
        <v>154288291</v>
      </c>
      <c r="E1088" s="18">
        <v>6660874</v>
      </c>
      <c r="F1088" s="18">
        <v>1248000</v>
      </c>
      <c r="G1088" s="18">
        <v>622710</v>
      </c>
      <c r="H1088" s="18">
        <v>6376867</v>
      </c>
      <c r="I1088" s="18">
        <v>169196742</v>
      </c>
      <c r="J1088" s="18">
        <v>0</v>
      </c>
      <c r="K1088" s="18">
        <v>0</v>
      </c>
      <c r="L1088" s="18">
        <v>0</v>
      </c>
      <c r="M1088" s="18">
        <v>169196742</v>
      </c>
      <c r="N1088" s="19">
        <v>0</v>
      </c>
      <c r="O1088" s="18">
        <v>120637683</v>
      </c>
      <c r="P1088" s="18">
        <v>188077178</v>
      </c>
      <c r="Q1088" s="18">
        <v>13982882</v>
      </c>
      <c r="R1088" s="18">
        <v>2788970</v>
      </c>
      <c r="S1088" s="18">
        <v>622710</v>
      </c>
      <c r="T1088" s="18">
        <v>6376867</v>
      </c>
      <c r="U1088" s="18">
        <v>332486290</v>
      </c>
      <c r="V1088" s="18">
        <v>0</v>
      </c>
      <c r="W1088" s="18">
        <v>0</v>
      </c>
      <c r="X1088" s="19">
        <v>0</v>
      </c>
      <c r="Y1088" s="18">
        <v>119537.54</v>
      </c>
      <c r="Z1088" s="18">
        <v>0</v>
      </c>
      <c r="AA1088" s="18">
        <v>0</v>
      </c>
      <c r="AB1088" s="18">
        <v>0</v>
      </c>
      <c r="AC1088" s="18">
        <v>119537.54</v>
      </c>
      <c r="AD1088" s="18">
        <v>0</v>
      </c>
      <c r="AE1088" s="18">
        <v>0</v>
      </c>
      <c r="AF1088" s="18">
        <v>0</v>
      </c>
      <c r="AG1088" s="18">
        <v>0</v>
      </c>
      <c r="AH1088" s="20">
        <v>0</v>
      </c>
      <c r="AI1088" s="21">
        <v>7.0649999999999999E-4</v>
      </c>
      <c r="AJ1088" s="21">
        <v>0</v>
      </c>
      <c r="AK1088" s="21">
        <v>0</v>
      </c>
      <c r="AL1088" s="21">
        <v>0</v>
      </c>
      <c r="AM1088" s="22">
        <v>7.0649999999999999E-4</v>
      </c>
      <c r="AN1088" s="18">
        <v>0</v>
      </c>
      <c r="AO1088" s="18">
        <v>0</v>
      </c>
      <c r="AP1088" s="18">
        <v>0</v>
      </c>
      <c r="AQ1088" s="18">
        <v>0</v>
      </c>
      <c r="AR1088" s="18">
        <v>0</v>
      </c>
      <c r="AS1088" s="18">
        <v>0</v>
      </c>
      <c r="AT1088" s="18">
        <v>0</v>
      </c>
      <c r="AU1088" s="18">
        <v>0</v>
      </c>
      <c r="AV1088" s="18">
        <v>0</v>
      </c>
      <c r="AW1088" s="18">
        <v>0</v>
      </c>
      <c r="AX1088" s="37">
        <v>0</v>
      </c>
    </row>
    <row r="1089" spans="1:50" ht="15.75" customHeight="1" x14ac:dyDescent="0.25">
      <c r="A1089" s="16" t="s">
        <v>1473</v>
      </c>
      <c r="B1089" s="16" t="s">
        <v>352</v>
      </c>
      <c r="C1089" s="17" t="s">
        <v>1470</v>
      </c>
      <c r="D1089" s="23">
        <v>38956985</v>
      </c>
      <c r="E1089" s="18">
        <v>477670</v>
      </c>
      <c r="F1089" s="18">
        <v>136030</v>
      </c>
      <c r="G1089" s="18">
        <v>50</v>
      </c>
      <c r="H1089" s="18">
        <v>949518</v>
      </c>
      <c r="I1089" s="18">
        <v>40520253</v>
      </c>
      <c r="J1089" s="18">
        <v>0</v>
      </c>
      <c r="K1089" s="18">
        <v>0</v>
      </c>
      <c r="L1089" s="18">
        <v>0</v>
      </c>
      <c r="M1089" s="18">
        <v>40520253</v>
      </c>
      <c r="N1089" s="19">
        <v>393573</v>
      </c>
      <c r="O1089" s="18">
        <v>29491470</v>
      </c>
      <c r="P1089" s="18">
        <v>45876800</v>
      </c>
      <c r="Q1089" s="18">
        <v>735150</v>
      </c>
      <c r="R1089" s="18">
        <v>274840</v>
      </c>
      <c r="S1089" s="18">
        <v>50</v>
      </c>
      <c r="T1089" s="18">
        <v>949518</v>
      </c>
      <c r="U1089" s="18">
        <v>77327828</v>
      </c>
      <c r="V1089" s="18">
        <v>0</v>
      </c>
      <c r="W1089" s="18">
        <v>0</v>
      </c>
      <c r="X1089" s="19">
        <v>725755</v>
      </c>
      <c r="Y1089" s="18">
        <v>62233.61</v>
      </c>
      <c r="Z1089" s="18">
        <v>0</v>
      </c>
      <c r="AA1089" s="18">
        <v>0</v>
      </c>
      <c r="AB1089" s="18">
        <v>0</v>
      </c>
      <c r="AC1089" s="18">
        <v>62233.61</v>
      </c>
      <c r="AD1089" s="18">
        <v>41.94</v>
      </c>
      <c r="AE1089" s="18">
        <v>0</v>
      </c>
      <c r="AF1089" s="18">
        <v>0</v>
      </c>
      <c r="AG1089" s="18">
        <v>41.94</v>
      </c>
      <c r="AH1089" s="20">
        <v>7.0000000000000007E-2</v>
      </c>
      <c r="AI1089" s="21">
        <v>1.5368999999999999E-3</v>
      </c>
      <c r="AJ1089" s="21">
        <v>0</v>
      </c>
      <c r="AK1089" s="21">
        <v>0</v>
      </c>
      <c r="AL1089" s="21">
        <v>0</v>
      </c>
      <c r="AM1089" s="22">
        <v>1.5368999999999999E-3</v>
      </c>
      <c r="AN1089" s="18">
        <v>0</v>
      </c>
      <c r="AO1089" s="18">
        <v>0</v>
      </c>
      <c r="AP1089" s="18">
        <v>0</v>
      </c>
      <c r="AQ1089" s="18">
        <v>0</v>
      </c>
      <c r="AR1089" s="18">
        <v>0</v>
      </c>
      <c r="AS1089" s="18">
        <v>0</v>
      </c>
      <c r="AT1089" s="18">
        <v>0</v>
      </c>
      <c r="AU1089" s="18">
        <v>0</v>
      </c>
      <c r="AV1089" s="18">
        <v>0</v>
      </c>
      <c r="AW1089" s="18">
        <v>0</v>
      </c>
      <c r="AX1089" s="37">
        <v>0</v>
      </c>
    </row>
    <row r="1090" spans="1:50" ht="15.75" customHeight="1" x14ac:dyDescent="0.25">
      <c r="A1090" s="16" t="s">
        <v>1474</v>
      </c>
      <c r="B1090" s="16" t="s">
        <v>354</v>
      </c>
      <c r="C1090" s="17" t="s">
        <v>1470</v>
      </c>
      <c r="D1090" s="23">
        <v>133134043</v>
      </c>
      <c r="E1090" s="18">
        <v>0</v>
      </c>
      <c r="F1090" s="18">
        <v>929760</v>
      </c>
      <c r="G1090" s="18">
        <v>182270</v>
      </c>
      <c r="H1090" s="18">
        <v>10511141</v>
      </c>
      <c r="I1090" s="18">
        <v>144757214</v>
      </c>
      <c r="J1090" s="18">
        <v>0</v>
      </c>
      <c r="K1090" s="18">
        <v>0</v>
      </c>
      <c r="L1090" s="18">
        <v>0</v>
      </c>
      <c r="M1090" s="18">
        <v>144757214</v>
      </c>
      <c r="N1090" s="19">
        <v>0</v>
      </c>
      <c r="O1090" s="18">
        <v>89744550</v>
      </c>
      <c r="P1090" s="18">
        <v>225642764</v>
      </c>
      <c r="Q1090" s="18">
        <v>0</v>
      </c>
      <c r="R1090" s="18">
        <v>2893470</v>
      </c>
      <c r="S1090" s="18">
        <v>182270</v>
      </c>
      <c r="T1090" s="18">
        <v>10511141</v>
      </c>
      <c r="U1090" s="18">
        <v>328974195</v>
      </c>
      <c r="V1090" s="18">
        <v>0</v>
      </c>
      <c r="W1090" s="18">
        <v>0</v>
      </c>
      <c r="X1090" s="19">
        <v>0</v>
      </c>
      <c r="Y1090" s="18">
        <v>14982.34</v>
      </c>
      <c r="Z1090" s="18">
        <v>0</v>
      </c>
      <c r="AA1090" s="18">
        <v>0</v>
      </c>
      <c r="AB1090" s="18">
        <v>0</v>
      </c>
      <c r="AC1090" s="18">
        <v>14982.34</v>
      </c>
      <c r="AD1090" s="18">
        <v>0.08</v>
      </c>
      <c r="AE1090" s="18">
        <v>0</v>
      </c>
      <c r="AF1090" s="18">
        <v>0</v>
      </c>
      <c r="AG1090" s="18">
        <v>0.08</v>
      </c>
      <c r="AH1090" s="20">
        <v>0</v>
      </c>
      <c r="AI1090" s="21">
        <v>1.036E-4</v>
      </c>
      <c r="AJ1090" s="21">
        <v>0</v>
      </c>
      <c r="AK1090" s="21">
        <v>0</v>
      </c>
      <c r="AL1090" s="21">
        <v>0</v>
      </c>
      <c r="AM1090" s="22">
        <v>1.036E-4</v>
      </c>
      <c r="AN1090" s="18">
        <v>0</v>
      </c>
      <c r="AO1090" s="18">
        <v>0</v>
      </c>
      <c r="AP1090" s="18">
        <v>0</v>
      </c>
      <c r="AQ1090" s="18">
        <v>0</v>
      </c>
      <c r="AR1090" s="18">
        <v>0</v>
      </c>
      <c r="AS1090" s="18">
        <v>0</v>
      </c>
      <c r="AT1090" s="18">
        <v>0</v>
      </c>
      <c r="AU1090" s="18">
        <v>0</v>
      </c>
      <c r="AV1090" s="18">
        <v>0</v>
      </c>
      <c r="AW1090" s="18">
        <v>0</v>
      </c>
      <c r="AX1090" s="37">
        <v>0</v>
      </c>
    </row>
    <row r="1091" spans="1:50" ht="15.75" customHeight="1" x14ac:dyDescent="0.25">
      <c r="A1091" s="16" t="s">
        <v>1475</v>
      </c>
      <c r="B1091" s="16" t="s">
        <v>356</v>
      </c>
      <c r="C1091" s="17" t="s">
        <v>1470</v>
      </c>
      <c r="D1091" s="23">
        <v>21157990</v>
      </c>
      <c r="E1091" s="18">
        <v>418390</v>
      </c>
      <c r="F1091" s="18">
        <v>144660</v>
      </c>
      <c r="G1091" s="18">
        <v>34940</v>
      </c>
      <c r="H1091" s="18">
        <v>204330</v>
      </c>
      <c r="I1091" s="18">
        <v>21960310</v>
      </c>
      <c r="J1091" s="18">
        <v>0</v>
      </c>
      <c r="K1091" s="18">
        <v>0</v>
      </c>
      <c r="L1091" s="18">
        <v>0</v>
      </c>
      <c r="M1091" s="18">
        <v>21960310</v>
      </c>
      <c r="N1091" s="19">
        <v>0</v>
      </c>
      <c r="O1091" s="18">
        <v>19911110</v>
      </c>
      <c r="P1091" s="18">
        <v>19769940</v>
      </c>
      <c r="Q1091" s="18">
        <v>597200</v>
      </c>
      <c r="R1091" s="18">
        <v>247450</v>
      </c>
      <c r="S1091" s="18">
        <v>34958</v>
      </c>
      <c r="T1091" s="18">
        <v>204346</v>
      </c>
      <c r="U1091" s="18">
        <v>40765004</v>
      </c>
      <c r="V1091" s="18">
        <v>0</v>
      </c>
      <c r="W1091" s="18">
        <v>0</v>
      </c>
      <c r="X1091" s="19">
        <v>0</v>
      </c>
      <c r="Y1091" s="18">
        <v>31653.59</v>
      </c>
      <c r="Z1091" s="18">
        <v>0</v>
      </c>
      <c r="AA1091" s="18">
        <v>0</v>
      </c>
      <c r="AB1091" s="18">
        <v>0</v>
      </c>
      <c r="AC1091" s="18">
        <v>31653.59</v>
      </c>
      <c r="AD1091" s="18">
        <v>0</v>
      </c>
      <c r="AE1091" s="18">
        <v>0</v>
      </c>
      <c r="AF1091" s="18">
        <v>0</v>
      </c>
      <c r="AG1091" s="18">
        <v>0</v>
      </c>
      <c r="AH1091" s="20">
        <v>0</v>
      </c>
      <c r="AI1091" s="21">
        <v>1.4414E-3</v>
      </c>
      <c r="AJ1091" s="21">
        <v>0</v>
      </c>
      <c r="AK1091" s="21">
        <v>0</v>
      </c>
      <c r="AL1091" s="21">
        <v>0</v>
      </c>
      <c r="AM1091" s="22">
        <v>1.4414E-3</v>
      </c>
      <c r="AN1091" s="18">
        <v>0</v>
      </c>
      <c r="AO1091" s="18">
        <v>0</v>
      </c>
      <c r="AP1091" s="18">
        <v>0</v>
      </c>
      <c r="AQ1091" s="18">
        <v>0</v>
      </c>
      <c r="AR1091" s="18">
        <v>0</v>
      </c>
      <c r="AS1091" s="18">
        <v>0</v>
      </c>
      <c r="AT1091" s="18">
        <v>0</v>
      </c>
      <c r="AU1091" s="18">
        <v>0</v>
      </c>
      <c r="AV1091" s="18">
        <v>0</v>
      </c>
      <c r="AW1091" s="18">
        <v>0</v>
      </c>
      <c r="AX1091" s="37">
        <v>0</v>
      </c>
    </row>
    <row r="1092" spans="1:50" ht="15.75" customHeight="1" x14ac:dyDescent="0.25">
      <c r="A1092" s="16" t="s">
        <v>1476</v>
      </c>
      <c r="B1092" s="16" t="s">
        <v>360</v>
      </c>
      <c r="C1092" s="17" t="s">
        <v>1470</v>
      </c>
      <c r="D1092" s="23">
        <v>260265758</v>
      </c>
      <c r="E1092" s="18">
        <v>3344186</v>
      </c>
      <c r="F1092" s="18">
        <v>3757281</v>
      </c>
      <c r="G1092" s="18">
        <v>4900056</v>
      </c>
      <c r="H1092" s="18">
        <v>9823783</v>
      </c>
      <c r="I1092" s="18">
        <v>282091064</v>
      </c>
      <c r="J1092" s="18">
        <v>0</v>
      </c>
      <c r="K1092" s="18">
        <v>0</v>
      </c>
      <c r="L1092" s="18">
        <v>2228620</v>
      </c>
      <c r="M1092" s="18">
        <v>279862444</v>
      </c>
      <c r="N1092" s="19">
        <v>0</v>
      </c>
      <c r="O1092" s="18">
        <v>194592680</v>
      </c>
      <c r="P1092" s="18">
        <v>251583889</v>
      </c>
      <c r="Q1092" s="18">
        <v>4737153</v>
      </c>
      <c r="R1092" s="18">
        <v>5303974</v>
      </c>
      <c r="S1092" s="18">
        <v>4900056</v>
      </c>
      <c r="T1092" s="18">
        <v>9840966</v>
      </c>
      <c r="U1092" s="18">
        <v>470958718</v>
      </c>
      <c r="V1092" s="18">
        <v>0</v>
      </c>
      <c r="W1092" s="18">
        <v>0</v>
      </c>
      <c r="X1092" s="19">
        <v>0</v>
      </c>
      <c r="Y1092" s="18">
        <v>206478.48</v>
      </c>
      <c r="Z1092" s="18">
        <v>0</v>
      </c>
      <c r="AA1092" s="18">
        <v>0</v>
      </c>
      <c r="AB1092" s="18">
        <v>0</v>
      </c>
      <c r="AC1092" s="18">
        <v>206478.48</v>
      </c>
      <c r="AD1092" s="18">
        <v>4.38</v>
      </c>
      <c r="AE1092" s="18">
        <v>0</v>
      </c>
      <c r="AF1092" s="18">
        <v>0</v>
      </c>
      <c r="AG1092" s="18">
        <v>4.38</v>
      </c>
      <c r="AH1092" s="20">
        <v>0</v>
      </c>
      <c r="AI1092" s="21">
        <v>7.3780000000000004E-4</v>
      </c>
      <c r="AJ1092" s="21">
        <v>0</v>
      </c>
      <c r="AK1092" s="21">
        <v>0</v>
      </c>
      <c r="AL1092" s="21">
        <v>0</v>
      </c>
      <c r="AM1092" s="22">
        <v>7.3780000000000004E-4</v>
      </c>
      <c r="AN1092" s="18">
        <v>1639.91</v>
      </c>
      <c r="AO1092" s="18">
        <v>0</v>
      </c>
      <c r="AP1092" s="18">
        <v>0</v>
      </c>
      <c r="AQ1092" s="18">
        <v>0</v>
      </c>
      <c r="AR1092" s="18">
        <v>1639.91</v>
      </c>
      <c r="AS1092" s="18">
        <v>4.32</v>
      </c>
      <c r="AT1092" s="18">
        <v>0</v>
      </c>
      <c r="AU1092" s="18">
        <v>0</v>
      </c>
      <c r="AV1092" s="18">
        <v>0</v>
      </c>
      <c r="AW1092" s="18">
        <v>4.32</v>
      </c>
      <c r="AX1092" s="37">
        <v>0.26</v>
      </c>
    </row>
    <row r="1093" spans="1:50" ht="15.75" customHeight="1" x14ac:dyDescent="0.25">
      <c r="A1093" s="16" t="s">
        <v>1477</v>
      </c>
      <c r="B1093" s="16" t="s">
        <v>374</v>
      </c>
      <c r="C1093" s="17" t="s">
        <v>1470</v>
      </c>
      <c r="D1093" s="23">
        <v>17228990</v>
      </c>
      <c r="E1093" s="18">
        <v>165000</v>
      </c>
      <c r="F1093" s="18">
        <v>715160</v>
      </c>
      <c r="G1093" s="18">
        <v>321830</v>
      </c>
      <c r="H1093" s="18">
        <v>751870</v>
      </c>
      <c r="I1093" s="18">
        <v>19182850</v>
      </c>
      <c r="J1093" s="18">
        <v>0</v>
      </c>
      <c r="K1093" s="18">
        <v>0</v>
      </c>
      <c r="L1093" s="18">
        <v>0</v>
      </c>
      <c r="M1093" s="18">
        <v>19182850</v>
      </c>
      <c r="N1093" s="19">
        <v>0</v>
      </c>
      <c r="O1093" s="18">
        <v>11115390</v>
      </c>
      <c r="P1093" s="18">
        <v>15470750</v>
      </c>
      <c r="Q1093" s="18">
        <v>292210</v>
      </c>
      <c r="R1093" s="18">
        <v>1244570</v>
      </c>
      <c r="S1093" s="18">
        <v>461145</v>
      </c>
      <c r="T1093" s="18">
        <v>751894</v>
      </c>
      <c r="U1093" s="18">
        <v>29335959</v>
      </c>
      <c r="V1093" s="18">
        <v>0</v>
      </c>
      <c r="W1093" s="18">
        <v>0</v>
      </c>
      <c r="X1093" s="19">
        <v>0</v>
      </c>
      <c r="Y1093" s="18">
        <v>0</v>
      </c>
      <c r="Z1093" s="18">
        <v>0</v>
      </c>
      <c r="AA1093" s="18">
        <v>0</v>
      </c>
      <c r="AB1093" s="18">
        <v>31998.91</v>
      </c>
      <c r="AC1093" s="18">
        <v>31998.91</v>
      </c>
      <c r="AD1093" s="18">
        <v>0</v>
      </c>
      <c r="AE1093" s="18">
        <v>0</v>
      </c>
      <c r="AF1093" s="18">
        <v>0</v>
      </c>
      <c r="AG1093" s="18">
        <v>0</v>
      </c>
      <c r="AH1093" s="20">
        <v>0</v>
      </c>
      <c r="AI1093" s="21">
        <v>0</v>
      </c>
      <c r="AJ1093" s="21">
        <v>0</v>
      </c>
      <c r="AK1093" s="21">
        <v>0</v>
      </c>
      <c r="AL1093" s="21">
        <v>1.6681000000000001E-3</v>
      </c>
      <c r="AM1093" s="22">
        <v>1.6681000000000001E-3</v>
      </c>
      <c r="AN1093" s="18">
        <v>0</v>
      </c>
      <c r="AO1093" s="18">
        <v>0</v>
      </c>
      <c r="AP1093" s="18">
        <v>0</v>
      </c>
      <c r="AQ1093" s="18">
        <v>0</v>
      </c>
      <c r="AR1093" s="18">
        <v>0</v>
      </c>
      <c r="AS1093" s="18">
        <v>0</v>
      </c>
      <c r="AT1093" s="18">
        <v>0</v>
      </c>
      <c r="AU1093" s="18">
        <v>0</v>
      </c>
      <c r="AV1093" s="18">
        <v>0</v>
      </c>
      <c r="AW1093" s="18">
        <v>0</v>
      </c>
      <c r="AX1093" s="37">
        <v>0</v>
      </c>
    </row>
    <row r="1094" spans="1:50" ht="15.75" customHeight="1" x14ac:dyDescent="0.25">
      <c r="A1094" s="16" t="s">
        <v>1478</v>
      </c>
      <c r="B1094" s="16" t="s">
        <v>376</v>
      </c>
      <c r="C1094" s="17" t="s">
        <v>1470</v>
      </c>
      <c r="D1094" s="23">
        <v>12487072</v>
      </c>
      <c r="E1094" s="18">
        <v>254400</v>
      </c>
      <c r="F1094" s="18">
        <v>142140</v>
      </c>
      <c r="G1094" s="18">
        <v>0</v>
      </c>
      <c r="H1094" s="18">
        <v>45778</v>
      </c>
      <c r="I1094" s="18">
        <v>12929390</v>
      </c>
      <c r="J1094" s="18">
        <v>0</v>
      </c>
      <c r="K1094" s="18">
        <v>0</v>
      </c>
      <c r="L1094" s="18">
        <v>0</v>
      </c>
      <c r="M1094" s="18">
        <v>12929390</v>
      </c>
      <c r="N1094" s="19">
        <v>0</v>
      </c>
      <c r="O1094" s="18">
        <v>6199630</v>
      </c>
      <c r="P1094" s="18">
        <v>18671368</v>
      </c>
      <c r="Q1094" s="18">
        <v>543200</v>
      </c>
      <c r="R1094" s="18">
        <v>159770</v>
      </c>
      <c r="S1094" s="18">
        <v>0</v>
      </c>
      <c r="T1094" s="18">
        <v>45778</v>
      </c>
      <c r="U1094" s="18">
        <v>25619746</v>
      </c>
      <c r="V1094" s="18">
        <v>0</v>
      </c>
      <c r="W1094" s="18">
        <v>0</v>
      </c>
      <c r="X1094" s="19">
        <v>0</v>
      </c>
      <c r="Y1094" s="18">
        <v>29091.25</v>
      </c>
      <c r="Z1094" s="18">
        <v>0</v>
      </c>
      <c r="AA1094" s="18">
        <v>0</v>
      </c>
      <c r="AB1094" s="18">
        <v>0</v>
      </c>
      <c r="AC1094" s="18">
        <v>29091.25</v>
      </c>
      <c r="AD1094" s="18">
        <v>0</v>
      </c>
      <c r="AE1094" s="18">
        <v>0</v>
      </c>
      <c r="AF1094" s="18">
        <v>0</v>
      </c>
      <c r="AG1094" s="18">
        <v>0</v>
      </c>
      <c r="AH1094" s="20">
        <v>0</v>
      </c>
      <c r="AI1094" s="21">
        <v>2.2499999999999998E-3</v>
      </c>
      <c r="AJ1094" s="21">
        <v>0</v>
      </c>
      <c r="AK1094" s="21">
        <v>0</v>
      </c>
      <c r="AL1094" s="21">
        <v>0</v>
      </c>
      <c r="AM1094" s="22">
        <v>2.2499999999999998E-3</v>
      </c>
      <c r="AN1094" s="18">
        <v>0</v>
      </c>
      <c r="AO1094" s="18">
        <v>0</v>
      </c>
      <c r="AP1094" s="18">
        <v>0</v>
      </c>
      <c r="AQ1094" s="18">
        <v>0</v>
      </c>
      <c r="AR1094" s="18">
        <v>0</v>
      </c>
      <c r="AS1094" s="18">
        <v>0</v>
      </c>
      <c r="AT1094" s="18">
        <v>0</v>
      </c>
      <c r="AU1094" s="18">
        <v>0</v>
      </c>
      <c r="AV1094" s="18">
        <v>0</v>
      </c>
      <c r="AW1094" s="18">
        <v>0</v>
      </c>
      <c r="AX1094" s="37">
        <v>0</v>
      </c>
    </row>
    <row r="1095" spans="1:50" ht="15.75" customHeight="1" x14ac:dyDescent="0.25">
      <c r="A1095" s="16" t="s">
        <v>1479</v>
      </c>
      <c r="B1095" s="16" t="s">
        <v>378</v>
      </c>
      <c r="C1095" s="17" t="s">
        <v>1470</v>
      </c>
      <c r="D1095" s="23">
        <v>42131760</v>
      </c>
      <c r="E1095" s="18">
        <v>0</v>
      </c>
      <c r="F1095" s="18">
        <v>565720</v>
      </c>
      <c r="G1095" s="18">
        <v>566340</v>
      </c>
      <c r="H1095" s="18">
        <v>618183</v>
      </c>
      <c r="I1095" s="18">
        <v>43882003</v>
      </c>
      <c r="J1095" s="18">
        <v>0</v>
      </c>
      <c r="K1095" s="18">
        <v>0</v>
      </c>
      <c r="L1095" s="18">
        <v>0</v>
      </c>
      <c r="M1095" s="18">
        <v>43882003</v>
      </c>
      <c r="N1095" s="19">
        <v>0</v>
      </c>
      <c r="O1095" s="18">
        <v>31840010</v>
      </c>
      <c r="P1095" s="18">
        <v>49171890</v>
      </c>
      <c r="Q1095" s="18">
        <v>0</v>
      </c>
      <c r="R1095" s="18">
        <v>587470</v>
      </c>
      <c r="S1095" s="18">
        <v>566340</v>
      </c>
      <c r="T1095" s="18">
        <v>621206</v>
      </c>
      <c r="U1095" s="18">
        <v>82786916</v>
      </c>
      <c r="V1095" s="18">
        <v>0</v>
      </c>
      <c r="W1095" s="18">
        <v>0</v>
      </c>
      <c r="X1095" s="19">
        <v>0</v>
      </c>
      <c r="Y1095" s="18">
        <v>58427.6</v>
      </c>
      <c r="Z1095" s="18">
        <v>0</v>
      </c>
      <c r="AA1095" s="18">
        <v>0</v>
      </c>
      <c r="AB1095" s="18">
        <v>0</v>
      </c>
      <c r="AC1095" s="18">
        <v>58427.6</v>
      </c>
      <c r="AD1095" s="18">
        <v>338.68</v>
      </c>
      <c r="AE1095" s="18">
        <v>0</v>
      </c>
      <c r="AF1095" s="18">
        <v>0</v>
      </c>
      <c r="AG1095" s="18">
        <v>338.68</v>
      </c>
      <c r="AH1095" s="20">
        <v>0.57999999999999996</v>
      </c>
      <c r="AI1095" s="21">
        <v>1.3392E-3</v>
      </c>
      <c r="AJ1095" s="21">
        <v>0</v>
      </c>
      <c r="AK1095" s="21">
        <v>0</v>
      </c>
      <c r="AL1095" s="21">
        <v>0</v>
      </c>
      <c r="AM1095" s="22">
        <v>1.3392E-3</v>
      </c>
      <c r="AN1095" s="18">
        <v>0</v>
      </c>
      <c r="AO1095" s="18">
        <v>0</v>
      </c>
      <c r="AP1095" s="18">
        <v>0</v>
      </c>
      <c r="AQ1095" s="18">
        <v>0</v>
      </c>
      <c r="AR1095" s="18">
        <v>0</v>
      </c>
      <c r="AS1095" s="18">
        <v>0</v>
      </c>
      <c r="AT1095" s="18">
        <v>0</v>
      </c>
      <c r="AU1095" s="18">
        <v>0</v>
      </c>
      <c r="AV1095" s="18">
        <v>0</v>
      </c>
      <c r="AW1095" s="18">
        <v>0</v>
      </c>
      <c r="AX1095" s="37">
        <v>0</v>
      </c>
    </row>
    <row r="1096" spans="1:50" ht="15.75" customHeight="1" x14ac:dyDescent="0.25">
      <c r="A1096" s="16" t="s">
        <v>1480</v>
      </c>
      <c r="B1096" s="16" t="s">
        <v>380</v>
      </c>
      <c r="C1096" s="17" t="s">
        <v>1470</v>
      </c>
      <c r="D1096" s="23">
        <v>25317943</v>
      </c>
      <c r="E1096" s="18">
        <v>956312</v>
      </c>
      <c r="F1096" s="18">
        <v>494513</v>
      </c>
      <c r="G1096" s="18">
        <v>199580</v>
      </c>
      <c r="H1096" s="18">
        <v>1797872</v>
      </c>
      <c r="I1096" s="18">
        <v>28766220</v>
      </c>
      <c r="J1096" s="18">
        <v>0</v>
      </c>
      <c r="K1096" s="18">
        <v>0</v>
      </c>
      <c r="L1096" s="18">
        <v>0</v>
      </c>
      <c r="M1096" s="18">
        <v>28766220</v>
      </c>
      <c r="N1096" s="19">
        <v>0</v>
      </c>
      <c r="O1096" s="18">
        <v>25846668</v>
      </c>
      <c r="P1096" s="18">
        <v>22032244</v>
      </c>
      <c r="Q1096" s="18">
        <v>1858908</v>
      </c>
      <c r="R1096" s="18">
        <v>961917</v>
      </c>
      <c r="S1096" s="18">
        <v>199580</v>
      </c>
      <c r="T1096" s="18">
        <v>1799738</v>
      </c>
      <c r="U1096" s="18">
        <v>52699055</v>
      </c>
      <c r="V1096" s="18">
        <v>0</v>
      </c>
      <c r="W1096" s="18">
        <v>0</v>
      </c>
      <c r="X1096" s="19">
        <v>0</v>
      </c>
      <c r="Y1096" s="18">
        <v>27293.39</v>
      </c>
      <c r="Z1096" s="18">
        <v>0</v>
      </c>
      <c r="AA1096" s="18">
        <v>0</v>
      </c>
      <c r="AB1096" s="18">
        <v>0</v>
      </c>
      <c r="AC1096" s="18">
        <v>27293.39</v>
      </c>
      <c r="AD1096" s="18">
        <v>0</v>
      </c>
      <c r="AE1096" s="18">
        <v>0</v>
      </c>
      <c r="AF1096" s="18">
        <v>0</v>
      </c>
      <c r="AG1096" s="18">
        <v>0</v>
      </c>
      <c r="AH1096" s="20">
        <v>0</v>
      </c>
      <c r="AI1096" s="21">
        <v>9.4879999999999997E-4</v>
      </c>
      <c r="AJ1096" s="21">
        <v>0</v>
      </c>
      <c r="AK1096" s="21">
        <v>0</v>
      </c>
      <c r="AL1096" s="21">
        <v>0</v>
      </c>
      <c r="AM1096" s="22">
        <v>9.4879999999999997E-4</v>
      </c>
      <c r="AN1096" s="18">
        <v>0</v>
      </c>
      <c r="AO1096" s="18">
        <v>0</v>
      </c>
      <c r="AP1096" s="18">
        <v>0</v>
      </c>
      <c r="AQ1096" s="18">
        <v>0</v>
      </c>
      <c r="AR1096" s="18">
        <v>0</v>
      </c>
      <c r="AS1096" s="18">
        <v>0</v>
      </c>
      <c r="AT1096" s="18">
        <v>0</v>
      </c>
      <c r="AU1096" s="18">
        <v>0</v>
      </c>
      <c r="AV1096" s="18">
        <v>0</v>
      </c>
      <c r="AW1096" s="18">
        <v>0</v>
      </c>
      <c r="AX1096" s="37">
        <v>0</v>
      </c>
    </row>
    <row r="1097" spans="1:50" ht="15.75" customHeight="1" x14ac:dyDescent="0.25">
      <c r="A1097" s="16" t="s">
        <v>1481</v>
      </c>
      <c r="B1097" s="16" t="s">
        <v>380</v>
      </c>
      <c r="C1097" s="17" t="s">
        <v>1470</v>
      </c>
      <c r="D1097" s="23">
        <v>61115322</v>
      </c>
      <c r="E1097" s="18">
        <v>197973</v>
      </c>
      <c r="F1097" s="18">
        <v>672984</v>
      </c>
      <c r="G1097" s="18">
        <v>5616763</v>
      </c>
      <c r="H1097" s="18">
        <v>1043490</v>
      </c>
      <c r="I1097" s="18">
        <v>68646532</v>
      </c>
      <c r="J1097" s="18">
        <v>0</v>
      </c>
      <c r="K1097" s="18">
        <v>0</v>
      </c>
      <c r="L1097" s="18">
        <v>23315909</v>
      </c>
      <c r="M1097" s="18">
        <v>45330623</v>
      </c>
      <c r="N1097" s="19">
        <v>0</v>
      </c>
      <c r="O1097" s="18">
        <v>59722666</v>
      </c>
      <c r="P1097" s="18">
        <v>59585068</v>
      </c>
      <c r="Q1097" s="18">
        <v>269076</v>
      </c>
      <c r="R1097" s="18">
        <v>1255912</v>
      </c>
      <c r="S1097" s="18">
        <v>5616763</v>
      </c>
      <c r="T1097" s="18">
        <v>1043490</v>
      </c>
      <c r="U1097" s="18">
        <v>127492975</v>
      </c>
      <c r="V1097" s="18">
        <v>0</v>
      </c>
      <c r="W1097" s="18">
        <v>0</v>
      </c>
      <c r="X1097" s="19">
        <v>0</v>
      </c>
      <c r="Y1097" s="18">
        <v>187782.31</v>
      </c>
      <c r="Z1097" s="18">
        <v>0</v>
      </c>
      <c r="AA1097" s="18">
        <v>0</v>
      </c>
      <c r="AB1097" s="18">
        <v>0</v>
      </c>
      <c r="AC1097" s="18">
        <v>187782.31</v>
      </c>
      <c r="AD1097" s="18">
        <v>0.28000000000000003</v>
      </c>
      <c r="AE1097" s="18">
        <v>0</v>
      </c>
      <c r="AF1097" s="18">
        <v>0</v>
      </c>
      <c r="AG1097" s="18">
        <v>0.28000000000000003</v>
      </c>
      <c r="AH1097" s="20">
        <v>0</v>
      </c>
      <c r="AI1097" s="21">
        <v>4.1425000000000003E-3</v>
      </c>
      <c r="AJ1097" s="21">
        <v>0</v>
      </c>
      <c r="AK1097" s="21">
        <v>0</v>
      </c>
      <c r="AL1097" s="21">
        <v>0</v>
      </c>
      <c r="AM1097" s="22">
        <v>4.1425000000000003E-3</v>
      </c>
      <c r="AN1097" s="18">
        <v>96585.53</v>
      </c>
      <c r="AO1097" s="18">
        <v>0</v>
      </c>
      <c r="AP1097" s="18">
        <v>0</v>
      </c>
      <c r="AQ1097" s="18">
        <v>0</v>
      </c>
      <c r="AR1097" s="18">
        <v>96585.53</v>
      </c>
      <c r="AS1097" s="18">
        <v>0.14000000000000001</v>
      </c>
      <c r="AT1097" s="18">
        <v>0</v>
      </c>
      <c r="AU1097" s="18">
        <v>0</v>
      </c>
      <c r="AV1097" s="18">
        <v>0</v>
      </c>
      <c r="AW1097" s="18">
        <v>0.14000000000000001</v>
      </c>
      <c r="AX1097" s="37">
        <v>0</v>
      </c>
    </row>
    <row r="1098" spans="1:50" ht="15.75" customHeight="1" x14ac:dyDescent="0.25">
      <c r="A1098" s="16" t="s">
        <v>1482</v>
      </c>
      <c r="B1098" s="16" t="s">
        <v>380</v>
      </c>
      <c r="C1098" s="17" t="s">
        <v>1470</v>
      </c>
      <c r="D1098" s="23">
        <v>37830211</v>
      </c>
      <c r="E1098" s="18">
        <v>1410832</v>
      </c>
      <c r="F1098" s="18">
        <v>236984</v>
      </c>
      <c r="G1098" s="18">
        <v>140317</v>
      </c>
      <c r="H1098" s="18">
        <v>1581150</v>
      </c>
      <c r="I1098" s="18">
        <v>41199494</v>
      </c>
      <c r="J1098" s="18">
        <v>0</v>
      </c>
      <c r="K1098" s="18">
        <v>0</v>
      </c>
      <c r="L1098" s="18">
        <v>0</v>
      </c>
      <c r="M1098" s="18">
        <v>41199494</v>
      </c>
      <c r="N1098" s="19">
        <v>0</v>
      </c>
      <c r="O1098" s="18">
        <v>27374198</v>
      </c>
      <c r="P1098" s="18">
        <v>54574626</v>
      </c>
      <c r="Q1098" s="18">
        <v>3882086</v>
      </c>
      <c r="R1098" s="18">
        <v>573604</v>
      </c>
      <c r="S1098" s="18">
        <v>140317</v>
      </c>
      <c r="T1098" s="18">
        <v>1585411</v>
      </c>
      <c r="U1098" s="18">
        <v>88130242</v>
      </c>
      <c r="V1098" s="18">
        <v>0</v>
      </c>
      <c r="W1098" s="18">
        <v>0</v>
      </c>
      <c r="X1098" s="19">
        <v>0</v>
      </c>
      <c r="Y1098" s="18">
        <v>16632.240000000002</v>
      </c>
      <c r="Z1098" s="18">
        <v>0</v>
      </c>
      <c r="AA1098" s="18">
        <v>0</v>
      </c>
      <c r="AB1098" s="18">
        <v>0</v>
      </c>
      <c r="AC1098" s="18">
        <v>16632.240000000002</v>
      </c>
      <c r="AD1098" s="18">
        <v>0</v>
      </c>
      <c r="AE1098" s="18">
        <v>0</v>
      </c>
      <c r="AF1098" s="18">
        <v>0</v>
      </c>
      <c r="AG1098" s="18">
        <v>0</v>
      </c>
      <c r="AH1098" s="20">
        <v>0</v>
      </c>
      <c r="AI1098" s="21">
        <v>4.037E-4</v>
      </c>
      <c r="AJ1098" s="21">
        <v>0</v>
      </c>
      <c r="AK1098" s="21">
        <v>0</v>
      </c>
      <c r="AL1098" s="21">
        <v>0</v>
      </c>
      <c r="AM1098" s="22">
        <v>4.037E-4</v>
      </c>
      <c r="AN1098" s="18">
        <v>0</v>
      </c>
      <c r="AO1098" s="18">
        <v>0</v>
      </c>
      <c r="AP1098" s="18">
        <v>0</v>
      </c>
      <c r="AQ1098" s="18">
        <v>0</v>
      </c>
      <c r="AR1098" s="18">
        <v>0</v>
      </c>
      <c r="AS1098" s="18">
        <v>0</v>
      </c>
      <c r="AT1098" s="18">
        <v>0</v>
      </c>
      <c r="AU1098" s="18">
        <v>0</v>
      </c>
      <c r="AV1098" s="18">
        <v>0</v>
      </c>
      <c r="AW1098" s="18">
        <v>0</v>
      </c>
      <c r="AX1098" s="37">
        <v>0</v>
      </c>
    </row>
    <row r="1099" spans="1:50" ht="15.75" customHeight="1" x14ac:dyDescent="0.25">
      <c r="A1099" s="16" t="s">
        <v>1483</v>
      </c>
      <c r="B1099" s="16" t="s">
        <v>380</v>
      </c>
      <c r="C1099" s="17" t="s">
        <v>1470</v>
      </c>
      <c r="D1099" s="23">
        <v>11634323</v>
      </c>
      <c r="E1099" s="18">
        <v>0</v>
      </c>
      <c r="F1099" s="18">
        <v>0</v>
      </c>
      <c r="G1099" s="18">
        <v>0</v>
      </c>
      <c r="H1099" s="18">
        <v>540</v>
      </c>
      <c r="I1099" s="18">
        <v>11634863</v>
      </c>
      <c r="J1099" s="18">
        <v>0</v>
      </c>
      <c r="K1099" s="18">
        <v>0</v>
      </c>
      <c r="L1099" s="18">
        <v>0</v>
      </c>
      <c r="M1099" s="18">
        <v>11634863</v>
      </c>
      <c r="N1099" s="19">
        <v>0</v>
      </c>
      <c r="O1099" s="18">
        <v>7539977</v>
      </c>
      <c r="P1099" s="18">
        <v>13445668</v>
      </c>
      <c r="Q1099" s="18">
        <v>0</v>
      </c>
      <c r="R1099" s="18">
        <v>0</v>
      </c>
      <c r="S1099" s="18">
        <v>0</v>
      </c>
      <c r="T1099" s="18">
        <v>540</v>
      </c>
      <c r="U1099" s="18">
        <v>20986185</v>
      </c>
      <c r="V1099" s="18">
        <v>0</v>
      </c>
      <c r="W1099" s="18">
        <v>0</v>
      </c>
      <c r="X1099" s="19">
        <v>0</v>
      </c>
      <c r="Y1099" s="18">
        <v>7846.55</v>
      </c>
      <c r="Z1099" s="18">
        <v>0</v>
      </c>
      <c r="AA1099" s="18">
        <v>0</v>
      </c>
      <c r="AB1099" s="18">
        <v>0</v>
      </c>
      <c r="AC1099" s="18">
        <v>7846.55</v>
      </c>
      <c r="AD1099" s="18">
        <v>0</v>
      </c>
      <c r="AE1099" s="18">
        <v>0</v>
      </c>
      <c r="AF1099" s="18">
        <v>0</v>
      </c>
      <c r="AG1099" s="18">
        <v>0</v>
      </c>
      <c r="AH1099" s="20">
        <v>0</v>
      </c>
      <c r="AI1099" s="21">
        <v>6.7440000000000002E-4</v>
      </c>
      <c r="AJ1099" s="21">
        <v>0</v>
      </c>
      <c r="AK1099" s="21">
        <v>0</v>
      </c>
      <c r="AL1099" s="21">
        <v>0</v>
      </c>
      <c r="AM1099" s="22">
        <v>6.7440000000000002E-4</v>
      </c>
      <c r="AN1099" s="18">
        <v>0</v>
      </c>
      <c r="AO1099" s="18">
        <v>0</v>
      </c>
      <c r="AP1099" s="18">
        <v>0</v>
      </c>
      <c r="AQ1099" s="18">
        <v>0</v>
      </c>
      <c r="AR1099" s="18">
        <v>0</v>
      </c>
      <c r="AS1099" s="18">
        <v>0</v>
      </c>
      <c r="AT1099" s="18">
        <v>0</v>
      </c>
      <c r="AU1099" s="18">
        <v>0</v>
      </c>
      <c r="AV1099" s="18">
        <v>0</v>
      </c>
      <c r="AW1099" s="18">
        <v>0</v>
      </c>
      <c r="AX1099" s="37">
        <v>0</v>
      </c>
    </row>
    <row r="1100" spans="1:50" ht="15.75" customHeight="1" x14ac:dyDescent="0.25">
      <c r="A1100" s="16" t="s">
        <v>1484</v>
      </c>
      <c r="B1100" s="16" t="s">
        <v>380</v>
      </c>
      <c r="C1100" s="17" t="s">
        <v>1470</v>
      </c>
      <c r="D1100" s="23">
        <v>499567669</v>
      </c>
      <c r="E1100" s="18">
        <v>154477</v>
      </c>
      <c r="F1100" s="18">
        <v>193721</v>
      </c>
      <c r="G1100" s="18">
        <v>100785</v>
      </c>
      <c r="H1100" s="18">
        <v>3525895</v>
      </c>
      <c r="I1100" s="18">
        <v>503542547</v>
      </c>
      <c r="J1100" s="18">
        <v>0</v>
      </c>
      <c r="K1100" s="18">
        <v>0</v>
      </c>
      <c r="L1100" s="18">
        <v>0</v>
      </c>
      <c r="M1100" s="18">
        <v>503542547</v>
      </c>
      <c r="N1100" s="19">
        <v>0</v>
      </c>
      <c r="O1100" s="18">
        <v>240222476</v>
      </c>
      <c r="P1100" s="18">
        <v>701593931</v>
      </c>
      <c r="Q1100" s="18">
        <v>292149</v>
      </c>
      <c r="R1100" s="18">
        <v>262261</v>
      </c>
      <c r="S1100" s="18">
        <v>100785</v>
      </c>
      <c r="T1100" s="18">
        <v>3525895</v>
      </c>
      <c r="U1100" s="18">
        <v>945997497</v>
      </c>
      <c r="V1100" s="18">
        <v>0</v>
      </c>
      <c r="W1100" s="18">
        <v>0</v>
      </c>
      <c r="X1100" s="19">
        <v>0</v>
      </c>
      <c r="Y1100" s="18">
        <v>1038857.89</v>
      </c>
      <c r="Z1100" s="18">
        <v>861052.76</v>
      </c>
      <c r="AA1100" s="18">
        <v>0</v>
      </c>
      <c r="AB1100" s="18">
        <v>0</v>
      </c>
      <c r="AC1100" s="18">
        <v>1899910.65</v>
      </c>
      <c r="AD1100" s="18">
        <v>0.74</v>
      </c>
      <c r="AE1100" s="18">
        <v>5</v>
      </c>
      <c r="AF1100" s="18">
        <v>0</v>
      </c>
      <c r="AG1100" s="18">
        <v>5.74</v>
      </c>
      <c r="AH1100" s="20">
        <v>0</v>
      </c>
      <c r="AI1100" s="21">
        <v>2.0631E-3</v>
      </c>
      <c r="AJ1100" s="21">
        <v>1.7099999999999999E-3</v>
      </c>
      <c r="AK1100" s="21">
        <v>0</v>
      </c>
      <c r="AL1100" s="21">
        <v>0</v>
      </c>
      <c r="AM1100" s="22">
        <v>3.7731000000000002E-3</v>
      </c>
      <c r="AN1100" s="18">
        <v>0</v>
      </c>
      <c r="AO1100" s="18">
        <v>0</v>
      </c>
      <c r="AP1100" s="18">
        <v>0</v>
      </c>
      <c r="AQ1100" s="18">
        <v>0</v>
      </c>
      <c r="AR1100" s="18">
        <v>0</v>
      </c>
      <c r="AS1100" s="18">
        <v>0</v>
      </c>
      <c r="AT1100" s="18">
        <v>0</v>
      </c>
      <c r="AU1100" s="18">
        <v>0</v>
      </c>
      <c r="AV1100" s="18">
        <v>0</v>
      </c>
      <c r="AW1100" s="18">
        <v>0</v>
      </c>
      <c r="AX1100" s="37">
        <v>0</v>
      </c>
    </row>
    <row r="1101" spans="1:50" ht="15.75" customHeight="1" x14ac:dyDescent="0.25">
      <c r="A1101" s="16" t="s">
        <v>1485</v>
      </c>
      <c r="B1101" s="16" t="s">
        <v>380</v>
      </c>
      <c r="C1101" s="17" t="s">
        <v>1470</v>
      </c>
      <c r="D1101" s="23">
        <v>34097824</v>
      </c>
      <c r="E1101" s="18">
        <v>21142</v>
      </c>
      <c r="F1101" s="18">
        <v>0</v>
      </c>
      <c r="G1101" s="18">
        <v>306</v>
      </c>
      <c r="H1101" s="18">
        <v>1291</v>
      </c>
      <c r="I1101" s="18">
        <v>34120563</v>
      </c>
      <c r="J1101" s="18">
        <v>0</v>
      </c>
      <c r="K1101" s="18">
        <v>0</v>
      </c>
      <c r="L1101" s="18">
        <v>0</v>
      </c>
      <c r="M1101" s="18">
        <v>34120563</v>
      </c>
      <c r="N1101" s="19">
        <v>0</v>
      </c>
      <c r="O1101" s="18">
        <v>18896221</v>
      </c>
      <c r="P1101" s="18">
        <v>40206415</v>
      </c>
      <c r="Q1101" s="18">
        <v>31196</v>
      </c>
      <c r="R1101" s="18">
        <v>0</v>
      </c>
      <c r="S1101" s="18">
        <v>306</v>
      </c>
      <c r="T1101" s="18">
        <v>1291</v>
      </c>
      <c r="U1101" s="18">
        <v>59135429</v>
      </c>
      <c r="V1101" s="18">
        <v>0</v>
      </c>
      <c r="W1101" s="18">
        <v>0</v>
      </c>
      <c r="X1101" s="19">
        <v>0</v>
      </c>
      <c r="Y1101" s="18">
        <v>68241.13</v>
      </c>
      <c r="Z1101" s="18">
        <v>0</v>
      </c>
      <c r="AA1101" s="18">
        <v>0</v>
      </c>
      <c r="AB1101" s="18">
        <v>0</v>
      </c>
      <c r="AC1101" s="18">
        <v>68241.13</v>
      </c>
      <c r="AD1101" s="18">
        <v>0</v>
      </c>
      <c r="AE1101" s="18">
        <v>0</v>
      </c>
      <c r="AF1101" s="18">
        <v>0</v>
      </c>
      <c r="AG1101" s="18">
        <v>0</v>
      </c>
      <c r="AH1101" s="20">
        <v>0</v>
      </c>
      <c r="AI1101" s="21">
        <v>2E-3</v>
      </c>
      <c r="AJ1101" s="21">
        <v>0</v>
      </c>
      <c r="AK1101" s="21">
        <v>0</v>
      </c>
      <c r="AL1101" s="21">
        <v>0</v>
      </c>
      <c r="AM1101" s="22">
        <v>2E-3</v>
      </c>
      <c r="AN1101" s="18">
        <v>0</v>
      </c>
      <c r="AO1101" s="18">
        <v>0</v>
      </c>
      <c r="AP1101" s="18">
        <v>0</v>
      </c>
      <c r="AQ1101" s="18">
        <v>0</v>
      </c>
      <c r="AR1101" s="18">
        <v>0</v>
      </c>
      <c r="AS1101" s="18">
        <v>0</v>
      </c>
      <c r="AT1101" s="18">
        <v>0</v>
      </c>
      <c r="AU1101" s="18">
        <v>0</v>
      </c>
      <c r="AV1101" s="18">
        <v>0</v>
      </c>
      <c r="AW1101" s="18">
        <v>0</v>
      </c>
      <c r="AX1101" s="37">
        <v>0</v>
      </c>
    </row>
    <row r="1102" spans="1:50" ht="15.75" customHeight="1" x14ac:dyDescent="0.25">
      <c r="A1102" s="16" t="s">
        <v>1486</v>
      </c>
      <c r="B1102" s="16" t="s">
        <v>382</v>
      </c>
      <c r="C1102" s="17" t="s">
        <v>1470</v>
      </c>
      <c r="D1102" s="23">
        <v>37684840</v>
      </c>
      <c r="E1102" s="18">
        <v>408760</v>
      </c>
      <c r="F1102" s="18">
        <v>0</v>
      </c>
      <c r="G1102" s="18">
        <v>2940</v>
      </c>
      <c r="H1102" s="18">
        <v>234820</v>
      </c>
      <c r="I1102" s="18">
        <v>38331360</v>
      </c>
      <c r="J1102" s="18">
        <v>0</v>
      </c>
      <c r="K1102" s="18">
        <v>0</v>
      </c>
      <c r="L1102" s="18">
        <v>0</v>
      </c>
      <c r="M1102" s="18">
        <v>38331360</v>
      </c>
      <c r="N1102" s="19">
        <v>0</v>
      </c>
      <c r="O1102" s="18">
        <v>19418280</v>
      </c>
      <c r="P1102" s="18">
        <v>49499660</v>
      </c>
      <c r="Q1102" s="18">
        <v>1060870</v>
      </c>
      <c r="R1102" s="18">
        <v>0</v>
      </c>
      <c r="S1102" s="18">
        <v>2940</v>
      </c>
      <c r="T1102" s="18">
        <v>234831</v>
      </c>
      <c r="U1102" s="18">
        <v>70216581</v>
      </c>
      <c r="V1102" s="18">
        <v>0</v>
      </c>
      <c r="W1102" s="18">
        <v>0</v>
      </c>
      <c r="X1102" s="19">
        <v>0</v>
      </c>
      <c r="Y1102" s="18">
        <v>33064.720000000001</v>
      </c>
      <c r="Z1102" s="18">
        <v>0</v>
      </c>
      <c r="AA1102" s="18">
        <v>0</v>
      </c>
      <c r="AB1102" s="18">
        <v>36456.959999999999</v>
      </c>
      <c r="AC1102" s="18">
        <v>69521.679999999993</v>
      </c>
      <c r="AD1102" s="18">
        <v>0</v>
      </c>
      <c r="AE1102" s="18">
        <v>0</v>
      </c>
      <c r="AF1102" s="18">
        <v>0</v>
      </c>
      <c r="AG1102" s="18">
        <v>0</v>
      </c>
      <c r="AH1102" s="20">
        <v>0</v>
      </c>
      <c r="AI1102" s="21">
        <v>8.6260000000000004E-4</v>
      </c>
      <c r="AJ1102" s="21">
        <v>0</v>
      </c>
      <c r="AK1102" s="21">
        <v>0</v>
      </c>
      <c r="AL1102" s="21">
        <v>9.5109999999999997E-4</v>
      </c>
      <c r="AM1102" s="22">
        <v>1.8136999999999999E-3</v>
      </c>
      <c r="AN1102" s="18">
        <v>0</v>
      </c>
      <c r="AO1102" s="18">
        <v>0</v>
      </c>
      <c r="AP1102" s="18">
        <v>0</v>
      </c>
      <c r="AQ1102" s="18">
        <v>0</v>
      </c>
      <c r="AR1102" s="18">
        <v>0</v>
      </c>
      <c r="AS1102" s="18">
        <v>0</v>
      </c>
      <c r="AT1102" s="18">
        <v>0</v>
      </c>
      <c r="AU1102" s="18">
        <v>0</v>
      </c>
      <c r="AV1102" s="18">
        <v>0</v>
      </c>
      <c r="AW1102" s="18">
        <v>0</v>
      </c>
      <c r="AX1102" s="37">
        <v>0</v>
      </c>
    </row>
    <row r="1103" spans="1:50" ht="15.75" customHeight="1" x14ac:dyDescent="0.25">
      <c r="A1103" s="16" t="s">
        <v>1487</v>
      </c>
      <c r="B1103" s="16" t="s">
        <v>382</v>
      </c>
      <c r="C1103" s="17" t="s">
        <v>1470</v>
      </c>
      <c r="D1103" s="23">
        <v>939622550</v>
      </c>
      <c r="E1103" s="18">
        <v>6116170</v>
      </c>
      <c r="F1103" s="18">
        <v>4412150</v>
      </c>
      <c r="G1103" s="18">
        <v>4741560</v>
      </c>
      <c r="H1103" s="18">
        <v>19413450</v>
      </c>
      <c r="I1103" s="18">
        <v>974305880</v>
      </c>
      <c r="J1103" s="18">
        <v>0</v>
      </c>
      <c r="K1103" s="18">
        <v>0</v>
      </c>
      <c r="L1103" s="18">
        <v>0</v>
      </c>
      <c r="M1103" s="18">
        <v>974305880</v>
      </c>
      <c r="N1103" s="19">
        <v>0</v>
      </c>
      <c r="O1103" s="18">
        <v>545203570</v>
      </c>
      <c r="P1103" s="18">
        <v>1120024830</v>
      </c>
      <c r="Q1103" s="18">
        <v>12895920</v>
      </c>
      <c r="R1103" s="18">
        <v>9862430</v>
      </c>
      <c r="S1103" s="18">
        <v>4741672</v>
      </c>
      <c r="T1103" s="18">
        <v>19569667</v>
      </c>
      <c r="U1103" s="18">
        <v>1712298089</v>
      </c>
      <c r="V1103" s="18">
        <v>0</v>
      </c>
      <c r="W1103" s="18">
        <v>0</v>
      </c>
      <c r="X1103" s="19">
        <v>0</v>
      </c>
      <c r="Y1103" s="18">
        <v>0</v>
      </c>
      <c r="Z1103" s="18">
        <v>662524.64</v>
      </c>
      <c r="AA1103" s="18">
        <v>0</v>
      </c>
      <c r="AB1103" s="18">
        <v>0</v>
      </c>
      <c r="AC1103" s="18">
        <v>662524.64</v>
      </c>
      <c r="AD1103" s="18">
        <v>0</v>
      </c>
      <c r="AE1103" s="18">
        <v>3.16</v>
      </c>
      <c r="AF1103" s="18">
        <v>0</v>
      </c>
      <c r="AG1103" s="18">
        <v>3.16</v>
      </c>
      <c r="AH1103" s="20">
        <v>0</v>
      </c>
      <c r="AI1103" s="21">
        <v>0</v>
      </c>
      <c r="AJ1103" s="21">
        <v>6.8000000000000005E-4</v>
      </c>
      <c r="AK1103" s="21">
        <v>0</v>
      </c>
      <c r="AL1103" s="21">
        <v>0</v>
      </c>
      <c r="AM1103" s="22">
        <v>6.8000000000000005E-4</v>
      </c>
      <c r="AN1103" s="18">
        <v>0</v>
      </c>
      <c r="AO1103" s="18">
        <v>0</v>
      </c>
      <c r="AP1103" s="18">
        <v>0</v>
      </c>
      <c r="AQ1103" s="18">
        <v>0</v>
      </c>
      <c r="AR1103" s="18">
        <v>0</v>
      </c>
      <c r="AS1103" s="18">
        <v>0</v>
      </c>
      <c r="AT1103" s="18">
        <v>0</v>
      </c>
      <c r="AU1103" s="18">
        <v>0</v>
      </c>
      <c r="AV1103" s="18">
        <v>0</v>
      </c>
      <c r="AW1103" s="18">
        <v>0</v>
      </c>
      <c r="AX1103" s="37">
        <v>0</v>
      </c>
    </row>
    <row r="1104" spans="1:50" ht="15.75" customHeight="1" x14ac:dyDescent="0.25">
      <c r="A1104" s="16" t="s">
        <v>1488</v>
      </c>
      <c r="B1104" s="16" t="s">
        <v>382</v>
      </c>
      <c r="C1104" s="17" t="s">
        <v>1470</v>
      </c>
      <c r="D1104" s="23">
        <v>31457670</v>
      </c>
      <c r="E1104" s="18">
        <v>3466740</v>
      </c>
      <c r="F1104" s="18">
        <v>511820</v>
      </c>
      <c r="G1104" s="18">
        <v>1070</v>
      </c>
      <c r="H1104" s="18">
        <v>1505870</v>
      </c>
      <c r="I1104" s="18">
        <v>36943170</v>
      </c>
      <c r="J1104" s="18">
        <v>0</v>
      </c>
      <c r="K1104" s="18">
        <v>0</v>
      </c>
      <c r="L1104" s="18">
        <v>0</v>
      </c>
      <c r="M1104" s="18">
        <v>36943170</v>
      </c>
      <c r="N1104" s="19">
        <v>0</v>
      </c>
      <c r="O1104" s="18">
        <v>30612360</v>
      </c>
      <c r="P1104" s="18">
        <v>40726070</v>
      </c>
      <c r="Q1104" s="18">
        <v>7114010</v>
      </c>
      <c r="R1104" s="18">
        <v>1077930</v>
      </c>
      <c r="S1104" s="18">
        <v>1070</v>
      </c>
      <c r="T1104" s="18">
        <v>1505884</v>
      </c>
      <c r="U1104" s="18">
        <v>81037324</v>
      </c>
      <c r="V1104" s="18">
        <v>0</v>
      </c>
      <c r="W1104" s="18">
        <v>0</v>
      </c>
      <c r="X1104" s="19">
        <v>0</v>
      </c>
      <c r="Y1104" s="18">
        <v>42104.12</v>
      </c>
      <c r="Z1104" s="18">
        <v>0</v>
      </c>
      <c r="AA1104" s="18">
        <v>0</v>
      </c>
      <c r="AB1104" s="18">
        <v>0</v>
      </c>
      <c r="AC1104" s="18">
        <v>42104.12</v>
      </c>
      <c r="AD1104" s="18">
        <v>0</v>
      </c>
      <c r="AE1104" s="18">
        <v>0</v>
      </c>
      <c r="AF1104" s="18">
        <v>0</v>
      </c>
      <c r="AG1104" s="18">
        <v>0</v>
      </c>
      <c r="AH1104" s="20">
        <v>0</v>
      </c>
      <c r="AI1104" s="21">
        <v>1.1397E-3</v>
      </c>
      <c r="AJ1104" s="21">
        <v>0</v>
      </c>
      <c r="AK1104" s="21">
        <v>0</v>
      </c>
      <c r="AL1104" s="21">
        <v>0</v>
      </c>
      <c r="AM1104" s="22">
        <v>1.1397E-3</v>
      </c>
      <c r="AN1104" s="18">
        <v>0</v>
      </c>
      <c r="AO1104" s="18">
        <v>0</v>
      </c>
      <c r="AP1104" s="18">
        <v>0</v>
      </c>
      <c r="AQ1104" s="18">
        <v>0</v>
      </c>
      <c r="AR1104" s="18">
        <v>0</v>
      </c>
      <c r="AS1104" s="18">
        <v>0</v>
      </c>
      <c r="AT1104" s="18">
        <v>0</v>
      </c>
      <c r="AU1104" s="18">
        <v>0</v>
      </c>
      <c r="AV1104" s="18">
        <v>0</v>
      </c>
      <c r="AW1104" s="18">
        <v>0</v>
      </c>
      <c r="AX1104" s="37">
        <v>0</v>
      </c>
    </row>
    <row r="1105" spans="1:50" ht="15.75" customHeight="1" x14ac:dyDescent="0.25">
      <c r="A1105" s="16" t="s">
        <v>1489</v>
      </c>
      <c r="B1105" s="16" t="s">
        <v>382</v>
      </c>
      <c r="C1105" s="17" t="s">
        <v>1470</v>
      </c>
      <c r="D1105" s="23">
        <v>871202740</v>
      </c>
      <c r="E1105" s="18">
        <v>8140590</v>
      </c>
      <c r="F1105" s="18">
        <v>3904910</v>
      </c>
      <c r="G1105" s="18">
        <v>1815100</v>
      </c>
      <c r="H1105" s="18">
        <v>16116260</v>
      </c>
      <c r="I1105" s="18">
        <v>901179600</v>
      </c>
      <c r="J1105" s="18">
        <v>0</v>
      </c>
      <c r="K1105" s="18">
        <v>0</v>
      </c>
      <c r="L1105" s="18">
        <v>21654955</v>
      </c>
      <c r="M1105" s="18">
        <v>879524645</v>
      </c>
      <c r="N1105" s="19">
        <v>0</v>
      </c>
      <c r="O1105" s="18">
        <v>647500130</v>
      </c>
      <c r="P1105" s="18">
        <v>1023000310</v>
      </c>
      <c r="Q1105" s="18">
        <v>16172880</v>
      </c>
      <c r="R1105" s="18">
        <v>8832450</v>
      </c>
      <c r="S1105" s="18">
        <v>1815179</v>
      </c>
      <c r="T1105" s="18">
        <v>16157454</v>
      </c>
      <c r="U1105" s="18">
        <v>1713478403</v>
      </c>
      <c r="V1105" s="18">
        <v>0</v>
      </c>
      <c r="W1105" s="18">
        <v>0</v>
      </c>
      <c r="X1105" s="19">
        <v>0</v>
      </c>
      <c r="Y1105" s="18">
        <v>110734.16</v>
      </c>
      <c r="Z1105" s="18">
        <v>0</v>
      </c>
      <c r="AA1105" s="18">
        <v>0</v>
      </c>
      <c r="AB1105" s="18">
        <v>1089976.83</v>
      </c>
      <c r="AC1105" s="18">
        <v>1200710.99</v>
      </c>
      <c r="AD1105" s="18">
        <v>0.49</v>
      </c>
      <c r="AE1105" s="18">
        <v>0</v>
      </c>
      <c r="AF1105" s="18">
        <v>0</v>
      </c>
      <c r="AG1105" s="18">
        <v>0.49</v>
      </c>
      <c r="AH1105" s="20">
        <v>0</v>
      </c>
      <c r="AI1105" s="21">
        <v>1.259E-4</v>
      </c>
      <c r="AJ1105" s="21">
        <v>0</v>
      </c>
      <c r="AK1105" s="21">
        <v>0</v>
      </c>
      <c r="AL1105" s="21">
        <v>1.2095000000000001E-3</v>
      </c>
      <c r="AM1105" s="22">
        <v>1.3354E-3</v>
      </c>
      <c r="AN1105" s="18">
        <v>2723.22</v>
      </c>
      <c r="AO1105" s="18">
        <v>0</v>
      </c>
      <c r="AP1105" s="18">
        <v>0</v>
      </c>
      <c r="AQ1105" s="18">
        <v>0</v>
      </c>
      <c r="AR1105" s="18">
        <v>2723.22</v>
      </c>
      <c r="AS1105" s="18">
        <v>0.93</v>
      </c>
      <c r="AT1105" s="18">
        <v>0</v>
      </c>
      <c r="AU1105" s="18">
        <v>0</v>
      </c>
      <c r="AV1105" s="18">
        <v>0</v>
      </c>
      <c r="AW1105" s="18">
        <v>0.93</v>
      </c>
      <c r="AX1105" s="37">
        <v>0.03</v>
      </c>
    </row>
    <row r="1106" spans="1:50" ht="15.75" customHeight="1" x14ac:dyDescent="0.25">
      <c r="A1106" s="16" t="s">
        <v>1490</v>
      </c>
      <c r="B1106" s="16" t="s">
        <v>392</v>
      </c>
      <c r="C1106" s="17" t="s">
        <v>1470</v>
      </c>
      <c r="D1106" s="23">
        <v>34611160</v>
      </c>
      <c r="E1106" s="18">
        <v>0</v>
      </c>
      <c r="F1106" s="18">
        <v>0</v>
      </c>
      <c r="G1106" s="18">
        <v>4410</v>
      </c>
      <c r="H1106" s="18">
        <v>255780</v>
      </c>
      <c r="I1106" s="18">
        <v>34871350</v>
      </c>
      <c r="J1106" s="18">
        <v>0</v>
      </c>
      <c r="K1106" s="18">
        <v>0</v>
      </c>
      <c r="L1106" s="18">
        <v>0</v>
      </c>
      <c r="M1106" s="18">
        <v>34871350</v>
      </c>
      <c r="N1106" s="19">
        <v>0</v>
      </c>
      <c r="O1106" s="18">
        <v>25793390</v>
      </c>
      <c r="P1106" s="18">
        <v>36307930</v>
      </c>
      <c r="Q1106" s="18">
        <v>0</v>
      </c>
      <c r="R1106" s="18">
        <v>0</v>
      </c>
      <c r="S1106" s="18">
        <v>4410</v>
      </c>
      <c r="T1106" s="18">
        <v>255788</v>
      </c>
      <c r="U1106" s="18">
        <v>62361518</v>
      </c>
      <c r="V1106" s="18">
        <v>0</v>
      </c>
      <c r="W1106" s="18">
        <v>0</v>
      </c>
      <c r="X1106" s="19">
        <v>0</v>
      </c>
      <c r="Y1106" s="18">
        <v>55741.86</v>
      </c>
      <c r="Z1106" s="18">
        <v>20922.82</v>
      </c>
      <c r="AA1106" s="18">
        <v>0</v>
      </c>
      <c r="AB1106" s="18">
        <v>0</v>
      </c>
      <c r="AC1106" s="18">
        <v>76664.679999999993</v>
      </c>
      <c r="AD1106" s="18">
        <v>0</v>
      </c>
      <c r="AE1106" s="18">
        <v>0</v>
      </c>
      <c r="AF1106" s="18">
        <v>0</v>
      </c>
      <c r="AG1106" s="18">
        <v>0</v>
      </c>
      <c r="AH1106" s="20">
        <v>0</v>
      </c>
      <c r="AI1106" s="21">
        <v>1.5985000000000001E-3</v>
      </c>
      <c r="AJ1106" s="21">
        <v>5.9999999999999995E-4</v>
      </c>
      <c r="AK1106" s="21">
        <v>0</v>
      </c>
      <c r="AL1106" s="21">
        <v>0</v>
      </c>
      <c r="AM1106" s="22">
        <v>2.1984999999999999E-3</v>
      </c>
      <c r="AN1106" s="18">
        <v>0</v>
      </c>
      <c r="AO1106" s="18">
        <v>0</v>
      </c>
      <c r="AP1106" s="18">
        <v>0</v>
      </c>
      <c r="AQ1106" s="18">
        <v>0</v>
      </c>
      <c r="AR1106" s="18">
        <v>0</v>
      </c>
      <c r="AS1106" s="18">
        <v>0</v>
      </c>
      <c r="AT1106" s="18">
        <v>0</v>
      </c>
      <c r="AU1106" s="18">
        <v>0</v>
      </c>
      <c r="AV1106" s="18">
        <v>0</v>
      </c>
      <c r="AW1106" s="18">
        <v>0</v>
      </c>
      <c r="AX1106" s="37">
        <v>0</v>
      </c>
    </row>
    <row r="1107" spans="1:50" ht="15.75" customHeight="1" x14ac:dyDescent="0.25">
      <c r="A1107" s="16" t="s">
        <v>1491</v>
      </c>
      <c r="B1107" s="16" t="s">
        <v>392</v>
      </c>
      <c r="C1107" s="17" t="s">
        <v>1492</v>
      </c>
      <c r="D1107" s="23">
        <v>22839950</v>
      </c>
      <c r="E1107" s="18">
        <v>52330</v>
      </c>
      <c r="F1107" s="18">
        <v>13020</v>
      </c>
      <c r="G1107" s="18">
        <v>22672990</v>
      </c>
      <c r="H1107" s="18">
        <v>9473410</v>
      </c>
      <c r="I1107" s="18">
        <v>55051700</v>
      </c>
      <c r="J1107" s="18">
        <v>0</v>
      </c>
      <c r="K1107" s="18">
        <v>0</v>
      </c>
      <c r="L1107" s="18">
        <v>0</v>
      </c>
      <c r="M1107" s="18">
        <v>55051700</v>
      </c>
      <c r="N1107" s="19">
        <v>0</v>
      </c>
      <c r="O1107" s="18">
        <v>30980180</v>
      </c>
      <c r="P1107" s="18">
        <v>20526880</v>
      </c>
      <c r="Q1107" s="18">
        <v>136900</v>
      </c>
      <c r="R1107" s="18">
        <v>110630</v>
      </c>
      <c r="S1107" s="18">
        <v>43939380</v>
      </c>
      <c r="T1107" s="18">
        <v>9865108</v>
      </c>
      <c r="U1107" s="18">
        <v>105559078</v>
      </c>
      <c r="V1107" s="18">
        <v>0</v>
      </c>
      <c r="W1107" s="18">
        <v>0</v>
      </c>
      <c r="X1107" s="19">
        <v>0</v>
      </c>
      <c r="Y1107" s="18">
        <v>188656.63</v>
      </c>
      <c r="Z1107" s="18">
        <v>0</v>
      </c>
      <c r="AA1107" s="18">
        <v>0</v>
      </c>
      <c r="AB1107" s="18">
        <v>0</v>
      </c>
      <c r="AC1107" s="18">
        <v>188656.63</v>
      </c>
      <c r="AD1107" s="18">
        <v>0</v>
      </c>
      <c r="AE1107" s="18">
        <v>0</v>
      </c>
      <c r="AF1107" s="18">
        <v>0</v>
      </c>
      <c r="AG1107" s="18">
        <v>0</v>
      </c>
      <c r="AH1107" s="20">
        <v>0</v>
      </c>
      <c r="AI1107" s="21">
        <v>3.4269000000000001E-3</v>
      </c>
      <c r="AJ1107" s="21">
        <v>0</v>
      </c>
      <c r="AK1107" s="21">
        <v>0</v>
      </c>
      <c r="AL1107" s="21">
        <v>0</v>
      </c>
      <c r="AM1107" s="22">
        <v>3.4269000000000001E-3</v>
      </c>
      <c r="AN1107" s="18">
        <v>0</v>
      </c>
      <c r="AO1107" s="18">
        <v>0</v>
      </c>
      <c r="AP1107" s="18">
        <v>0</v>
      </c>
      <c r="AQ1107" s="18">
        <v>0</v>
      </c>
      <c r="AR1107" s="18">
        <v>0</v>
      </c>
      <c r="AS1107" s="18">
        <v>0</v>
      </c>
      <c r="AT1107" s="18">
        <v>0</v>
      </c>
      <c r="AU1107" s="18">
        <v>0</v>
      </c>
      <c r="AV1107" s="18">
        <v>0</v>
      </c>
      <c r="AW1107" s="18">
        <v>0</v>
      </c>
      <c r="AX1107" s="37">
        <v>0</v>
      </c>
    </row>
    <row r="1108" spans="1:50" ht="15.75" customHeight="1" x14ac:dyDescent="0.25">
      <c r="A1108" s="16" t="s">
        <v>1493</v>
      </c>
      <c r="B1108" s="16" t="s">
        <v>392</v>
      </c>
      <c r="C1108" s="17" t="s">
        <v>1492</v>
      </c>
      <c r="D1108" s="23">
        <v>362104180</v>
      </c>
      <c r="E1108" s="18">
        <v>6089430</v>
      </c>
      <c r="F1108" s="18">
        <v>18660</v>
      </c>
      <c r="G1108" s="18">
        <v>384180</v>
      </c>
      <c r="H1108" s="18">
        <v>17268600</v>
      </c>
      <c r="I1108" s="18">
        <v>385865050</v>
      </c>
      <c r="J1108" s="18">
        <v>0</v>
      </c>
      <c r="K1108" s="18">
        <v>0</v>
      </c>
      <c r="L1108" s="18">
        <v>0</v>
      </c>
      <c r="M1108" s="18">
        <v>385865050</v>
      </c>
      <c r="N1108" s="19">
        <v>0</v>
      </c>
      <c r="O1108" s="18">
        <v>305838380</v>
      </c>
      <c r="P1108" s="18">
        <v>346561710</v>
      </c>
      <c r="Q1108" s="18">
        <v>12159820</v>
      </c>
      <c r="R1108" s="18">
        <v>168660</v>
      </c>
      <c r="S1108" s="18">
        <v>384180</v>
      </c>
      <c r="T1108" s="18">
        <v>17407848</v>
      </c>
      <c r="U1108" s="18">
        <v>682520598</v>
      </c>
      <c r="V1108" s="18">
        <v>0</v>
      </c>
      <c r="W1108" s="18">
        <v>0</v>
      </c>
      <c r="X1108" s="19">
        <v>0</v>
      </c>
      <c r="Y1108" s="18">
        <v>223068.66</v>
      </c>
      <c r="Z1108" s="18">
        <v>0</v>
      </c>
      <c r="AA1108" s="18">
        <v>0</v>
      </c>
      <c r="AB1108" s="18">
        <v>0</v>
      </c>
      <c r="AC1108" s="18">
        <v>223068.66</v>
      </c>
      <c r="AD1108" s="18">
        <v>0</v>
      </c>
      <c r="AE1108" s="18">
        <v>0</v>
      </c>
      <c r="AF1108" s="18">
        <v>0</v>
      </c>
      <c r="AG1108" s="18">
        <v>0</v>
      </c>
      <c r="AH1108" s="20">
        <v>0</v>
      </c>
      <c r="AI1108" s="21">
        <v>5.7810000000000001E-4</v>
      </c>
      <c r="AJ1108" s="21">
        <v>0</v>
      </c>
      <c r="AK1108" s="21">
        <v>0</v>
      </c>
      <c r="AL1108" s="21">
        <v>0</v>
      </c>
      <c r="AM1108" s="22">
        <v>5.7810000000000001E-4</v>
      </c>
      <c r="AN1108" s="18">
        <v>0</v>
      </c>
      <c r="AO1108" s="18">
        <v>0</v>
      </c>
      <c r="AP1108" s="18">
        <v>0</v>
      </c>
      <c r="AQ1108" s="18">
        <v>0</v>
      </c>
      <c r="AR1108" s="18">
        <v>0</v>
      </c>
      <c r="AS1108" s="18">
        <v>0</v>
      </c>
      <c r="AT1108" s="18">
        <v>0</v>
      </c>
      <c r="AU1108" s="18">
        <v>0</v>
      </c>
      <c r="AV1108" s="18">
        <v>0</v>
      </c>
      <c r="AW1108" s="18">
        <v>0</v>
      </c>
      <c r="AX1108" s="37">
        <v>0</v>
      </c>
    </row>
    <row r="1109" spans="1:50" ht="15.75" customHeight="1" x14ac:dyDescent="0.25">
      <c r="A1109" s="16" t="s">
        <v>1494</v>
      </c>
      <c r="B1109" s="16" t="s">
        <v>392</v>
      </c>
      <c r="C1109" s="17" t="s">
        <v>1492</v>
      </c>
      <c r="D1109" s="23">
        <v>155955850</v>
      </c>
      <c r="E1109" s="18">
        <v>904480</v>
      </c>
      <c r="F1109" s="18">
        <v>29990</v>
      </c>
      <c r="G1109" s="18">
        <v>953940</v>
      </c>
      <c r="H1109" s="18">
        <v>5252510</v>
      </c>
      <c r="I1109" s="18">
        <v>163096770</v>
      </c>
      <c r="J1109" s="18">
        <v>0</v>
      </c>
      <c r="K1109" s="18">
        <v>0</v>
      </c>
      <c r="L1109" s="18">
        <v>0</v>
      </c>
      <c r="M1109" s="18">
        <v>163096770</v>
      </c>
      <c r="N1109" s="19">
        <v>0</v>
      </c>
      <c r="O1109" s="18">
        <v>127022330</v>
      </c>
      <c r="P1109" s="18">
        <v>156437740</v>
      </c>
      <c r="Q1109" s="18">
        <v>1634770</v>
      </c>
      <c r="R1109" s="18">
        <v>79990</v>
      </c>
      <c r="S1109" s="18">
        <v>953940</v>
      </c>
      <c r="T1109" s="18">
        <v>5252548</v>
      </c>
      <c r="U1109" s="18">
        <v>291381318</v>
      </c>
      <c r="V1109" s="18">
        <v>0</v>
      </c>
      <c r="W1109" s="18">
        <v>0</v>
      </c>
      <c r="X1109" s="19">
        <v>0</v>
      </c>
      <c r="Y1109" s="18">
        <v>39518.379999999997</v>
      </c>
      <c r="Z1109" s="18">
        <v>0</v>
      </c>
      <c r="AA1109" s="18">
        <v>0</v>
      </c>
      <c r="AB1109" s="18">
        <v>87697.06</v>
      </c>
      <c r="AC1109" s="18">
        <v>127215.44</v>
      </c>
      <c r="AD1109" s="18">
        <v>0</v>
      </c>
      <c r="AE1109" s="18">
        <v>0</v>
      </c>
      <c r="AF1109" s="18">
        <v>0</v>
      </c>
      <c r="AG1109" s="18">
        <v>0</v>
      </c>
      <c r="AH1109" s="20">
        <v>0</v>
      </c>
      <c r="AI1109" s="21">
        <v>2.4230000000000001E-4</v>
      </c>
      <c r="AJ1109" s="21">
        <v>0</v>
      </c>
      <c r="AK1109" s="21">
        <v>0</v>
      </c>
      <c r="AL1109" s="21">
        <v>5.3770000000000001E-4</v>
      </c>
      <c r="AM1109" s="22">
        <v>7.7999999999999999E-4</v>
      </c>
      <c r="AN1109" s="18">
        <v>0</v>
      </c>
      <c r="AO1109" s="18">
        <v>0</v>
      </c>
      <c r="AP1109" s="18">
        <v>0</v>
      </c>
      <c r="AQ1109" s="18">
        <v>0</v>
      </c>
      <c r="AR1109" s="18">
        <v>0</v>
      </c>
      <c r="AS1109" s="18">
        <v>0</v>
      </c>
      <c r="AT1109" s="18">
        <v>0</v>
      </c>
      <c r="AU1109" s="18">
        <v>0</v>
      </c>
      <c r="AV1109" s="18">
        <v>0</v>
      </c>
      <c r="AW1109" s="18">
        <v>0</v>
      </c>
      <c r="AX1109" s="37">
        <v>0</v>
      </c>
    </row>
    <row r="1110" spans="1:50" ht="15.75" customHeight="1" x14ac:dyDescent="0.25">
      <c r="A1110" s="16" t="s">
        <v>1495</v>
      </c>
      <c r="B1110" s="16" t="s">
        <v>392</v>
      </c>
      <c r="C1110" s="17" t="s">
        <v>1470</v>
      </c>
      <c r="D1110" s="23">
        <v>276780260</v>
      </c>
      <c r="E1110" s="18">
        <v>0</v>
      </c>
      <c r="F1110" s="18">
        <v>0</v>
      </c>
      <c r="G1110" s="18">
        <v>0</v>
      </c>
      <c r="H1110" s="18">
        <v>4712430</v>
      </c>
      <c r="I1110" s="18">
        <v>281492690</v>
      </c>
      <c r="J1110" s="18">
        <v>0</v>
      </c>
      <c r="K1110" s="18">
        <v>0</v>
      </c>
      <c r="L1110" s="18">
        <v>0</v>
      </c>
      <c r="M1110" s="18">
        <v>281492690</v>
      </c>
      <c r="N1110" s="19">
        <v>0</v>
      </c>
      <c r="O1110" s="18">
        <v>154416480</v>
      </c>
      <c r="P1110" s="18">
        <v>284626720</v>
      </c>
      <c r="Q1110" s="18">
        <v>0</v>
      </c>
      <c r="R1110" s="18">
        <v>0</v>
      </c>
      <c r="S1110" s="18">
        <v>0</v>
      </c>
      <c r="T1110" s="18">
        <v>4712465</v>
      </c>
      <c r="U1110" s="18">
        <v>443755665</v>
      </c>
      <c r="V1110" s="18">
        <v>0</v>
      </c>
      <c r="W1110" s="18">
        <v>0</v>
      </c>
      <c r="X1110" s="19">
        <v>0</v>
      </c>
      <c r="Y1110" s="18">
        <v>399973.06</v>
      </c>
      <c r="Z1110" s="18">
        <v>0</v>
      </c>
      <c r="AA1110" s="18">
        <v>0</v>
      </c>
      <c r="AB1110" s="18">
        <v>0</v>
      </c>
      <c r="AC1110" s="18">
        <v>399973.06</v>
      </c>
      <c r="AD1110" s="18">
        <v>0</v>
      </c>
      <c r="AE1110" s="18">
        <v>0</v>
      </c>
      <c r="AF1110" s="18">
        <v>0</v>
      </c>
      <c r="AG1110" s="18">
        <v>0</v>
      </c>
      <c r="AH1110" s="20">
        <v>0</v>
      </c>
      <c r="AI1110" s="21">
        <v>1.4208999999999999E-3</v>
      </c>
      <c r="AJ1110" s="21">
        <v>0</v>
      </c>
      <c r="AK1110" s="21">
        <v>0</v>
      </c>
      <c r="AL1110" s="21">
        <v>0</v>
      </c>
      <c r="AM1110" s="22">
        <v>1.4208999999999999E-3</v>
      </c>
      <c r="AN1110" s="18">
        <v>0</v>
      </c>
      <c r="AO1110" s="18">
        <v>0</v>
      </c>
      <c r="AP1110" s="18">
        <v>0</v>
      </c>
      <c r="AQ1110" s="18">
        <v>0</v>
      </c>
      <c r="AR1110" s="18">
        <v>0</v>
      </c>
      <c r="AS1110" s="18">
        <v>0</v>
      </c>
      <c r="AT1110" s="18">
        <v>0</v>
      </c>
      <c r="AU1110" s="18">
        <v>0</v>
      </c>
      <c r="AV1110" s="18">
        <v>0</v>
      </c>
      <c r="AW1110" s="18">
        <v>0</v>
      </c>
      <c r="AX1110" s="37">
        <v>0</v>
      </c>
    </row>
    <row r="1111" spans="1:50" ht="15.75" customHeight="1" x14ac:dyDescent="0.25">
      <c r="A1111" s="16" t="s">
        <v>1496</v>
      </c>
      <c r="B1111" s="16" t="s">
        <v>398</v>
      </c>
      <c r="C1111" s="17" t="s">
        <v>1470</v>
      </c>
      <c r="D1111" s="23">
        <v>18402113</v>
      </c>
      <c r="E1111" s="18">
        <v>0</v>
      </c>
      <c r="F1111" s="18">
        <v>133030</v>
      </c>
      <c r="G1111" s="18">
        <v>41650</v>
      </c>
      <c r="H1111" s="18">
        <v>1677702</v>
      </c>
      <c r="I1111" s="18">
        <v>20254495</v>
      </c>
      <c r="J1111" s="18">
        <v>0</v>
      </c>
      <c r="K1111" s="18">
        <v>0</v>
      </c>
      <c r="L1111" s="18">
        <v>0</v>
      </c>
      <c r="M1111" s="18">
        <v>20254495</v>
      </c>
      <c r="N1111" s="19">
        <v>3638</v>
      </c>
      <c r="O1111" s="18">
        <v>11025805</v>
      </c>
      <c r="P1111" s="18">
        <v>24553287</v>
      </c>
      <c r="Q1111" s="18">
        <v>0</v>
      </c>
      <c r="R1111" s="18">
        <v>260330</v>
      </c>
      <c r="S1111" s="18">
        <v>41650</v>
      </c>
      <c r="T1111" s="18">
        <v>1683215</v>
      </c>
      <c r="U1111" s="18">
        <v>37564287</v>
      </c>
      <c r="V1111" s="18">
        <v>0</v>
      </c>
      <c r="W1111" s="18">
        <v>0</v>
      </c>
      <c r="X1111" s="19">
        <v>7036</v>
      </c>
      <c r="Y1111" s="18">
        <v>28119.279999999999</v>
      </c>
      <c r="Z1111" s="18">
        <v>0</v>
      </c>
      <c r="AA1111" s="18">
        <v>0</v>
      </c>
      <c r="AB1111" s="18">
        <v>0</v>
      </c>
      <c r="AC1111" s="18">
        <v>28119.279999999999</v>
      </c>
      <c r="AD1111" s="18">
        <v>0</v>
      </c>
      <c r="AE1111" s="18">
        <v>0</v>
      </c>
      <c r="AF1111" s="18">
        <v>0</v>
      </c>
      <c r="AG1111" s="18">
        <v>0</v>
      </c>
      <c r="AH1111" s="20">
        <v>0</v>
      </c>
      <c r="AI1111" s="21">
        <v>1.3883000000000001E-3</v>
      </c>
      <c r="AJ1111" s="21">
        <v>0</v>
      </c>
      <c r="AK1111" s="21">
        <v>0</v>
      </c>
      <c r="AL1111" s="21">
        <v>0</v>
      </c>
      <c r="AM1111" s="22">
        <v>1.3883000000000001E-3</v>
      </c>
      <c r="AN1111" s="18">
        <v>0</v>
      </c>
      <c r="AO1111" s="18">
        <v>0</v>
      </c>
      <c r="AP1111" s="18">
        <v>0</v>
      </c>
      <c r="AQ1111" s="18">
        <v>0</v>
      </c>
      <c r="AR1111" s="18">
        <v>0</v>
      </c>
      <c r="AS1111" s="18">
        <v>0</v>
      </c>
      <c r="AT1111" s="18">
        <v>0</v>
      </c>
      <c r="AU1111" s="18">
        <v>0</v>
      </c>
      <c r="AV1111" s="18">
        <v>0</v>
      </c>
      <c r="AW1111" s="18">
        <v>0</v>
      </c>
      <c r="AX1111" s="37">
        <v>0</v>
      </c>
    </row>
    <row r="1112" spans="1:50" ht="15.75" customHeight="1" x14ac:dyDescent="0.25">
      <c r="A1112" s="16" t="s">
        <v>1497</v>
      </c>
      <c r="B1112" s="16" t="s">
        <v>398</v>
      </c>
      <c r="C1112" s="17" t="s">
        <v>1470</v>
      </c>
      <c r="D1112" s="23">
        <v>176592994</v>
      </c>
      <c r="E1112" s="18">
        <v>0</v>
      </c>
      <c r="F1112" s="18">
        <v>1032400</v>
      </c>
      <c r="G1112" s="18">
        <v>566680</v>
      </c>
      <c r="H1112" s="18">
        <v>5777882</v>
      </c>
      <c r="I1112" s="18">
        <v>183969956</v>
      </c>
      <c r="J1112" s="18">
        <v>0</v>
      </c>
      <c r="K1112" s="18">
        <v>0</v>
      </c>
      <c r="L1112" s="18">
        <v>5526614</v>
      </c>
      <c r="M1112" s="18">
        <v>178443342</v>
      </c>
      <c r="N1112" s="19">
        <v>1038412</v>
      </c>
      <c r="O1112" s="18">
        <v>101553492</v>
      </c>
      <c r="P1112" s="18">
        <v>244452955</v>
      </c>
      <c r="Q1112" s="18">
        <v>0</v>
      </c>
      <c r="R1112" s="18">
        <v>1386710</v>
      </c>
      <c r="S1112" s="18">
        <v>566680</v>
      </c>
      <c r="T1112" s="18">
        <v>5777882</v>
      </c>
      <c r="U1112" s="18">
        <v>353737719</v>
      </c>
      <c r="V1112" s="18">
        <v>0</v>
      </c>
      <c r="W1112" s="18">
        <v>0</v>
      </c>
      <c r="X1112" s="19">
        <v>1893544</v>
      </c>
      <c r="Y1112" s="18">
        <v>33048.81</v>
      </c>
      <c r="Z1112" s="18">
        <v>0</v>
      </c>
      <c r="AA1112" s="18">
        <v>0</v>
      </c>
      <c r="AB1112" s="18">
        <v>0</v>
      </c>
      <c r="AC1112" s="18">
        <v>33048.81</v>
      </c>
      <c r="AD1112" s="18">
        <v>0.24</v>
      </c>
      <c r="AE1112" s="18">
        <v>0</v>
      </c>
      <c r="AF1112" s="18">
        <v>0</v>
      </c>
      <c r="AG1112" s="18">
        <v>0.24</v>
      </c>
      <c r="AH1112" s="20">
        <v>0</v>
      </c>
      <c r="AI1112" s="21">
        <v>1.852E-4</v>
      </c>
      <c r="AJ1112" s="21">
        <v>0</v>
      </c>
      <c r="AK1112" s="21">
        <v>0</v>
      </c>
      <c r="AL1112" s="21">
        <v>0</v>
      </c>
      <c r="AM1112" s="22">
        <v>1.852E-4</v>
      </c>
      <c r="AN1112" s="18">
        <v>1022.18</v>
      </c>
      <c r="AO1112" s="18">
        <v>0</v>
      </c>
      <c r="AP1112" s="18">
        <v>0</v>
      </c>
      <c r="AQ1112" s="18">
        <v>0</v>
      </c>
      <c r="AR1112" s="18">
        <v>1022.18</v>
      </c>
      <c r="AS1112" s="18">
        <v>0</v>
      </c>
      <c r="AT1112" s="18">
        <v>0</v>
      </c>
      <c r="AU1112" s="18">
        <v>0</v>
      </c>
      <c r="AV1112" s="18">
        <v>0</v>
      </c>
      <c r="AW1112" s="18">
        <v>0</v>
      </c>
      <c r="AX1112" s="37">
        <v>0</v>
      </c>
    </row>
    <row r="1113" spans="1:50" ht="15.75" customHeight="1" x14ac:dyDescent="0.25">
      <c r="A1113" s="16" t="s">
        <v>1498</v>
      </c>
      <c r="B1113" s="16" t="s">
        <v>398</v>
      </c>
      <c r="C1113" s="17" t="s">
        <v>1470</v>
      </c>
      <c r="D1113" s="23">
        <v>267903007</v>
      </c>
      <c r="E1113" s="18">
        <v>0</v>
      </c>
      <c r="F1113" s="18">
        <v>0</v>
      </c>
      <c r="G1113" s="18">
        <v>67660</v>
      </c>
      <c r="H1113" s="18">
        <v>1654216</v>
      </c>
      <c r="I1113" s="18">
        <v>269624883</v>
      </c>
      <c r="J1113" s="18">
        <v>0</v>
      </c>
      <c r="K1113" s="18">
        <v>0</v>
      </c>
      <c r="L1113" s="18">
        <v>0</v>
      </c>
      <c r="M1113" s="18">
        <v>269624883</v>
      </c>
      <c r="N1113" s="19">
        <v>70409</v>
      </c>
      <c r="O1113" s="18">
        <v>255761020</v>
      </c>
      <c r="P1113" s="18">
        <v>336890854</v>
      </c>
      <c r="Q1113" s="18">
        <v>0</v>
      </c>
      <c r="R1113" s="18">
        <v>0</v>
      </c>
      <c r="S1113" s="18">
        <v>67660</v>
      </c>
      <c r="T1113" s="18">
        <v>1654216</v>
      </c>
      <c r="U1113" s="18">
        <v>594373750</v>
      </c>
      <c r="V1113" s="18">
        <v>0</v>
      </c>
      <c r="W1113" s="18">
        <v>0</v>
      </c>
      <c r="X1113" s="19">
        <v>135962</v>
      </c>
      <c r="Y1113" s="18">
        <v>173584.35</v>
      </c>
      <c r="Z1113" s="18">
        <v>0</v>
      </c>
      <c r="AA1113" s="18">
        <v>0</v>
      </c>
      <c r="AB1113" s="18">
        <v>0</v>
      </c>
      <c r="AC1113" s="18">
        <v>173584.35</v>
      </c>
      <c r="AD1113" s="18">
        <v>0</v>
      </c>
      <c r="AE1113" s="18">
        <v>0</v>
      </c>
      <c r="AF1113" s="18">
        <v>0</v>
      </c>
      <c r="AG1113" s="18">
        <v>0</v>
      </c>
      <c r="AH1113" s="20">
        <v>0</v>
      </c>
      <c r="AI1113" s="21">
        <v>6.4380000000000004E-4</v>
      </c>
      <c r="AJ1113" s="21">
        <v>0</v>
      </c>
      <c r="AK1113" s="21">
        <v>0</v>
      </c>
      <c r="AL1113" s="21">
        <v>0</v>
      </c>
      <c r="AM1113" s="22">
        <v>6.4380000000000004E-4</v>
      </c>
      <c r="AN1113" s="18">
        <v>0</v>
      </c>
      <c r="AO1113" s="18">
        <v>0</v>
      </c>
      <c r="AP1113" s="18">
        <v>0</v>
      </c>
      <c r="AQ1113" s="18">
        <v>0</v>
      </c>
      <c r="AR1113" s="18">
        <v>0</v>
      </c>
      <c r="AS1113" s="18">
        <v>0</v>
      </c>
      <c r="AT1113" s="18">
        <v>0</v>
      </c>
      <c r="AU1113" s="18">
        <v>0</v>
      </c>
      <c r="AV1113" s="18">
        <v>0</v>
      </c>
      <c r="AW1113" s="18">
        <v>0</v>
      </c>
      <c r="AX1113" s="37">
        <v>0</v>
      </c>
    </row>
    <row r="1114" spans="1:50" ht="15.75" customHeight="1" x14ac:dyDescent="0.25">
      <c r="A1114" s="16" t="s">
        <v>1499</v>
      </c>
      <c r="B1114" s="16" t="s">
        <v>398</v>
      </c>
      <c r="C1114" s="17" t="s">
        <v>1470</v>
      </c>
      <c r="D1114" s="23">
        <v>445273460</v>
      </c>
      <c r="E1114" s="18">
        <v>0</v>
      </c>
      <c r="F1114" s="18">
        <v>175700</v>
      </c>
      <c r="G1114" s="18">
        <v>260650</v>
      </c>
      <c r="H1114" s="18">
        <v>3273448</v>
      </c>
      <c r="I1114" s="18">
        <v>448983258</v>
      </c>
      <c r="J1114" s="18">
        <v>0</v>
      </c>
      <c r="K1114" s="18">
        <v>0</v>
      </c>
      <c r="L1114" s="18">
        <v>0</v>
      </c>
      <c r="M1114" s="18">
        <v>448983258</v>
      </c>
      <c r="N1114" s="19">
        <v>11492602</v>
      </c>
      <c r="O1114" s="18">
        <v>276286492</v>
      </c>
      <c r="P1114" s="18">
        <v>470926340</v>
      </c>
      <c r="Q1114" s="18">
        <v>0</v>
      </c>
      <c r="R1114" s="18">
        <v>264430</v>
      </c>
      <c r="S1114" s="18">
        <v>260650</v>
      </c>
      <c r="T1114" s="18">
        <v>3275898</v>
      </c>
      <c r="U1114" s="18">
        <v>751013810</v>
      </c>
      <c r="V1114" s="18">
        <v>0</v>
      </c>
      <c r="W1114" s="18">
        <v>0</v>
      </c>
      <c r="X1114" s="19">
        <v>14353291</v>
      </c>
      <c r="Y1114" s="18">
        <v>172005.43</v>
      </c>
      <c r="Z1114" s="18">
        <v>0</v>
      </c>
      <c r="AA1114" s="18">
        <v>0</v>
      </c>
      <c r="AB1114" s="18">
        <v>0</v>
      </c>
      <c r="AC1114" s="18">
        <v>172005.43</v>
      </c>
      <c r="AD1114" s="18">
        <v>0</v>
      </c>
      <c r="AE1114" s="18">
        <v>0</v>
      </c>
      <c r="AF1114" s="18">
        <v>0</v>
      </c>
      <c r="AG1114" s="18">
        <v>0</v>
      </c>
      <c r="AH1114" s="20">
        <v>0</v>
      </c>
      <c r="AI1114" s="21">
        <v>3.8309999999999999E-4</v>
      </c>
      <c r="AJ1114" s="21">
        <v>0</v>
      </c>
      <c r="AK1114" s="21">
        <v>0</v>
      </c>
      <c r="AL1114" s="21">
        <v>0</v>
      </c>
      <c r="AM1114" s="22">
        <v>3.8309999999999999E-4</v>
      </c>
      <c r="AN1114" s="18">
        <v>0</v>
      </c>
      <c r="AO1114" s="18">
        <v>0</v>
      </c>
      <c r="AP1114" s="18">
        <v>0</v>
      </c>
      <c r="AQ1114" s="18">
        <v>0</v>
      </c>
      <c r="AR1114" s="18">
        <v>0</v>
      </c>
      <c r="AS1114" s="18">
        <v>0</v>
      </c>
      <c r="AT1114" s="18">
        <v>0</v>
      </c>
      <c r="AU1114" s="18">
        <v>0</v>
      </c>
      <c r="AV1114" s="18">
        <v>0</v>
      </c>
      <c r="AW1114" s="18">
        <v>0</v>
      </c>
      <c r="AX1114" s="37">
        <v>0</v>
      </c>
    </row>
    <row r="1115" spans="1:50" ht="15.75" customHeight="1" x14ac:dyDescent="0.25">
      <c r="A1115" s="16" t="s">
        <v>1500</v>
      </c>
      <c r="B1115" s="16" t="s">
        <v>398</v>
      </c>
      <c r="C1115" s="17" t="s">
        <v>1470</v>
      </c>
      <c r="D1115" s="23">
        <v>573855265</v>
      </c>
      <c r="E1115" s="18">
        <v>0</v>
      </c>
      <c r="F1115" s="18">
        <v>484570</v>
      </c>
      <c r="G1115" s="18">
        <v>2594510</v>
      </c>
      <c r="H1115" s="18">
        <v>3688167</v>
      </c>
      <c r="I1115" s="18">
        <v>580622512</v>
      </c>
      <c r="J1115" s="18">
        <v>0</v>
      </c>
      <c r="K1115" s="18">
        <v>0</v>
      </c>
      <c r="L1115" s="18">
        <v>0</v>
      </c>
      <c r="M1115" s="18">
        <v>580622512</v>
      </c>
      <c r="N1115" s="19">
        <v>1077140</v>
      </c>
      <c r="O1115" s="18">
        <v>454677333</v>
      </c>
      <c r="P1115" s="18">
        <v>691269178</v>
      </c>
      <c r="Q1115" s="18">
        <v>0</v>
      </c>
      <c r="R1115" s="18">
        <v>665650</v>
      </c>
      <c r="S1115" s="18">
        <v>2594510</v>
      </c>
      <c r="T1115" s="18">
        <v>3692361</v>
      </c>
      <c r="U1115" s="18">
        <v>1152899032</v>
      </c>
      <c r="V1115" s="18">
        <v>0</v>
      </c>
      <c r="W1115" s="18">
        <v>0</v>
      </c>
      <c r="X1115" s="19">
        <v>2229370</v>
      </c>
      <c r="Y1115" s="18">
        <v>0</v>
      </c>
      <c r="Z1115" s="18">
        <v>0</v>
      </c>
      <c r="AA1115" s="18">
        <v>0</v>
      </c>
      <c r="AB1115" s="18">
        <v>402545.5</v>
      </c>
      <c r="AC1115" s="18">
        <v>402545.5</v>
      </c>
      <c r="AD1115" s="18">
        <v>0</v>
      </c>
      <c r="AE1115" s="18">
        <v>0</v>
      </c>
      <c r="AF1115" s="18">
        <v>0</v>
      </c>
      <c r="AG1115" s="18">
        <v>0</v>
      </c>
      <c r="AH1115" s="20">
        <v>0</v>
      </c>
      <c r="AI1115" s="21">
        <v>0</v>
      </c>
      <c r="AJ1115" s="21">
        <v>0</v>
      </c>
      <c r="AK1115" s="21">
        <v>0</v>
      </c>
      <c r="AL1115" s="21">
        <v>6.9329999999999999E-4</v>
      </c>
      <c r="AM1115" s="22">
        <v>6.9329999999999999E-4</v>
      </c>
      <c r="AN1115" s="18">
        <v>0</v>
      </c>
      <c r="AO1115" s="18">
        <v>0</v>
      </c>
      <c r="AP1115" s="18">
        <v>0</v>
      </c>
      <c r="AQ1115" s="18">
        <v>0</v>
      </c>
      <c r="AR1115" s="18">
        <v>0</v>
      </c>
      <c r="AS1115" s="18">
        <v>0</v>
      </c>
      <c r="AT1115" s="18">
        <v>0</v>
      </c>
      <c r="AU1115" s="18">
        <v>0</v>
      </c>
      <c r="AV1115" s="18">
        <v>0</v>
      </c>
      <c r="AW1115" s="18">
        <v>0</v>
      </c>
      <c r="AX1115" s="37">
        <v>0</v>
      </c>
    </row>
    <row r="1116" spans="1:50" ht="15.75" customHeight="1" x14ac:dyDescent="0.25">
      <c r="A1116" s="16" t="s">
        <v>1501</v>
      </c>
      <c r="B1116" s="16" t="s">
        <v>398</v>
      </c>
      <c r="C1116" s="17" t="s">
        <v>1470</v>
      </c>
      <c r="D1116" s="23">
        <v>46552624</v>
      </c>
      <c r="E1116" s="18">
        <v>0</v>
      </c>
      <c r="F1116" s="18">
        <v>28850</v>
      </c>
      <c r="G1116" s="18">
        <v>33990</v>
      </c>
      <c r="H1116" s="18">
        <v>152000</v>
      </c>
      <c r="I1116" s="18">
        <v>46767464</v>
      </c>
      <c r="J1116" s="18">
        <v>0</v>
      </c>
      <c r="K1116" s="18">
        <v>0</v>
      </c>
      <c r="L1116" s="18">
        <v>0</v>
      </c>
      <c r="M1116" s="18">
        <v>46767464</v>
      </c>
      <c r="N1116" s="19">
        <v>0</v>
      </c>
      <c r="O1116" s="18">
        <v>41246660</v>
      </c>
      <c r="P1116" s="18">
        <v>65283324</v>
      </c>
      <c r="Q1116" s="18">
        <v>0</v>
      </c>
      <c r="R1116" s="18">
        <v>28850</v>
      </c>
      <c r="S1116" s="18">
        <v>33990</v>
      </c>
      <c r="T1116" s="18">
        <v>152000</v>
      </c>
      <c r="U1116" s="18">
        <v>106744824</v>
      </c>
      <c r="V1116" s="18">
        <v>0</v>
      </c>
      <c r="W1116" s="18">
        <v>0</v>
      </c>
      <c r="X1116" s="19">
        <v>0</v>
      </c>
      <c r="Y1116" s="18">
        <v>15999.13</v>
      </c>
      <c r="Z1116" s="18">
        <v>0</v>
      </c>
      <c r="AA1116" s="18">
        <v>0</v>
      </c>
      <c r="AB1116" s="18">
        <v>0</v>
      </c>
      <c r="AC1116" s="18">
        <v>15999.13</v>
      </c>
      <c r="AD1116" s="18">
        <v>0</v>
      </c>
      <c r="AE1116" s="18">
        <v>0</v>
      </c>
      <c r="AF1116" s="18">
        <v>0</v>
      </c>
      <c r="AG1116" s="18">
        <v>0</v>
      </c>
      <c r="AH1116" s="20">
        <v>0</v>
      </c>
      <c r="AI1116" s="21">
        <v>3.4210000000000002E-4</v>
      </c>
      <c r="AJ1116" s="21">
        <v>0</v>
      </c>
      <c r="AK1116" s="21">
        <v>0</v>
      </c>
      <c r="AL1116" s="21">
        <v>0</v>
      </c>
      <c r="AM1116" s="22">
        <v>3.4210000000000002E-4</v>
      </c>
      <c r="AN1116" s="18">
        <v>0</v>
      </c>
      <c r="AO1116" s="18">
        <v>0</v>
      </c>
      <c r="AP1116" s="18">
        <v>0</v>
      </c>
      <c r="AQ1116" s="18">
        <v>0</v>
      </c>
      <c r="AR1116" s="18">
        <v>0</v>
      </c>
      <c r="AS1116" s="18">
        <v>0</v>
      </c>
      <c r="AT1116" s="18">
        <v>0</v>
      </c>
      <c r="AU1116" s="18">
        <v>0</v>
      </c>
      <c r="AV1116" s="18">
        <v>0</v>
      </c>
      <c r="AW1116" s="18">
        <v>0</v>
      </c>
      <c r="AX1116" s="37">
        <v>0</v>
      </c>
    </row>
    <row r="1117" spans="1:50" ht="15.75" customHeight="1" x14ac:dyDescent="0.25">
      <c r="A1117" s="16" t="s">
        <v>1502</v>
      </c>
      <c r="B1117" s="16" t="s">
        <v>400</v>
      </c>
      <c r="C1117" s="17" t="s">
        <v>1470</v>
      </c>
      <c r="D1117" s="23">
        <v>5245028</v>
      </c>
      <c r="E1117" s="18">
        <v>0</v>
      </c>
      <c r="F1117" s="18">
        <v>75270</v>
      </c>
      <c r="G1117" s="18">
        <v>5080</v>
      </c>
      <c r="H1117" s="18">
        <v>312224</v>
      </c>
      <c r="I1117" s="18">
        <v>5637602</v>
      </c>
      <c r="J1117" s="18">
        <v>0</v>
      </c>
      <c r="K1117" s="18">
        <v>0</v>
      </c>
      <c r="L1117" s="18">
        <v>0</v>
      </c>
      <c r="M1117" s="18">
        <v>5637602</v>
      </c>
      <c r="N1117" s="19">
        <v>0</v>
      </c>
      <c r="O1117" s="18">
        <v>4359438</v>
      </c>
      <c r="P1117" s="18">
        <v>9051496</v>
      </c>
      <c r="Q1117" s="18">
        <v>0</v>
      </c>
      <c r="R1117" s="18">
        <v>134360</v>
      </c>
      <c r="S1117" s="18">
        <v>5080</v>
      </c>
      <c r="T1117" s="18">
        <v>312224</v>
      </c>
      <c r="U1117" s="18">
        <v>13862598</v>
      </c>
      <c r="V1117" s="18">
        <v>0</v>
      </c>
      <c r="W1117" s="18">
        <v>0</v>
      </c>
      <c r="X1117" s="19">
        <v>0</v>
      </c>
      <c r="Y1117" s="18">
        <v>24194.35</v>
      </c>
      <c r="Z1117" s="18">
        <v>0</v>
      </c>
      <c r="AA1117" s="18">
        <v>0</v>
      </c>
      <c r="AB1117" s="18">
        <v>0</v>
      </c>
      <c r="AC1117" s="18">
        <v>24194.35</v>
      </c>
      <c r="AD1117" s="18">
        <v>0</v>
      </c>
      <c r="AE1117" s="18">
        <v>0</v>
      </c>
      <c r="AF1117" s="18">
        <v>0</v>
      </c>
      <c r="AG1117" s="18">
        <v>0</v>
      </c>
      <c r="AH1117" s="20">
        <v>0</v>
      </c>
      <c r="AI1117" s="21">
        <v>4.2915999999999996E-3</v>
      </c>
      <c r="AJ1117" s="21">
        <v>0</v>
      </c>
      <c r="AK1117" s="21">
        <v>0</v>
      </c>
      <c r="AL1117" s="21">
        <v>0</v>
      </c>
      <c r="AM1117" s="22">
        <v>4.2915999999999996E-3</v>
      </c>
      <c r="AN1117" s="18">
        <v>0</v>
      </c>
      <c r="AO1117" s="18">
        <v>0</v>
      </c>
      <c r="AP1117" s="18">
        <v>0</v>
      </c>
      <c r="AQ1117" s="18">
        <v>0</v>
      </c>
      <c r="AR1117" s="18">
        <v>0</v>
      </c>
      <c r="AS1117" s="18">
        <v>0</v>
      </c>
      <c r="AT1117" s="18">
        <v>0</v>
      </c>
      <c r="AU1117" s="18">
        <v>0</v>
      </c>
      <c r="AV1117" s="18">
        <v>0</v>
      </c>
      <c r="AW1117" s="18">
        <v>0</v>
      </c>
      <c r="AX1117" s="37">
        <v>0</v>
      </c>
    </row>
    <row r="1118" spans="1:50" ht="15.75" customHeight="1" x14ac:dyDescent="0.25">
      <c r="A1118" s="16" t="s">
        <v>1503</v>
      </c>
      <c r="B1118" s="16" t="s">
        <v>342</v>
      </c>
      <c r="C1118" s="17" t="s">
        <v>1504</v>
      </c>
      <c r="D1118" s="23">
        <v>10868091034</v>
      </c>
      <c r="E1118" s="18">
        <v>20978659</v>
      </c>
      <c r="F1118" s="18">
        <v>58615223</v>
      </c>
      <c r="G1118" s="18">
        <v>227027426</v>
      </c>
      <c r="H1118" s="18">
        <v>333563450</v>
      </c>
      <c r="I1118" s="18">
        <v>11508275792</v>
      </c>
      <c r="J1118" s="18">
        <v>0</v>
      </c>
      <c r="K1118" s="18">
        <v>0</v>
      </c>
      <c r="L1118" s="18">
        <v>87583341</v>
      </c>
      <c r="M1118" s="18">
        <v>11420692451</v>
      </c>
      <c r="N1118" s="19">
        <v>0</v>
      </c>
      <c r="O1118" s="18">
        <v>8325049168</v>
      </c>
      <c r="P1118" s="18">
        <v>12845321853</v>
      </c>
      <c r="Q1118" s="18">
        <v>33018685</v>
      </c>
      <c r="R1118" s="18">
        <v>103401080</v>
      </c>
      <c r="S1118" s="18">
        <v>227027426</v>
      </c>
      <c r="T1118" s="18">
        <v>363902867</v>
      </c>
      <c r="U1118" s="18">
        <v>21897721079</v>
      </c>
      <c r="V1118" s="18">
        <v>0</v>
      </c>
      <c r="W1118" s="18">
        <v>0</v>
      </c>
      <c r="X1118" s="19">
        <v>0</v>
      </c>
      <c r="Y1118" s="18">
        <v>571185.27</v>
      </c>
      <c r="Z1118" s="18">
        <v>0</v>
      </c>
      <c r="AA1118" s="18">
        <v>0</v>
      </c>
      <c r="AB1118" s="18">
        <v>0</v>
      </c>
      <c r="AC1118" s="18">
        <v>571185.27</v>
      </c>
      <c r="AD1118" s="18">
        <v>101.35</v>
      </c>
      <c r="AE1118" s="18">
        <v>0</v>
      </c>
      <c r="AF1118" s="18">
        <v>0</v>
      </c>
      <c r="AG1118" s="18">
        <v>101.35</v>
      </c>
      <c r="AH1118" s="20">
        <v>0.02</v>
      </c>
      <c r="AI1118" s="21">
        <v>5.0000000000000002E-5</v>
      </c>
      <c r="AJ1118" s="21">
        <v>0</v>
      </c>
      <c r="AK1118" s="21">
        <v>0</v>
      </c>
      <c r="AL1118" s="21">
        <v>0</v>
      </c>
      <c r="AM1118" s="22">
        <v>5.0000000000000002E-5</v>
      </c>
      <c r="AN1118" s="18">
        <v>4114.12</v>
      </c>
      <c r="AO1118" s="18">
        <v>0</v>
      </c>
      <c r="AP1118" s="18">
        <v>0</v>
      </c>
      <c r="AQ1118" s="18">
        <v>0</v>
      </c>
      <c r="AR1118" s="18">
        <v>4114.12</v>
      </c>
      <c r="AS1118" s="18">
        <v>11.99</v>
      </c>
      <c r="AT1118" s="18">
        <v>0</v>
      </c>
      <c r="AU1118" s="18">
        <v>0</v>
      </c>
      <c r="AV1118" s="18">
        <v>0</v>
      </c>
      <c r="AW1118" s="18">
        <v>11.99</v>
      </c>
      <c r="AX1118" s="37">
        <v>0.28999999999999998</v>
      </c>
    </row>
    <row r="1119" spans="1:50" ht="15.75" customHeight="1" x14ac:dyDescent="0.25">
      <c r="A1119" s="16" t="s">
        <v>1505</v>
      </c>
      <c r="B1119" s="16" t="s">
        <v>350</v>
      </c>
      <c r="C1119" s="17" t="s">
        <v>1504</v>
      </c>
      <c r="D1119" s="23">
        <v>5852324278</v>
      </c>
      <c r="E1119" s="18">
        <v>0</v>
      </c>
      <c r="F1119" s="18">
        <v>55546731</v>
      </c>
      <c r="G1119" s="18">
        <v>115007358</v>
      </c>
      <c r="H1119" s="18">
        <v>1024852101</v>
      </c>
      <c r="I1119" s="18">
        <v>7047730468</v>
      </c>
      <c r="J1119" s="18">
        <v>1293260</v>
      </c>
      <c r="K1119" s="18">
        <v>0</v>
      </c>
      <c r="L1119" s="18">
        <v>113433541</v>
      </c>
      <c r="M1119" s="18">
        <v>6935590187</v>
      </c>
      <c r="N1119" s="19">
        <v>169637167</v>
      </c>
      <c r="O1119" s="18">
        <v>4208559542</v>
      </c>
      <c r="P1119" s="18">
        <v>6315233323</v>
      </c>
      <c r="Q1119" s="18">
        <v>0</v>
      </c>
      <c r="R1119" s="18">
        <v>127494910</v>
      </c>
      <c r="S1119" s="18">
        <v>128801910</v>
      </c>
      <c r="T1119" s="18">
        <v>1033811976</v>
      </c>
      <c r="U1119" s="18">
        <v>11813901661</v>
      </c>
      <c r="V1119" s="18">
        <v>1610100</v>
      </c>
      <c r="W1119" s="18">
        <v>0</v>
      </c>
      <c r="X1119" s="19">
        <v>350499708</v>
      </c>
      <c r="Y1119" s="18">
        <v>692736.05</v>
      </c>
      <c r="Z1119" s="18">
        <v>0</v>
      </c>
      <c r="AA1119" s="18">
        <v>0</v>
      </c>
      <c r="AB1119" s="18">
        <v>0</v>
      </c>
      <c r="AC1119" s="18">
        <v>692736.05</v>
      </c>
      <c r="AD1119" s="18">
        <v>988.82</v>
      </c>
      <c r="AE1119" s="18">
        <v>0</v>
      </c>
      <c r="AF1119" s="18">
        <v>0</v>
      </c>
      <c r="AG1119" s="18">
        <v>988.82</v>
      </c>
      <c r="AH1119" s="20">
        <v>0.14000000000000001</v>
      </c>
      <c r="AI1119" s="21">
        <v>1E-4</v>
      </c>
      <c r="AJ1119" s="21">
        <v>0</v>
      </c>
      <c r="AK1119" s="21">
        <v>0</v>
      </c>
      <c r="AL1119" s="21">
        <v>0</v>
      </c>
      <c r="AM1119" s="22">
        <v>1E-4</v>
      </c>
      <c r="AN1119" s="18">
        <v>11134.64</v>
      </c>
      <c r="AO1119" s="18">
        <v>0</v>
      </c>
      <c r="AP1119" s="18">
        <v>0</v>
      </c>
      <c r="AQ1119" s="18">
        <v>0</v>
      </c>
      <c r="AR1119" s="18">
        <v>11134.64</v>
      </c>
      <c r="AS1119" s="18">
        <v>48.84</v>
      </c>
      <c r="AT1119" s="18">
        <v>0</v>
      </c>
      <c r="AU1119" s="18">
        <v>0</v>
      </c>
      <c r="AV1119" s="18">
        <v>0</v>
      </c>
      <c r="AW1119" s="18">
        <v>48.84</v>
      </c>
      <c r="AX1119" s="37">
        <v>0.44</v>
      </c>
    </row>
    <row r="1120" spans="1:50" ht="15.75" customHeight="1" x14ac:dyDescent="0.25">
      <c r="A1120" s="16" t="s">
        <v>1506</v>
      </c>
      <c r="B1120" s="16" t="s">
        <v>358</v>
      </c>
      <c r="C1120" s="17" t="s">
        <v>1504</v>
      </c>
      <c r="D1120" s="23">
        <v>33391828462</v>
      </c>
      <c r="E1120" s="18">
        <v>0</v>
      </c>
      <c r="F1120" s="18">
        <v>104104659</v>
      </c>
      <c r="G1120" s="18">
        <v>991035630</v>
      </c>
      <c r="H1120" s="18">
        <v>943977767</v>
      </c>
      <c r="I1120" s="18">
        <v>35430946518</v>
      </c>
      <c r="J1120" s="18">
        <v>0</v>
      </c>
      <c r="K1120" s="18">
        <v>0</v>
      </c>
      <c r="L1120" s="18">
        <v>715588783</v>
      </c>
      <c r="M1120" s="18">
        <v>34715357735</v>
      </c>
      <c r="N1120" s="19">
        <v>0</v>
      </c>
      <c r="O1120" s="18">
        <v>30705847353</v>
      </c>
      <c r="P1120" s="18">
        <v>52345068633</v>
      </c>
      <c r="Q1120" s="18">
        <v>0</v>
      </c>
      <c r="R1120" s="18">
        <v>297343133</v>
      </c>
      <c r="S1120" s="18">
        <v>991035630</v>
      </c>
      <c r="T1120" s="18">
        <v>990850296</v>
      </c>
      <c r="U1120" s="18">
        <v>85330145045</v>
      </c>
      <c r="V1120" s="18">
        <v>0</v>
      </c>
      <c r="W1120" s="18">
        <v>0</v>
      </c>
      <c r="X1120" s="19">
        <v>0</v>
      </c>
      <c r="Y1120" s="18">
        <v>2084499.91</v>
      </c>
      <c r="Z1120" s="18">
        <v>0</v>
      </c>
      <c r="AA1120" s="18">
        <v>0</v>
      </c>
      <c r="AB1120" s="18">
        <v>0</v>
      </c>
      <c r="AC1120" s="18">
        <v>2084499.91</v>
      </c>
      <c r="AD1120" s="18">
        <v>1099.3800000000001</v>
      </c>
      <c r="AE1120" s="18">
        <v>0</v>
      </c>
      <c r="AF1120" s="18">
        <v>0</v>
      </c>
      <c r="AG1120" s="18">
        <v>1099.3800000000001</v>
      </c>
      <c r="AH1120" s="20">
        <v>0.05</v>
      </c>
      <c r="AI1120" s="21">
        <v>6.0000000000000002E-5</v>
      </c>
      <c r="AJ1120" s="21">
        <v>0</v>
      </c>
      <c r="AK1120" s="21">
        <v>0</v>
      </c>
      <c r="AL1120" s="21">
        <v>0</v>
      </c>
      <c r="AM1120" s="22">
        <v>6.0000000000000002E-5</v>
      </c>
      <c r="AN1120" s="18">
        <v>40173.15</v>
      </c>
      <c r="AO1120" s="18">
        <v>0</v>
      </c>
      <c r="AP1120" s="18">
        <v>0</v>
      </c>
      <c r="AQ1120" s="18">
        <v>0</v>
      </c>
      <c r="AR1120" s="18">
        <v>40173.15</v>
      </c>
      <c r="AS1120" s="18">
        <v>89.14</v>
      </c>
      <c r="AT1120" s="18">
        <v>0</v>
      </c>
      <c r="AU1120" s="18">
        <v>0</v>
      </c>
      <c r="AV1120" s="18">
        <v>0</v>
      </c>
      <c r="AW1120" s="18">
        <v>89.14</v>
      </c>
      <c r="AX1120" s="37">
        <v>0.22</v>
      </c>
    </row>
    <row r="1121" spans="1:50" ht="15.75" customHeight="1" x14ac:dyDescent="0.25">
      <c r="A1121" s="16" t="s">
        <v>1507</v>
      </c>
      <c r="B1121" s="16" t="s">
        <v>360</v>
      </c>
      <c r="C1121" s="17" t="s">
        <v>1504</v>
      </c>
      <c r="D1121" s="23">
        <v>566559650</v>
      </c>
      <c r="E1121" s="18">
        <v>1364059</v>
      </c>
      <c r="F1121" s="18">
        <v>20015628</v>
      </c>
      <c r="G1121" s="18">
        <v>14761966</v>
      </c>
      <c r="H1121" s="18">
        <v>36998799</v>
      </c>
      <c r="I1121" s="18">
        <v>639700102</v>
      </c>
      <c r="J1121" s="18">
        <v>0</v>
      </c>
      <c r="K1121" s="18">
        <v>0</v>
      </c>
      <c r="L1121" s="18">
        <v>35117461</v>
      </c>
      <c r="M1121" s="18">
        <v>604582641</v>
      </c>
      <c r="N1121" s="19">
        <v>0</v>
      </c>
      <c r="O1121" s="18">
        <v>341615090</v>
      </c>
      <c r="P1121" s="18">
        <v>547146017</v>
      </c>
      <c r="Q1121" s="18">
        <v>1560610</v>
      </c>
      <c r="R1121" s="18">
        <v>35801852</v>
      </c>
      <c r="S1121" s="18">
        <v>14761966</v>
      </c>
      <c r="T1121" s="18">
        <v>36998799</v>
      </c>
      <c r="U1121" s="18">
        <v>977884334</v>
      </c>
      <c r="V1121" s="18">
        <v>0</v>
      </c>
      <c r="W1121" s="18">
        <v>0</v>
      </c>
      <c r="X1121" s="19">
        <v>0</v>
      </c>
      <c r="Y1121" s="18">
        <v>307112.82</v>
      </c>
      <c r="Z1121" s="18">
        <v>0</v>
      </c>
      <c r="AA1121" s="18">
        <v>0</v>
      </c>
      <c r="AB1121" s="18">
        <v>0</v>
      </c>
      <c r="AC1121" s="18">
        <v>307112.82</v>
      </c>
      <c r="AD1121" s="18">
        <v>0.12</v>
      </c>
      <c r="AE1121" s="18">
        <v>0</v>
      </c>
      <c r="AF1121" s="18">
        <v>0</v>
      </c>
      <c r="AG1121" s="18">
        <v>0.12</v>
      </c>
      <c r="AH1121" s="20">
        <v>0</v>
      </c>
      <c r="AI1121" s="21">
        <v>5.0790000000000004E-4</v>
      </c>
      <c r="AJ1121" s="21">
        <v>0</v>
      </c>
      <c r="AK1121" s="21">
        <v>0</v>
      </c>
      <c r="AL1121" s="21">
        <v>0</v>
      </c>
      <c r="AM1121" s="22">
        <v>5.0790000000000004E-4</v>
      </c>
      <c r="AN1121" s="18">
        <v>17790.7</v>
      </c>
      <c r="AO1121" s="18">
        <v>0</v>
      </c>
      <c r="AP1121" s="18">
        <v>0</v>
      </c>
      <c r="AQ1121" s="18">
        <v>0</v>
      </c>
      <c r="AR1121" s="18">
        <v>17790.7</v>
      </c>
      <c r="AS1121" s="18">
        <v>0.01</v>
      </c>
      <c r="AT1121" s="18">
        <v>0</v>
      </c>
      <c r="AU1121" s="18">
        <v>0</v>
      </c>
      <c r="AV1121" s="18">
        <v>0</v>
      </c>
      <c r="AW1121" s="18">
        <v>0.01</v>
      </c>
      <c r="AX1121" s="37">
        <v>0</v>
      </c>
    </row>
    <row r="1122" spans="1:50" ht="15.75" customHeight="1" x14ac:dyDescent="0.25">
      <c r="A1122" s="16" t="s">
        <v>1508</v>
      </c>
      <c r="B1122" s="16" t="s">
        <v>370</v>
      </c>
      <c r="C1122" s="17" t="s">
        <v>1504</v>
      </c>
      <c r="D1122" s="23">
        <v>25836375252</v>
      </c>
      <c r="E1122" s="18">
        <v>0</v>
      </c>
      <c r="F1122" s="18">
        <v>259319076</v>
      </c>
      <c r="G1122" s="18">
        <v>518065327</v>
      </c>
      <c r="H1122" s="18">
        <v>1276296693</v>
      </c>
      <c r="I1122" s="18">
        <v>27890056348</v>
      </c>
      <c r="J1122" s="18">
        <v>21472210</v>
      </c>
      <c r="K1122" s="18">
        <v>33833</v>
      </c>
      <c r="L1122" s="18">
        <v>219584809</v>
      </c>
      <c r="M1122" s="18">
        <v>27691977582</v>
      </c>
      <c r="N1122" s="19">
        <v>254338166</v>
      </c>
      <c r="O1122" s="18">
        <v>16808289921</v>
      </c>
      <c r="P1122" s="18">
        <v>27290782824</v>
      </c>
      <c r="Q1122" s="18">
        <v>0</v>
      </c>
      <c r="R1122" s="18">
        <v>676836169</v>
      </c>
      <c r="S1122" s="18">
        <v>518829010</v>
      </c>
      <c r="T1122" s="18">
        <v>1297113789</v>
      </c>
      <c r="U1122" s="18">
        <v>46591851713</v>
      </c>
      <c r="V1122" s="18">
        <v>24725540</v>
      </c>
      <c r="W1122" s="18">
        <v>1307778</v>
      </c>
      <c r="X1122" s="19">
        <v>476344995</v>
      </c>
      <c r="Y1122" s="18">
        <v>1384565.89</v>
      </c>
      <c r="Z1122" s="18">
        <v>0</v>
      </c>
      <c r="AA1122" s="18">
        <v>0</v>
      </c>
      <c r="AB1122" s="18">
        <v>0</v>
      </c>
      <c r="AC1122" s="18">
        <v>1384565.89</v>
      </c>
      <c r="AD1122" s="18">
        <v>286.31</v>
      </c>
      <c r="AE1122" s="18">
        <v>0</v>
      </c>
      <c r="AF1122" s="18">
        <v>0</v>
      </c>
      <c r="AG1122" s="18">
        <v>286.31</v>
      </c>
      <c r="AH1122" s="20">
        <v>0.02</v>
      </c>
      <c r="AI1122" s="21">
        <v>5.0000000000000002E-5</v>
      </c>
      <c r="AJ1122" s="21">
        <v>0</v>
      </c>
      <c r="AK1122" s="21">
        <v>0</v>
      </c>
      <c r="AL1122" s="21">
        <v>0</v>
      </c>
      <c r="AM1122" s="22">
        <v>5.0000000000000002E-5</v>
      </c>
      <c r="AN1122" s="18">
        <v>10729.31</v>
      </c>
      <c r="AO1122" s="18">
        <v>0</v>
      </c>
      <c r="AP1122" s="18">
        <v>0</v>
      </c>
      <c r="AQ1122" s="18">
        <v>0</v>
      </c>
      <c r="AR1122" s="18">
        <v>10729.31</v>
      </c>
      <c r="AS1122" s="18">
        <v>18.350000000000001</v>
      </c>
      <c r="AT1122" s="18">
        <v>0</v>
      </c>
      <c r="AU1122" s="18">
        <v>0</v>
      </c>
      <c r="AV1122" s="18">
        <v>0</v>
      </c>
      <c r="AW1122" s="18">
        <v>18.350000000000001</v>
      </c>
      <c r="AX1122" s="37">
        <v>0.17</v>
      </c>
    </row>
    <row r="1123" spans="1:50" ht="15.75" customHeight="1" x14ac:dyDescent="0.25">
      <c r="A1123" s="16" t="s">
        <v>1509</v>
      </c>
      <c r="B1123" s="16" t="s">
        <v>380</v>
      </c>
      <c r="C1123" s="17" t="s">
        <v>1504</v>
      </c>
      <c r="D1123" s="23">
        <v>1407481354</v>
      </c>
      <c r="E1123" s="18">
        <v>6248506</v>
      </c>
      <c r="F1123" s="18">
        <v>6868586</v>
      </c>
      <c r="G1123" s="18">
        <v>70221401</v>
      </c>
      <c r="H1123" s="18">
        <v>219188308</v>
      </c>
      <c r="I1123" s="18">
        <v>1710008155</v>
      </c>
      <c r="J1123" s="18">
        <v>0</v>
      </c>
      <c r="K1123" s="18">
        <v>0</v>
      </c>
      <c r="L1123" s="18">
        <v>0</v>
      </c>
      <c r="M1123" s="18">
        <v>1710008155</v>
      </c>
      <c r="N1123" s="19">
        <v>0</v>
      </c>
      <c r="O1123" s="18">
        <v>767491956</v>
      </c>
      <c r="P1123" s="18">
        <v>1669749482</v>
      </c>
      <c r="Q1123" s="18">
        <v>12615088</v>
      </c>
      <c r="R1123" s="18">
        <v>13972427</v>
      </c>
      <c r="S1123" s="18">
        <v>70889767</v>
      </c>
      <c r="T1123" s="18">
        <v>240739903</v>
      </c>
      <c r="U1123" s="18">
        <v>2775458623</v>
      </c>
      <c r="V1123" s="18">
        <v>0</v>
      </c>
      <c r="W1123" s="18">
        <v>0</v>
      </c>
      <c r="X1123" s="19">
        <v>0</v>
      </c>
      <c r="Y1123" s="18">
        <v>431435.02</v>
      </c>
      <c r="Z1123" s="18">
        <v>0</v>
      </c>
      <c r="AA1123" s="18">
        <v>0</v>
      </c>
      <c r="AB1123" s="18">
        <v>0</v>
      </c>
      <c r="AC1123" s="18">
        <v>431435.02</v>
      </c>
      <c r="AD1123" s="18">
        <v>0</v>
      </c>
      <c r="AE1123" s="18">
        <v>0</v>
      </c>
      <c r="AF1123" s="18">
        <v>0</v>
      </c>
      <c r="AG1123" s="18">
        <v>0</v>
      </c>
      <c r="AH1123" s="20">
        <v>0</v>
      </c>
      <c r="AI1123" s="21">
        <v>2.5230000000000001E-4</v>
      </c>
      <c r="AJ1123" s="21">
        <v>0</v>
      </c>
      <c r="AK1123" s="21">
        <v>0</v>
      </c>
      <c r="AL1123" s="21">
        <v>0</v>
      </c>
      <c r="AM1123" s="22">
        <v>2.5230000000000001E-4</v>
      </c>
      <c r="AN1123" s="18">
        <v>0</v>
      </c>
      <c r="AO1123" s="18">
        <v>0</v>
      </c>
      <c r="AP1123" s="18">
        <v>0</v>
      </c>
      <c r="AQ1123" s="18">
        <v>0</v>
      </c>
      <c r="AR1123" s="18">
        <v>0</v>
      </c>
      <c r="AS1123" s="18">
        <v>0</v>
      </c>
      <c r="AT1123" s="18">
        <v>0</v>
      </c>
      <c r="AU1123" s="18">
        <v>0</v>
      </c>
      <c r="AV1123" s="18">
        <v>0</v>
      </c>
      <c r="AW1123" s="18">
        <v>0</v>
      </c>
      <c r="AX1123" s="37">
        <v>0</v>
      </c>
    </row>
    <row r="1124" spans="1:50" ht="15.75" customHeight="1" x14ac:dyDescent="0.25">
      <c r="A1124" s="16" t="s">
        <v>1510</v>
      </c>
      <c r="B1124" s="16" t="s">
        <v>380</v>
      </c>
      <c r="C1124" s="17" t="s">
        <v>1504</v>
      </c>
      <c r="D1124" s="23">
        <v>632243137</v>
      </c>
      <c r="E1124" s="18">
        <v>475682</v>
      </c>
      <c r="F1124" s="18">
        <v>107070</v>
      </c>
      <c r="G1124" s="18">
        <v>1069727</v>
      </c>
      <c r="H1124" s="18">
        <v>11344071</v>
      </c>
      <c r="I1124" s="18">
        <v>645239687</v>
      </c>
      <c r="J1124" s="18">
        <v>0</v>
      </c>
      <c r="K1124" s="18">
        <v>0</v>
      </c>
      <c r="L1124" s="18">
        <v>0</v>
      </c>
      <c r="M1124" s="18">
        <v>645239687</v>
      </c>
      <c r="N1124" s="19">
        <v>0</v>
      </c>
      <c r="O1124" s="18">
        <v>424714074</v>
      </c>
      <c r="P1124" s="18">
        <v>867988358</v>
      </c>
      <c r="Q1124" s="18">
        <v>884176</v>
      </c>
      <c r="R1124" s="18">
        <v>194003</v>
      </c>
      <c r="S1124" s="18">
        <v>1069727</v>
      </c>
      <c r="T1124" s="18">
        <v>11970958</v>
      </c>
      <c r="U1124" s="18">
        <v>1306821296</v>
      </c>
      <c r="V1124" s="18">
        <v>0</v>
      </c>
      <c r="W1124" s="18">
        <v>0</v>
      </c>
      <c r="X1124" s="19">
        <v>0</v>
      </c>
      <c r="Y1124" s="18">
        <v>1270670.75</v>
      </c>
      <c r="Z1124" s="18">
        <v>0</v>
      </c>
      <c r="AA1124" s="18">
        <v>0</v>
      </c>
      <c r="AB1124" s="18">
        <v>0</v>
      </c>
      <c r="AC1124" s="18">
        <v>1270670.75</v>
      </c>
      <c r="AD1124" s="18">
        <v>64.290000000000006</v>
      </c>
      <c r="AE1124" s="18">
        <v>0</v>
      </c>
      <c r="AF1124" s="18">
        <v>0</v>
      </c>
      <c r="AG1124" s="18">
        <v>64.290000000000006</v>
      </c>
      <c r="AH1124" s="20">
        <v>0.01</v>
      </c>
      <c r="AI1124" s="21">
        <v>1.9694000000000001E-3</v>
      </c>
      <c r="AJ1124" s="21">
        <v>0</v>
      </c>
      <c r="AK1124" s="21">
        <v>0</v>
      </c>
      <c r="AL1124" s="21">
        <v>0</v>
      </c>
      <c r="AM1124" s="22">
        <v>1.9694000000000001E-3</v>
      </c>
      <c r="AN1124" s="18">
        <v>0</v>
      </c>
      <c r="AO1124" s="18">
        <v>0</v>
      </c>
      <c r="AP1124" s="18">
        <v>0</v>
      </c>
      <c r="AQ1124" s="18">
        <v>0</v>
      </c>
      <c r="AR1124" s="18">
        <v>0</v>
      </c>
      <c r="AS1124" s="18">
        <v>0</v>
      </c>
      <c r="AT1124" s="18">
        <v>0</v>
      </c>
      <c r="AU1124" s="18">
        <v>0</v>
      </c>
      <c r="AV1124" s="18">
        <v>0</v>
      </c>
      <c r="AW1124" s="18">
        <v>0</v>
      </c>
      <c r="AX1124" s="37">
        <v>0</v>
      </c>
    </row>
    <row r="1125" spans="1:50" ht="15.75" customHeight="1" x14ac:dyDescent="0.25">
      <c r="A1125" s="16" t="s">
        <v>1511</v>
      </c>
      <c r="B1125" s="16" t="s">
        <v>380</v>
      </c>
      <c r="C1125" s="17" t="s">
        <v>1504</v>
      </c>
      <c r="D1125" s="23">
        <v>38962175227</v>
      </c>
      <c r="E1125" s="18">
        <v>119878994</v>
      </c>
      <c r="F1125" s="18">
        <v>275348688</v>
      </c>
      <c r="G1125" s="18">
        <v>904004215</v>
      </c>
      <c r="H1125" s="18">
        <v>1208988673</v>
      </c>
      <c r="I1125" s="18">
        <v>41470395797</v>
      </c>
      <c r="J1125" s="18">
        <v>9813636</v>
      </c>
      <c r="K1125" s="18">
        <v>0</v>
      </c>
      <c r="L1125" s="18">
        <v>889902491</v>
      </c>
      <c r="M1125" s="18">
        <v>40590306942</v>
      </c>
      <c r="N1125" s="19">
        <v>0</v>
      </c>
      <c r="O1125" s="18">
        <v>22516987949</v>
      </c>
      <c r="P1125" s="18">
        <v>55307807234</v>
      </c>
      <c r="Q1125" s="18">
        <v>278348352</v>
      </c>
      <c r="R1125" s="18">
        <v>573209248</v>
      </c>
      <c r="S1125" s="18">
        <v>907524858</v>
      </c>
      <c r="T1125" s="18">
        <v>1415897082</v>
      </c>
      <c r="U1125" s="18">
        <v>80999774723</v>
      </c>
      <c r="V1125" s="18">
        <v>15203628</v>
      </c>
      <c r="W1125" s="18">
        <v>0</v>
      </c>
      <c r="X1125" s="19">
        <v>0</v>
      </c>
      <c r="Y1125" s="18">
        <v>2843554.95</v>
      </c>
      <c r="Z1125" s="18">
        <v>0</v>
      </c>
      <c r="AA1125" s="18">
        <v>0</v>
      </c>
      <c r="AB1125" s="18">
        <v>0</v>
      </c>
      <c r="AC1125" s="18">
        <v>2843554.95</v>
      </c>
      <c r="AD1125" s="18">
        <v>35.54</v>
      </c>
      <c r="AE1125" s="18">
        <v>0</v>
      </c>
      <c r="AF1125" s="18">
        <v>0</v>
      </c>
      <c r="AG1125" s="18">
        <v>35.54</v>
      </c>
      <c r="AH1125" s="20">
        <v>0</v>
      </c>
      <c r="AI1125" s="21">
        <v>6.9999999999999994E-5</v>
      </c>
      <c r="AJ1125" s="21">
        <v>0</v>
      </c>
      <c r="AK1125" s="21">
        <v>0</v>
      </c>
      <c r="AL1125" s="21">
        <v>0</v>
      </c>
      <c r="AM1125" s="22">
        <v>6.9999999999999994E-5</v>
      </c>
      <c r="AN1125" s="18">
        <v>60017.95</v>
      </c>
      <c r="AO1125" s="18">
        <v>0</v>
      </c>
      <c r="AP1125" s="18">
        <v>0</v>
      </c>
      <c r="AQ1125" s="18">
        <v>0</v>
      </c>
      <c r="AR1125" s="18">
        <v>60017.95</v>
      </c>
      <c r="AS1125" s="18">
        <v>6.21</v>
      </c>
      <c r="AT1125" s="18">
        <v>0</v>
      </c>
      <c r="AU1125" s="18">
        <v>0</v>
      </c>
      <c r="AV1125" s="18">
        <v>0</v>
      </c>
      <c r="AW1125" s="18">
        <v>6.21</v>
      </c>
      <c r="AX1125" s="37">
        <v>0.01</v>
      </c>
    </row>
    <row r="1126" spans="1:50" ht="15.75" customHeight="1" x14ac:dyDescent="0.25">
      <c r="A1126" s="16" t="s">
        <v>1512</v>
      </c>
      <c r="B1126" s="16" t="s">
        <v>382</v>
      </c>
      <c r="C1126" s="17" t="s">
        <v>1504</v>
      </c>
      <c r="D1126" s="23">
        <v>653691330</v>
      </c>
      <c r="E1126" s="18">
        <v>3218140</v>
      </c>
      <c r="F1126" s="18">
        <v>697580</v>
      </c>
      <c r="G1126" s="18">
        <v>2559010</v>
      </c>
      <c r="H1126" s="18">
        <v>26653110</v>
      </c>
      <c r="I1126" s="18">
        <v>686819170</v>
      </c>
      <c r="J1126" s="18">
        <v>0</v>
      </c>
      <c r="K1126" s="18">
        <v>0</v>
      </c>
      <c r="L1126" s="18">
        <v>3439562</v>
      </c>
      <c r="M1126" s="18">
        <v>683379608</v>
      </c>
      <c r="N1126" s="19">
        <v>0</v>
      </c>
      <c r="O1126" s="18">
        <v>420300330</v>
      </c>
      <c r="P1126" s="18">
        <v>840756650</v>
      </c>
      <c r="Q1126" s="18">
        <v>6945060</v>
      </c>
      <c r="R1126" s="18">
        <v>1423670</v>
      </c>
      <c r="S1126" s="18">
        <v>2559086</v>
      </c>
      <c r="T1126" s="18">
        <v>26676322</v>
      </c>
      <c r="U1126" s="18">
        <v>1298661118</v>
      </c>
      <c r="V1126" s="18">
        <v>0</v>
      </c>
      <c r="W1126" s="18">
        <v>0</v>
      </c>
      <c r="X1126" s="19">
        <v>0</v>
      </c>
      <c r="Y1126" s="18">
        <v>170809.54</v>
      </c>
      <c r="Z1126" s="18">
        <v>0</v>
      </c>
      <c r="AA1126" s="18">
        <v>0</v>
      </c>
      <c r="AB1126" s="18">
        <v>0</v>
      </c>
      <c r="AC1126" s="18">
        <v>170809.54</v>
      </c>
      <c r="AD1126" s="18">
        <v>0</v>
      </c>
      <c r="AE1126" s="18">
        <v>0</v>
      </c>
      <c r="AF1126" s="18">
        <v>0</v>
      </c>
      <c r="AG1126" s="18">
        <v>0</v>
      </c>
      <c r="AH1126" s="20">
        <v>0</v>
      </c>
      <c r="AI1126" s="21">
        <v>2.499E-4</v>
      </c>
      <c r="AJ1126" s="21">
        <v>0</v>
      </c>
      <c r="AK1126" s="21">
        <v>0</v>
      </c>
      <c r="AL1126" s="21">
        <v>0</v>
      </c>
      <c r="AM1126" s="22">
        <v>2.499E-4</v>
      </c>
      <c r="AN1126" s="18">
        <v>826.36</v>
      </c>
      <c r="AO1126" s="18">
        <v>0</v>
      </c>
      <c r="AP1126" s="18">
        <v>0</v>
      </c>
      <c r="AQ1126" s="18">
        <v>0</v>
      </c>
      <c r="AR1126" s="18">
        <v>826.36</v>
      </c>
      <c r="AS1126" s="18">
        <v>0</v>
      </c>
      <c r="AT1126" s="18">
        <v>0</v>
      </c>
      <c r="AU1126" s="18">
        <v>0</v>
      </c>
      <c r="AV1126" s="18">
        <v>0</v>
      </c>
      <c r="AW1126" s="18">
        <v>0</v>
      </c>
      <c r="AX1126" s="37">
        <v>0</v>
      </c>
    </row>
    <row r="1127" spans="1:50" ht="15.75" customHeight="1" x14ac:dyDescent="0.25">
      <c r="A1127" s="16" t="s">
        <v>1513</v>
      </c>
      <c r="B1127" s="16" t="s">
        <v>382</v>
      </c>
      <c r="C1127" s="17" t="s">
        <v>1504</v>
      </c>
      <c r="D1127" s="23">
        <v>1442875750</v>
      </c>
      <c r="E1127" s="18">
        <v>1570390</v>
      </c>
      <c r="F1127" s="18">
        <v>2231670</v>
      </c>
      <c r="G1127" s="18">
        <v>23455560</v>
      </c>
      <c r="H1127" s="18">
        <v>45671390</v>
      </c>
      <c r="I1127" s="18">
        <v>1515804760</v>
      </c>
      <c r="J1127" s="18">
        <v>0</v>
      </c>
      <c r="K1127" s="18">
        <v>0</v>
      </c>
      <c r="L1127" s="18">
        <v>20125159</v>
      </c>
      <c r="M1127" s="18">
        <v>1495679601</v>
      </c>
      <c r="N1127" s="19">
        <v>0</v>
      </c>
      <c r="O1127" s="18">
        <v>886323030</v>
      </c>
      <c r="P1127" s="18">
        <v>1843434520</v>
      </c>
      <c r="Q1127" s="18">
        <v>3863420</v>
      </c>
      <c r="R1127" s="18">
        <v>5460080</v>
      </c>
      <c r="S1127" s="18">
        <v>23455787</v>
      </c>
      <c r="T1127" s="18">
        <v>45671499</v>
      </c>
      <c r="U1127" s="18">
        <v>2808208336</v>
      </c>
      <c r="V1127" s="18">
        <v>0</v>
      </c>
      <c r="W1127" s="18">
        <v>0</v>
      </c>
      <c r="X1127" s="19">
        <v>0</v>
      </c>
      <c r="Y1127" s="18">
        <v>191597.34</v>
      </c>
      <c r="Z1127" s="18">
        <v>0</v>
      </c>
      <c r="AA1127" s="18">
        <v>0</v>
      </c>
      <c r="AB1127" s="18">
        <v>0</v>
      </c>
      <c r="AC1127" s="18">
        <v>191597.34</v>
      </c>
      <c r="AD1127" s="18">
        <v>0</v>
      </c>
      <c r="AE1127" s="18">
        <v>0</v>
      </c>
      <c r="AF1127" s="18">
        <v>0</v>
      </c>
      <c r="AG1127" s="18">
        <v>0</v>
      </c>
      <c r="AH1127" s="20">
        <v>0</v>
      </c>
      <c r="AI1127" s="21">
        <v>1.2799999999999999E-4</v>
      </c>
      <c r="AJ1127" s="21">
        <v>0</v>
      </c>
      <c r="AK1127" s="21">
        <v>0</v>
      </c>
      <c r="AL1127" s="21">
        <v>0</v>
      </c>
      <c r="AM1127" s="22">
        <v>1.2799999999999999E-4</v>
      </c>
      <c r="AN1127" s="18">
        <v>2425.2600000000002</v>
      </c>
      <c r="AO1127" s="18">
        <v>0</v>
      </c>
      <c r="AP1127" s="18">
        <v>0</v>
      </c>
      <c r="AQ1127" s="18">
        <v>0</v>
      </c>
      <c r="AR1127" s="18">
        <v>2425.2600000000002</v>
      </c>
      <c r="AS1127" s="18">
        <v>0</v>
      </c>
      <c r="AT1127" s="18">
        <v>0</v>
      </c>
      <c r="AU1127" s="18">
        <v>0</v>
      </c>
      <c r="AV1127" s="18">
        <v>0</v>
      </c>
      <c r="AW1127" s="18">
        <v>0</v>
      </c>
      <c r="AX1127" s="37">
        <v>0</v>
      </c>
    </row>
    <row r="1128" spans="1:50" ht="15.75" customHeight="1" x14ac:dyDescent="0.25">
      <c r="A1128" s="16" t="s">
        <v>1514</v>
      </c>
      <c r="B1128" s="16" t="s">
        <v>384</v>
      </c>
      <c r="C1128" s="17" t="s">
        <v>1504</v>
      </c>
      <c r="D1128" s="23">
        <v>22358165</v>
      </c>
      <c r="E1128" s="18">
        <v>114020</v>
      </c>
      <c r="F1128" s="18">
        <v>486640</v>
      </c>
      <c r="G1128" s="18">
        <v>2688650</v>
      </c>
      <c r="H1128" s="18">
        <v>5064353</v>
      </c>
      <c r="I1128" s="18">
        <v>30711828</v>
      </c>
      <c r="J1128" s="18">
        <v>0</v>
      </c>
      <c r="K1128" s="18">
        <v>0</v>
      </c>
      <c r="L1128" s="18">
        <v>0</v>
      </c>
      <c r="M1128" s="18">
        <v>30711828</v>
      </c>
      <c r="N1128" s="19">
        <v>0</v>
      </c>
      <c r="O1128" s="18">
        <v>19609294</v>
      </c>
      <c r="P1128" s="18">
        <v>25073280</v>
      </c>
      <c r="Q1128" s="18">
        <v>155210</v>
      </c>
      <c r="R1128" s="18">
        <v>918270</v>
      </c>
      <c r="S1128" s="18">
        <v>2688650</v>
      </c>
      <c r="T1128" s="18">
        <v>5074797</v>
      </c>
      <c r="U1128" s="18">
        <v>53519501</v>
      </c>
      <c r="V1128" s="18">
        <v>0</v>
      </c>
      <c r="W1128" s="18">
        <v>0</v>
      </c>
      <c r="X1128" s="19">
        <v>0</v>
      </c>
      <c r="Y1128" s="18">
        <v>4956.83</v>
      </c>
      <c r="Z1128" s="18">
        <v>0</v>
      </c>
      <c r="AA1128" s="18">
        <v>0</v>
      </c>
      <c r="AB1128" s="18">
        <v>0</v>
      </c>
      <c r="AC1128" s="18">
        <v>4956.83</v>
      </c>
      <c r="AD1128" s="18">
        <v>0.04</v>
      </c>
      <c r="AE1128" s="18">
        <v>0</v>
      </c>
      <c r="AF1128" s="18">
        <v>0</v>
      </c>
      <c r="AG1128" s="18">
        <v>0.04</v>
      </c>
      <c r="AH1128" s="20">
        <v>0</v>
      </c>
      <c r="AI1128" s="21">
        <v>1.6139999999999999E-4</v>
      </c>
      <c r="AJ1128" s="21">
        <v>0</v>
      </c>
      <c r="AK1128" s="21">
        <v>0</v>
      </c>
      <c r="AL1128" s="21">
        <v>0</v>
      </c>
      <c r="AM1128" s="22">
        <v>1.6139999999999999E-4</v>
      </c>
      <c r="AN1128" s="18">
        <v>0</v>
      </c>
      <c r="AO1128" s="18">
        <v>0</v>
      </c>
      <c r="AP1128" s="18">
        <v>0</v>
      </c>
      <c r="AQ1128" s="18">
        <v>0</v>
      </c>
      <c r="AR1128" s="18">
        <v>0</v>
      </c>
      <c r="AS1128" s="18">
        <v>0</v>
      </c>
      <c r="AT1128" s="18">
        <v>0</v>
      </c>
      <c r="AU1128" s="18">
        <v>0</v>
      </c>
      <c r="AV1128" s="18">
        <v>0</v>
      </c>
      <c r="AW1128" s="18">
        <v>0</v>
      </c>
      <c r="AX1128" s="37">
        <v>0</v>
      </c>
    </row>
    <row r="1129" spans="1:50" ht="15.75" customHeight="1" x14ac:dyDescent="0.25">
      <c r="A1129" s="16" t="s">
        <v>1515</v>
      </c>
      <c r="B1129" s="16" t="s">
        <v>384</v>
      </c>
      <c r="C1129" s="17" t="s">
        <v>1504</v>
      </c>
      <c r="D1129" s="23">
        <v>126099795</v>
      </c>
      <c r="E1129" s="18">
        <v>622130</v>
      </c>
      <c r="F1129" s="18">
        <v>2057030</v>
      </c>
      <c r="G1129" s="18">
        <v>851950</v>
      </c>
      <c r="H1129" s="18">
        <v>5647432</v>
      </c>
      <c r="I1129" s="18">
        <v>135278337</v>
      </c>
      <c r="J1129" s="18">
        <v>0</v>
      </c>
      <c r="K1129" s="18">
        <v>0</v>
      </c>
      <c r="L1129" s="18">
        <v>0</v>
      </c>
      <c r="M1129" s="18">
        <v>135278337</v>
      </c>
      <c r="N1129" s="19">
        <v>0</v>
      </c>
      <c r="O1129" s="18">
        <v>94504275</v>
      </c>
      <c r="P1129" s="18">
        <v>155968672</v>
      </c>
      <c r="Q1129" s="18">
        <v>1033640</v>
      </c>
      <c r="R1129" s="18">
        <v>4185450</v>
      </c>
      <c r="S1129" s="18">
        <v>851950</v>
      </c>
      <c r="T1129" s="18">
        <v>5647432</v>
      </c>
      <c r="U1129" s="18">
        <v>262191419</v>
      </c>
      <c r="V1129" s="18">
        <v>0</v>
      </c>
      <c r="W1129" s="18">
        <v>0</v>
      </c>
      <c r="X1129" s="19">
        <v>0</v>
      </c>
      <c r="Y1129" s="18">
        <v>19207.97</v>
      </c>
      <c r="Z1129" s="18">
        <v>0</v>
      </c>
      <c r="AA1129" s="18">
        <v>0</v>
      </c>
      <c r="AB1129" s="18">
        <v>0</v>
      </c>
      <c r="AC1129" s="18">
        <v>19207.97</v>
      </c>
      <c r="AD1129" s="18">
        <v>1.6</v>
      </c>
      <c r="AE1129" s="18">
        <v>0</v>
      </c>
      <c r="AF1129" s="18">
        <v>0</v>
      </c>
      <c r="AG1129" s="18">
        <v>1.6</v>
      </c>
      <c r="AH1129" s="20">
        <v>0.01</v>
      </c>
      <c r="AI1129" s="21">
        <v>1.4200000000000001E-4</v>
      </c>
      <c r="AJ1129" s="21">
        <v>0</v>
      </c>
      <c r="AK1129" s="21">
        <v>0</v>
      </c>
      <c r="AL1129" s="21">
        <v>0</v>
      </c>
      <c r="AM1129" s="22">
        <v>1.4200000000000001E-4</v>
      </c>
      <c r="AN1129" s="18">
        <v>0</v>
      </c>
      <c r="AO1129" s="18">
        <v>0</v>
      </c>
      <c r="AP1129" s="18">
        <v>0</v>
      </c>
      <c r="AQ1129" s="18">
        <v>0</v>
      </c>
      <c r="AR1129" s="18">
        <v>0</v>
      </c>
      <c r="AS1129" s="18">
        <v>0</v>
      </c>
      <c r="AT1129" s="18">
        <v>0</v>
      </c>
      <c r="AU1129" s="18">
        <v>0</v>
      </c>
      <c r="AV1129" s="18">
        <v>0</v>
      </c>
      <c r="AW1129" s="18">
        <v>0</v>
      </c>
      <c r="AX1129" s="37">
        <v>0</v>
      </c>
    </row>
    <row r="1130" spans="1:50" ht="15.75" customHeight="1" x14ac:dyDescent="0.25">
      <c r="A1130" s="16" t="s">
        <v>1516</v>
      </c>
      <c r="B1130" s="16" t="s">
        <v>384</v>
      </c>
      <c r="C1130" s="17" t="s">
        <v>1504</v>
      </c>
      <c r="D1130" s="23">
        <v>16375493</v>
      </c>
      <c r="E1130" s="18">
        <v>373330</v>
      </c>
      <c r="F1130" s="18">
        <v>742910</v>
      </c>
      <c r="G1130" s="18">
        <v>137100</v>
      </c>
      <c r="H1130" s="18">
        <v>2818745</v>
      </c>
      <c r="I1130" s="18">
        <v>20447578</v>
      </c>
      <c r="J1130" s="18">
        <v>0</v>
      </c>
      <c r="K1130" s="18">
        <v>0</v>
      </c>
      <c r="L1130" s="18">
        <v>0</v>
      </c>
      <c r="M1130" s="18">
        <v>20447578</v>
      </c>
      <c r="N1130" s="19">
        <v>0</v>
      </c>
      <c r="O1130" s="18">
        <v>12130137</v>
      </c>
      <c r="P1130" s="18">
        <v>18992525</v>
      </c>
      <c r="Q1130" s="18">
        <v>820440</v>
      </c>
      <c r="R1130" s="18">
        <v>1469210</v>
      </c>
      <c r="S1130" s="18">
        <v>137100</v>
      </c>
      <c r="T1130" s="18">
        <v>2818745</v>
      </c>
      <c r="U1130" s="18">
        <v>36368157</v>
      </c>
      <c r="V1130" s="18">
        <v>0</v>
      </c>
      <c r="W1130" s="18">
        <v>0</v>
      </c>
      <c r="X1130" s="19">
        <v>0</v>
      </c>
      <c r="Y1130" s="18">
        <v>20537.560000000001</v>
      </c>
      <c r="Z1130" s="18">
        <v>0</v>
      </c>
      <c r="AA1130" s="18">
        <v>0</v>
      </c>
      <c r="AB1130" s="18">
        <v>0</v>
      </c>
      <c r="AC1130" s="18">
        <v>20537.560000000001</v>
      </c>
      <c r="AD1130" s="18">
        <v>0</v>
      </c>
      <c r="AE1130" s="18">
        <v>0</v>
      </c>
      <c r="AF1130" s="18">
        <v>0</v>
      </c>
      <c r="AG1130" s="18">
        <v>0</v>
      </c>
      <c r="AH1130" s="20">
        <v>0</v>
      </c>
      <c r="AI1130" s="21">
        <v>1.0043999999999999E-3</v>
      </c>
      <c r="AJ1130" s="21">
        <v>0</v>
      </c>
      <c r="AK1130" s="21">
        <v>0</v>
      </c>
      <c r="AL1130" s="21">
        <v>0</v>
      </c>
      <c r="AM1130" s="22">
        <v>1.0043999999999999E-3</v>
      </c>
      <c r="AN1130" s="18">
        <v>0</v>
      </c>
      <c r="AO1130" s="18">
        <v>0</v>
      </c>
      <c r="AP1130" s="18">
        <v>0</v>
      </c>
      <c r="AQ1130" s="18">
        <v>0</v>
      </c>
      <c r="AR1130" s="18">
        <v>0</v>
      </c>
      <c r="AS1130" s="18">
        <v>0</v>
      </c>
      <c r="AT1130" s="18">
        <v>0</v>
      </c>
      <c r="AU1130" s="18">
        <v>0</v>
      </c>
      <c r="AV1130" s="18">
        <v>0</v>
      </c>
      <c r="AW1130" s="18">
        <v>0</v>
      </c>
      <c r="AX1130" s="37">
        <v>0</v>
      </c>
    </row>
    <row r="1131" spans="1:50" ht="15.75" customHeight="1" x14ac:dyDescent="0.25">
      <c r="A1131" s="16" t="s">
        <v>1517</v>
      </c>
      <c r="B1131" s="16" t="s">
        <v>388</v>
      </c>
      <c r="C1131" s="17" t="s">
        <v>1504</v>
      </c>
      <c r="D1131" s="23">
        <v>30886886386</v>
      </c>
      <c r="E1131" s="18">
        <v>42249205</v>
      </c>
      <c r="F1131" s="18">
        <v>273209308</v>
      </c>
      <c r="G1131" s="18">
        <v>928100580</v>
      </c>
      <c r="H1131" s="18">
        <v>1521013409</v>
      </c>
      <c r="I1131" s="18">
        <v>33651458888</v>
      </c>
      <c r="J1131" s="18">
        <v>0</v>
      </c>
      <c r="K1131" s="18">
        <v>0</v>
      </c>
      <c r="L1131" s="18">
        <v>1344005633</v>
      </c>
      <c r="M1131" s="18">
        <v>32307453255</v>
      </c>
      <c r="N1131" s="19">
        <v>36946039</v>
      </c>
      <c r="O1131" s="18">
        <v>18231391115</v>
      </c>
      <c r="P1131" s="18">
        <v>40021801138</v>
      </c>
      <c r="Q1131" s="18">
        <v>83938652</v>
      </c>
      <c r="R1131" s="18">
        <v>510955387</v>
      </c>
      <c r="S1131" s="18">
        <v>928100580</v>
      </c>
      <c r="T1131" s="18">
        <v>1612854330</v>
      </c>
      <c r="U1131" s="18">
        <v>61389041202</v>
      </c>
      <c r="V1131" s="18">
        <v>0</v>
      </c>
      <c r="W1131" s="18">
        <v>0</v>
      </c>
      <c r="X1131" s="19">
        <v>101340367</v>
      </c>
      <c r="Y1131" s="18">
        <v>1613220.32</v>
      </c>
      <c r="Z1131" s="18">
        <v>0</v>
      </c>
      <c r="AA1131" s="18">
        <v>0</v>
      </c>
      <c r="AB1131" s="18">
        <v>0</v>
      </c>
      <c r="AC1131" s="18">
        <v>1613220.32</v>
      </c>
      <c r="AD1131" s="18">
        <v>6119.87</v>
      </c>
      <c r="AE1131" s="18">
        <v>0</v>
      </c>
      <c r="AF1131" s="18">
        <v>0</v>
      </c>
      <c r="AG1131" s="18">
        <v>6119.87</v>
      </c>
      <c r="AH1131" s="20">
        <v>0.38</v>
      </c>
      <c r="AI1131" s="21">
        <v>5.0000000000000002E-5</v>
      </c>
      <c r="AJ1131" s="21">
        <v>0</v>
      </c>
      <c r="AK1131" s="21">
        <v>0</v>
      </c>
      <c r="AL1131" s="21">
        <v>0</v>
      </c>
      <c r="AM1131" s="22">
        <v>5.0000000000000002E-5</v>
      </c>
      <c r="AN1131" s="18">
        <v>62859.34</v>
      </c>
      <c r="AO1131" s="18">
        <v>0</v>
      </c>
      <c r="AP1131" s="18">
        <v>0</v>
      </c>
      <c r="AQ1131" s="18">
        <v>0</v>
      </c>
      <c r="AR1131" s="18">
        <v>62859.34</v>
      </c>
      <c r="AS1131" s="18">
        <v>386.48</v>
      </c>
      <c r="AT1131" s="18">
        <v>0</v>
      </c>
      <c r="AU1131" s="18">
        <v>0</v>
      </c>
      <c r="AV1131" s="18">
        <v>0</v>
      </c>
      <c r="AW1131" s="18">
        <v>386.48</v>
      </c>
      <c r="AX1131" s="37">
        <v>0.61</v>
      </c>
    </row>
    <row r="1132" spans="1:50" ht="15.75" customHeight="1" x14ac:dyDescent="0.25">
      <c r="A1132" s="16" t="s">
        <v>1518</v>
      </c>
      <c r="B1132" s="16" t="s">
        <v>390</v>
      </c>
      <c r="C1132" s="17" t="s">
        <v>1504</v>
      </c>
      <c r="D1132" s="23">
        <v>87123217</v>
      </c>
      <c r="E1132" s="18">
        <v>619640</v>
      </c>
      <c r="F1132" s="18">
        <v>551120</v>
      </c>
      <c r="G1132" s="18">
        <v>2325720</v>
      </c>
      <c r="H1132" s="18">
        <v>4330563</v>
      </c>
      <c r="I1132" s="18">
        <v>94950260</v>
      </c>
      <c r="J1132" s="18">
        <v>0</v>
      </c>
      <c r="K1132" s="18">
        <v>6577</v>
      </c>
      <c r="L1132" s="18">
        <v>0</v>
      </c>
      <c r="M1132" s="18">
        <v>94956837</v>
      </c>
      <c r="N1132" s="19">
        <v>0</v>
      </c>
      <c r="O1132" s="18">
        <v>37822122</v>
      </c>
      <c r="P1132" s="18">
        <v>115914147</v>
      </c>
      <c r="Q1132" s="18">
        <v>1104940</v>
      </c>
      <c r="R1132" s="18">
        <v>738170</v>
      </c>
      <c r="S1132" s="18">
        <v>2325720</v>
      </c>
      <c r="T1132" s="18">
        <v>4337021</v>
      </c>
      <c r="U1132" s="18">
        <v>162242120</v>
      </c>
      <c r="V1132" s="18">
        <v>0</v>
      </c>
      <c r="W1132" s="18">
        <v>17387</v>
      </c>
      <c r="X1132" s="19">
        <v>0</v>
      </c>
      <c r="Y1132" s="18">
        <v>14965.15</v>
      </c>
      <c r="Z1132" s="18">
        <v>0</v>
      </c>
      <c r="AA1132" s="18">
        <v>0</v>
      </c>
      <c r="AB1132" s="18">
        <v>0</v>
      </c>
      <c r="AC1132" s="18">
        <v>14965.15</v>
      </c>
      <c r="AD1132" s="18">
        <v>1111.22</v>
      </c>
      <c r="AE1132" s="18">
        <v>0</v>
      </c>
      <c r="AF1132" s="18">
        <v>0</v>
      </c>
      <c r="AG1132" s="18">
        <v>1111.22</v>
      </c>
      <c r="AH1132" s="20">
        <v>6.91</v>
      </c>
      <c r="AI1132" s="21">
        <v>1.693E-4</v>
      </c>
      <c r="AJ1132" s="21">
        <v>0</v>
      </c>
      <c r="AK1132" s="21">
        <v>0</v>
      </c>
      <c r="AL1132" s="21">
        <v>0</v>
      </c>
      <c r="AM1132" s="22">
        <v>1.693E-4</v>
      </c>
      <c r="AN1132" s="18">
        <v>0</v>
      </c>
      <c r="AO1132" s="18">
        <v>0</v>
      </c>
      <c r="AP1132" s="18">
        <v>0</v>
      </c>
      <c r="AQ1132" s="18">
        <v>0</v>
      </c>
      <c r="AR1132" s="18">
        <v>0</v>
      </c>
      <c r="AS1132" s="18">
        <v>0</v>
      </c>
      <c r="AT1132" s="18">
        <v>0</v>
      </c>
      <c r="AU1132" s="18">
        <v>0</v>
      </c>
      <c r="AV1132" s="18">
        <v>0</v>
      </c>
      <c r="AW1132" s="18">
        <v>0</v>
      </c>
      <c r="AX1132" s="37">
        <v>0</v>
      </c>
    </row>
    <row r="1133" spans="1:50" ht="15.75" customHeight="1" x14ac:dyDescent="0.25">
      <c r="A1133" s="16" t="s">
        <v>1519</v>
      </c>
      <c r="B1133" s="16" t="s">
        <v>392</v>
      </c>
      <c r="C1133" s="17" t="s">
        <v>1520</v>
      </c>
      <c r="D1133" s="23">
        <v>66199166660</v>
      </c>
      <c r="E1133" s="18">
        <v>44183220</v>
      </c>
      <c r="F1133" s="18">
        <v>26074010</v>
      </c>
      <c r="G1133" s="18">
        <v>2600014350</v>
      </c>
      <c r="H1133" s="18">
        <v>4553461980</v>
      </c>
      <c r="I1133" s="18">
        <v>73422900220</v>
      </c>
      <c r="J1133" s="18">
        <v>38115960</v>
      </c>
      <c r="K1133" s="18">
        <v>0</v>
      </c>
      <c r="L1133" s="18">
        <v>1886471613</v>
      </c>
      <c r="M1133" s="18">
        <v>71574544567</v>
      </c>
      <c r="N1133" s="19">
        <v>0</v>
      </c>
      <c r="O1133" s="18">
        <v>60369091240</v>
      </c>
      <c r="P1133" s="18">
        <v>86843367650</v>
      </c>
      <c r="Q1133" s="18">
        <v>94777680</v>
      </c>
      <c r="R1133" s="18">
        <v>202995340</v>
      </c>
      <c r="S1133" s="18">
        <v>2741449110</v>
      </c>
      <c r="T1133" s="18">
        <v>4970576883</v>
      </c>
      <c r="U1133" s="18">
        <v>155222257903</v>
      </c>
      <c r="V1133" s="18">
        <v>72903840</v>
      </c>
      <c r="W1133" s="18">
        <v>0</v>
      </c>
      <c r="X1133" s="19">
        <v>0</v>
      </c>
      <c r="Y1133" s="18">
        <v>6930565.0999999996</v>
      </c>
      <c r="Z1133" s="18">
        <v>0</v>
      </c>
      <c r="AA1133" s="18">
        <v>0</v>
      </c>
      <c r="AB1133" s="18">
        <v>0</v>
      </c>
      <c r="AC1133" s="18">
        <v>6930565.0999999996</v>
      </c>
      <c r="AD1133" s="18">
        <v>237419.61</v>
      </c>
      <c r="AE1133" s="18">
        <v>0</v>
      </c>
      <c r="AF1133" s="18">
        <v>0</v>
      </c>
      <c r="AG1133" s="18">
        <v>237419.61</v>
      </c>
      <c r="AH1133" s="20">
        <v>3.31</v>
      </c>
      <c r="AI1133" s="21">
        <v>1E-4</v>
      </c>
      <c r="AJ1133" s="21">
        <v>0</v>
      </c>
      <c r="AK1133" s="21">
        <v>0</v>
      </c>
      <c r="AL1133" s="21">
        <v>0</v>
      </c>
      <c r="AM1133" s="22">
        <v>1E-4</v>
      </c>
      <c r="AN1133" s="18">
        <v>173626.82</v>
      </c>
      <c r="AO1133" s="18">
        <v>0</v>
      </c>
      <c r="AP1133" s="18">
        <v>0</v>
      </c>
      <c r="AQ1133" s="18">
        <v>0</v>
      </c>
      <c r="AR1133" s="18">
        <v>173626.82</v>
      </c>
      <c r="AS1133" s="18">
        <v>4490.42</v>
      </c>
      <c r="AT1133" s="18">
        <v>0</v>
      </c>
      <c r="AU1133" s="18">
        <v>0</v>
      </c>
      <c r="AV1133" s="18">
        <v>0</v>
      </c>
      <c r="AW1133" s="18">
        <v>4490.42</v>
      </c>
      <c r="AX1133" s="37">
        <v>2.52</v>
      </c>
    </row>
    <row r="1134" spans="1:50" ht="15.75" customHeight="1" x14ac:dyDescent="0.25">
      <c r="A1134" s="16" t="s">
        <v>1521</v>
      </c>
      <c r="B1134" s="16" t="s">
        <v>392</v>
      </c>
      <c r="C1134" s="17" t="s">
        <v>1504</v>
      </c>
      <c r="D1134" s="23">
        <v>95118797330</v>
      </c>
      <c r="E1134" s="18">
        <v>35293780</v>
      </c>
      <c r="F1134" s="18">
        <v>25853610</v>
      </c>
      <c r="G1134" s="18">
        <v>3421906780</v>
      </c>
      <c r="H1134" s="18">
        <v>5549807890</v>
      </c>
      <c r="I1134" s="18">
        <v>104151659390</v>
      </c>
      <c r="J1134" s="18">
        <v>47921650</v>
      </c>
      <c r="K1134" s="18">
        <v>1357390</v>
      </c>
      <c r="L1134" s="18">
        <v>1676125635</v>
      </c>
      <c r="M1134" s="18">
        <v>102524812795</v>
      </c>
      <c r="N1134" s="19">
        <v>0</v>
      </c>
      <c r="O1134" s="18">
        <v>76905066860</v>
      </c>
      <c r="P1134" s="18">
        <v>118168512000</v>
      </c>
      <c r="Q1134" s="18">
        <v>76964960</v>
      </c>
      <c r="R1134" s="18">
        <v>201996430</v>
      </c>
      <c r="S1134" s="18">
        <v>3594564520</v>
      </c>
      <c r="T1134" s="18">
        <v>5975465051</v>
      </c>
      <c r="U1134" s="18">
        <v>204922569821</v>
      </c>
      <c r="V1134" s="18">
        <v>93073520</v>
      </c>
      <c r="W1134" s="18">
        <v>3640410</v>
      </c>
      <c r="X1134" s="19">
        <v>0</v>
      </c>
      <c r="Y1134" s="18">
        <v>0</v>
      </c>
      <c r="Z1134" s="18">
        <v>0</v>
      </c>
      <c r="AA1134" s="18">
        <v>0</v>
      </c>
      <c r="AB1134" s="18">
        <v>1398084.16</v>
      </c>
      <c r="AC1134" s="18">
        <v>1398084.16</v>
      </c>
      <c r="AD1134" s="18">
        <v>0</v>
      </c>
      <c r="AE1134" s="18">
        <v>0</v>
      </c>
      <c r="AF1134" s="18">
        <v>0</v>
      </c>
      <c r="AG1134" s="18">
        <v>0</v>
      </c>
      <c r="AH1134" s="20">
        <v>0</v>
      </c>
      <c r="AI1134" s="21">
        <v>0</v>
      </c>
      <c r="AJ1134" s="21">
        <v>0</v>
      </c>
      <c r="AK1134" s="21">
        <v>0</v>
      </c>
      <c r="AL1134" s="21">
        <v>1.3499999999999999E-5</v>
      </c>
      <c r="AM1134" s="22">
        <v>1.3499999999999999E-5</v>
      </c>
      <c r="AN1134" s="18">
        <v>0</v>
      </c>
      <c r="AO1134" s="18">
        <v>0</v>
      </c>
      <c r="AP1134" s="18">
        <v>0</v>
      </c>
      <c r="AQ1134" s="18">
        <v>8615.08</v>
      </c>
      <c r="AR1134" s="18">
        <v>8615.08</v>
      </c>
      <c r="AS1134" s="18">
        <v>0</v>
      </c>
      <c r="AT1134" s="18">
        <v>0</v>
      </c>
      <c r="AU1134" s="18">
        <v>0</v>
      </c>
      <c r="AV1134" s="18">
        <v>0</v>
      </c>
      <c r="AW1134" s="18">
        <v>0</v>
      </c>
      <c r="AX1134" s="37">
        <v>0</v>
      </c>
    </row>
    <row r="1135" spans="1:50" ht="15.75" customHeight="1" x14ac:dyDescent="0.25">
      <c r="A1135" s="16" t="s">
        <v>1522</v>
      </c>
      <c r="B1135" s="16" t="s">
        <v>392</v>
      </c>
      <c r="C1135" s="17" t="s">
        <v>1520</v>
      </c>
      <c r="D1135" s="23">
        <v>30511551440</v>
      </c>
      <c r="E1135" s="18">
        <v>3514320</v>
      </c>
      <c r="F1135" s="18">
        <v>153340</v>
      </c>
      <c r="G1135" s="18">
        <v>878011520</v>
      </c>
      <c r="H1135" s="18">
        <v>1117745002</v>
      </c>
      <c r="I1135" s="18">
        <v>32510975622</v>
      </c>
      <c r="J1135" s="18">
        <v>9805690</v>
      </c>
      <c r="K1135" s="18">
        <v>4558016</v>
      </c>
      <c r="L1135" s="18">
        <v>1270654746</v>
      </c>
      <c r="M1135" s="18">
        <v>31254684582</v>
      </c>
      <c r="N1135" s="19">
        <v>0</v>
      </c>
      <c r="O1135" s="18">
        <v>17763165562</v>
      </c>
      <c r="P1135" s="18">
        <v>32947388580</v>
      </c>
      <c r="Q1135" s="18">
        <v>7541820</v>
      </c>
      <c r="R1135" s="18">
        <v>632290</v>
      </c>
      <c r="S1135" s="18">
        <v>951590710</v>
      </c>
      <c r="T1135" s="18">
        <v>1188706100</v>
      </c>
      <c r="U1135" s="18">
        <v>52859025062</v>
      </c>
      <c r="V1135" s="18">
        <v>20169680</v>
      </c>
      <c r="W1135" s="18">
        <v>12859280</v>
      </c>
      <c r="X1135" s="19">
        <v>0</v>
      </c>
      <c r="Y1135" s="18">
        <v>2185467.15</v>
      </c>
      <c r="Z1135" s="18">
        <v>0</v>
      </c>
      <c r="AA1135" s="18">
        <v>0</v>
      </c>
      <c r="AB1135" s="18">
        <v>0</v>
      </c>
      <c r="AC1135" s="18">
        <v>2185467.15</v>
      </c>
      <c r="AD1135" s="18">
        <v>159986.39000000001</v>
      </c>
      <c r="AE1135" s="18">
        <v>0</v>
      </c>
      <c r="AF1135" s="18">
        <v>0</v>
      </c>
      <c r="AG1135" s="18">
        <v>159986.39000000001</v>
      </c>
      <c r="AH1135" s="20">
        <v>6.82</v>
      </c>
      <c r="AI1135" s="21">
        <v>7.4999999999999993E-5</v>
      </c>
      <c r="AJ1135" s="21">
        <v>0</v>
      </c>
      <c r="AK1135" s="21">
        <v>0</v>
      </c>
      <c r="AL1135" s="21">
        <v>0</v>
      </c>
      <c r="AM1135" s="22">
        <v>7.4999999999999993E-5</v>
      </c>
      <c r="AN1135" s="18">
        <v>85199.48</v>
      </c>
      <c r="AO1135" s="18">
        <v>0</v>
      </c>
      <c r="AP1135" s="18">
        <v>0</v>
      </c>
      <c r="AQ1135" s="18">
        <v>0</v>
      </c>
      <c r="AR1135" s="18">
        <v>85199.48</v>
      </c>
      <c r="AS1135" s="18">
        <v>8762.39</v>
      </c>
      <c r="AT1135" s="18">
        <v>0</v>
      </c>
      <c r="AU1135" s="18">
        <v>0</v>
      </c>
      <c r="AV1135" s="18">
        <v>0</v>
      </c>
      <c r="AW1135" s="18">
        <v>8762.39</v>
      </c>
      <c r="AX1135" s="37">
        <v>9.33</v>
      </c>
    </row>
    <row r="1136" spans="1:50" ht="15.75" customHeight="1" x14ac:dyDescent="0.25">
      <c r="A1136" s="16" t="s">
        <v>1523</v>
      </c>
      <c r="B1136" s="16" t="s">
        <v>394</v>
      </c>
      <c r="C1136" s="17" t="s">
        <v>1504</v>
      </c>
      <c r="D1136" s="23">
        <v>680429083</v>
      </c>
      <c r="E1136" s="18">
        <v>438880</v>
      </c>
      <c r="F1136" s="18">
        <v>6576580</v>
      </c>
      <c r="G1136" s="18">
        <v>8365480</v>
      </c>
      <c r="H1136" s="18">
        <v>15047376</v>
      </c>
      <c r="I1136" s="18">
        <v>710857399</v>
      </c>
      <c r="J1136" s="18">
        <v>0</v>
      </c>
      <c r="K1136" s="18">
        <v>0</v>
      </c>
      <c r="L1136" s="18">
        <v>106332575</v>
      </c>
      <c r="M1136" s="18">
        <v>604524824</v>
      </c>
      <c r="N1136" s="19">
        <v>106960</v>
      </c>
      <c r="O1136" s="18">
        <v>448437370</v>
      </c>
      <c r="P1136" s="18">
        <v>964471830</v>
      </c>
      <c r="Q1136" s="18">
        <v>771470</v>
      </c>
      <c r="R1136" s="18">
        <v>13584214</v>
      </c>
      <c r="S1136" s="18">
        <v>8365480</v>
      </c>
      <c r="T1136" s="18">
        <v>15141619</v>
      </c>
      <c r="U1136" s="18">
        <v>1450771983</v>
      </c>
      <c r="V1136" s="18">
        <v>0</v>
      </c>
      <c r="W1136" s="18">
        <v>0</v>
      </c>
      <c r="X1136" s="19">
        <v>432001</v>
      </c>
      <c r="Y1136" s="18">
        <v>64678.51</v>
      </c>
      <c r="Z1136" s="18">
        <v>0</v>
      </c>
      <c r="AA1136" s="18">
        <v>0</v>
      </c>
      <c r="AB1136" s="18">
        <v>0</v>
      </c>
      <c r="AC1136" s="18">
        <v>64678.51</v>
      </c>
      <c r="AD1136" s="18">
        <v>0.02</v>
      </c>
      <c r="AE1136" s="18">
        <v>0</v>
      </c>
      <c r="AF1136" s="18">
        <v>0</v>
      </c>
      <c r="AG1136" s="18">
        <v>0.02</v>
      </c>
      <c r="AH1136" s="20">
        <v>0</v>
      </c>
      <c r="AI1136" s="21">
        <v>1.069E-4</v>
      </c>
      <c r="AJ1136" s="21">
        <v>0</v>
      </c>
      <c r="AK1136" s="21">
        <v>0</v>
      </c>
      <c r="AL1136" s="21">
        <v>0</v>
      </c>
      <c r="AM1136" s="22">
        <v>1.069E-4</v>
      </c>
      <c r="AN1136" s="18">
        <v>11311.85</v>
      </c>
      <c r="AO1136" s="18">
        <v>0</v>
      </c>
      <c r="AP1136" s="18">
        <v>0</v>
      </c>
      <c r="AQ1136" s="18">
        <v>0</v>
      </c>
      <c r="AR1136" s="18">
        <v>11311.85</v>
      </c>
      <c r="AS1136" s="18">
        <v>0</v>
      </c>
      <c r="AT1136" s="18">
        <v>0</v>
      </c>
      <c r="AU1136" s="18">
        <v>0</v>
      </c>
      <c r="AV1136" s="18">
        <v>0</v>
      </c>
      <c r="AW1136" s="18">
        <v>0</v>
      </c>
      <c r="AX1136" s="37">
        <v>0</v>
      </c>
    </row>
    <row r="1137" spans="1:50" ht="15.75" customHeight="1" x14ac:dyDescent="0.25">
      <c r="A1137" s="16" t="s">
        <v>1524</v>
      </c>
      <c r="B1137" s="16" t="s">
        <v>394</v>
      </c>
      <c r="C1137" s="17" t="s">
        <v>1504</v>
      </c>
      <c r="D1137" s="23">
        <v>7844608171</v>
      </c>
      <c r="E1137" s="18">
        <v>13274998</v>
      </c>
      <c r="F1137" s="18">
        <v>65296142</v>
      </c>
      <c r="G1137" s="18">
        <v>104708400</v>
      </c>
      <c r="H1137" s="18">
        <v>291305023</v>
      </c>
      <c r="I1137" s="18">
        <v>8319192734</v>
      </c>
      <c r="J1137" s="18">
        <v>0</v>
      </c>
      <c r="K1137" s="18">
        <v>0</v>
      </c>
      <c r="L1137" s="18">
        <v>341916325</v>
      </c>
      <c r="M1137" s="18">
        <v>7977276409</v>
      </c>
      <c r="N1137" s="19">
        <v>60205878</v>
      </c>
      <c r="O1137" s="18">
        <v>4863955052</v>
      </c>
      <c r="P1137" s="18">
        <v>10104457592</v>
      </c>
      <c r="Q1137" s="18">
        <v>21699378</v>
      </c>
      <c r="R1137" s="18">
        <v>128447894</v>
      </c>
      <c r="S1137" s="18">
        <v>104708400</v>
      </c>
      <c r="T1137" s="18">
        <v>306002313</v>
      </c>
      <c r="U1137" s="18">
        <v>15529270629</v>
      </c>
      <c r="V1137" s="18">
        <v>0</v>
      </c>
      <c r="W1137" s="18">
        <v>0</v>
      </c>
      <c r="X1137" s="19">
        <v>132115010</v>
      </c>
      <c r="Y1137" s="18">
        <v>399410.3</v>
      </c>
      <c r="Z1137" s="18">
        <v>0</v>
      </c>
      <c r="AA1137" s="18">
        <v>0</v>
      </c>
      <c r="AB1137" s="18">
        <v>0</v>
      </c>
      <c r="AC1137" s="18">
        <v>399410.3</v>
      </c>
      <c r="AD1137" s="18">
        <v>0.19</v>
      </c>
      <c r="AE1137" s="18">
        <v>0</v>
      </c>
      <c r="AF1137" s="18">
        <v>0</v>
      </c>
      <c r="AG1137" s="18">
        <v>0.19</v>
      </c>
      <c r="AH1137" s="20">
        <v>0</v>
      </c>
      <c r="AI1137" s="21">
        <v>5.0000000000000002E-5</v>
      </c>
      <c r="AJ1137" s="21">
        <v>0</v>
      </c>
      <c r="AK1137" s="21">
        <v>0</v>
      </c>
      <c r="AL1137" s="21">
        <v>0</v>
      </c>
      <c r="AM1137" s="22">
        <v>5.0000000000000002E-5</v>
      </c>
      <c r="AN1137" s="18">
        <v>16551.75</v>
      </c>
      <c r="AO1137" s="18">
        <v>0</v>
      </c>
      <c r="AP1137" s="18">
        <v>0</v>
      </c>
      <c r="AQ1137" s="18">
        <v>0</v>
      </c>
      <c r="AR1137" s="18">
        <v>16551.75</v>
      </c>
      <c r="AS1137" s="18">
        <v>0</v>
      </c>
      <c r="AT1137" s="18">
        <v>0</v>
      </c>
      <c r="AU1137" s="18">
        <v>0</v>
      </c>
      <c r="AV1137" s="18">
        <v>0</v>
      </c>
      <c r="AW1137" s="18">
        <v>0</v>
      </c>
      <c r="AX1137" s="37">
        <v>0</v>
      </c>
    </row>
    <row r="1138" spans="1:50" ht="15.75" customHeight="1" x14ac:dyDescent="0.25">
      <c r="A1138" s="16" t="s">
        <v>1525</v>
      </c>
      <c r="B1138" s="16" t="s">
        <v>396</v>
      </c>
      <c r="C1138" s="17" t="s">
        <v>1504</v>
      </c>
      <c r="D1138" s="23">
        <v>242148571</v>
      </c>
      <c r="E1138" s="18">
        <v>17945203</v>
      </c>
      <c r="F1138" s="18">
        <v>2663680</v>
      </c>
      <c r="G1138" s="18">
        <v>10949282</v>
      </c>
      <c r="H1138" s="18">
        <v>1133664921</v>
      </c>
      <c r="I1138" s="18">
        <v>1407371657</v>
      </c>
      <c r="J1138" s="18">
        <v>0</v>
      </c>
      <c r="K1138" s="18">
        <v>34695</v>
      </c>
      <c r="L1138" s="18">
        <v>0</v>
      </c>
      <c r="M1138" s="18">
        <v>1407406352</v>
      </c>
      <c r="N1138" s="19">
        <v>0</v>
      </c>
      <c r="O1138" s="18">
        <v>180042834</v>
      </c>
      <c r="P1138" s="18">
        <v>193113976</v>
      </c>
      <c r="Q1138" s="18">
        <v>30325181</v>
      </c>
      <c r="R1138" s="18">
        <v>4175916</v>
      </c>
      <c r="S1138" s="18">
        <v>11531740</v>
      </c>
      <c r="T1138" s="18">
        <v>1177308483</v>
      </c>
      <c r="U1138" s="18">
        <v>1596498130</v>
      </c>
      <c r="V1138" s="18">
        <v>0</v>
      </c>
      <c r="W1138" s="18">
        <v>38636</v>
      </c>
      <c r="X1138" s="19">
        <v>0</v>
      </c>
      <c r="Y1138" s="18">
        <v>354628.13</v>
      </c>
      <c r="Z1138" s="18">
        <v>0</v>
      </c>
      <c r="AA1138" s="18">
        <v>0</v>
      </c>
      <c r="AB1138" s="18">
        <v>0</v>
      </c>
      <c r="AC1138" s="18">
        <v>354628.13</v>
      </c>
      <c r="AD1138" s="18">
        <v>11297.54</v>
      </c>
      <c r="AE1138" s="18">
        <v>0</v>
      </c>
      <c r="AF1138" s="18">
        <v>0</v>
      </c>
      <c r="AG1138" s="18">
        <v>11297.54</v>
      </c>
      <c r="AH1138" s="20">
        <v>3.09</v>
      </c>
      <c r="AI1138" s="21">
        <v>2.5999999999999998E-4</v>
      </c>
      <c r="AJ1138" s="21">
        <v>0</v>
      </c>
      <c r="AK1138" s="21">
        <v>0</v>
      </c>
      <c r="AL1138" s="21">
        <v>0</v>
      </c>
      <c r="AM1138" s="22">
        <v>2.5999999999999998E-4</v>
      </c>
      <c r="AN1138" s="18">
        <v>0</v>
      </c>
      <c r="AO1138" s="18">
        <v>0</v>
      </c>
      <c r="AP1138" s="18">
        <v>0</v>
      </c>
      <c r="AQ1138" s="18">
        <v>0</v>
      </c>
      <c r="AR1138" s="18">
        <v>0</v>
      </c>
      <c r="AS1138" s="18">
        <v>0</v>
      </c>
      <c r="AT1138" s="18">
        <v>0</v>
      </c>
      <c r="AU1138" s="18">
        <v>0</v>
      </c>
      <c r="AV1138" s="18">
        <v>0</v>
      </c>
      <c r="AW1138" s="18">
        <v>0</v>
      </c>
      <c r="AX1138" s="37">
        <v>0</v>
      </c>
    </row>
    <row r="1139" spans="1:50" ht="15.75" customHeight="1" x14ac:dyDescent="0.25">
      <c r="A1139" s="16" t="s">
        <v>1526</v>
      </c>
      <c r="B1139" s="16" t="s">
        <v>398</v>
      </c>
      <c r="C1139" s="17" t="s">
        <v>1504</v>
      </c>
      <c r="D1139" s="23">
        <v>6497371944</v>
      </c>
      <c r="E1139" s="18">
        <v>0</v>
      </c>
      <c r="F1139" s="18">
        <v>20863127</v>
      </c>
      <c r="G1139" s="18">
        <v>63029980</v>
      </c>
      <c r="H1139" s="18">
        <v>208897253</v>
      </c>
      <c r="I1139" s="18">
        <v>6790162304</v>
      </c>
      <c r="J1139" s="18">
        <v>0</v>
      </c>
      <c r="K1139" s="18">
        <v>0</v>
      </c>
      <c r="L1139" s="18">
        <v>94398581</v>
      </c>
      <c r="M1139" s="18">
        <v>6695763723</v>
      </c>
      <c r="N1139" s="19">
        <v>66267059</v>
      </c>
      <c r="O1139" s="18">
        <v>4494690150</v>
      </c>
      <c r="P1139" s="18">
        <v>7985517688</v>
      </c>
      <c r="Q1139" s="18">
        <v>0</v>
      </c>
      <c r="R1139" s="18">
        <v>27949858</v>
      </c>
      <c r="S1139" s="18">
        <v>63029980</v>
      </c>
      <c r="T1139" s="18">
        <v>209639706</v>
      </c>
      <c r="U1139" s="18">
        <v>12780827382</v>
      </c>
      <c r="V1139" s="18">
        <v>0</v>
      </c>
      <c r="W1139" s="18">
        <v>0</v>
      </c>
      <c r="X1139" s="19">
        <v>126195336</v>
      </c>
      <c r="Y1139" s="18">
        <v>401751.22</v>
      </c>
      <c r="Z1139" s="18">
        <v>0</v>
      </c>
      <c r="AA1139" s="18">
        <v>0</v>
      </c>
      <c r="AB1139" s="18">
        <v>0</v>
      </c>
      <c r="AC1139" s="18">
        <v>401751.22</v>
      </c>
      <c r="AD1139" s="18">
        <v>24.71</v>
      </c>
      <c r="AE1139" s="18">
        <v>0</v>
      </c>
      <c r="AF1139" s="18">
        <v>0</v>
      </c>
      <c r="AG1139" s="18">
        <v>24.71</v>
      </c>
      <c r="AH1139" s="20">
        <v>0.01</v>
      </c>
      <c r="AI1139" s="21">
        <v>6.0000000000000002E-5</v>
      </c>
      <c r="AJ1139" s="21">
        <v>0</v>
      </c>
      <c r="AK1139" s="21">
        <v>0</v>
      </c>
      <c r="AL1139" s="21">
        <v>0</v>
      </c>
      <c r="AM1139" s="22">
        <v>6.0000000000000002E-5</v>
      </c>
      <c r="AN1139" s="18">
        <v>5635.01</v>
      </c>
      <c r="AO1139" s="18">
        <v>0</v>
      </c>
      <c r="AP1139" s="18">
        <v>0</v>
      </c>
      <c r="AQ1139" s="18">
        <v>0</v>
      </c>
      <c r="AR1139" s="18">
        <v>5635.01</v>
      </c>
      <c r="AS1139" s="18">
        <v>0</v>
      </c>
      <c r="AT1139" s="18">
        <v>0</v>
      </c>
      <c r="AU1139" s="18">
        <v>0</v>
      </c>
      <c r="AV1139" s="18">
        <v>0</v>
      </c>
      <c r="AW1139" s="18">
        <v>0</v>
      </c>
      <c r="AX1139" s="37">
        <v>0</v>
      </c>
    </row>
    <row r="1140" spans="1:50" ht="15.75" customHeight="1" x14ac:dyDescent="0.25">
      <c r="A1140" s="16" t="s">
        <v>1527</v>
      </c>
      <c r="B1140" s="16" t="s">
        <v>400</v>
      </c>
      <c r="C1140" s="17" t="s">
        <v>1504</v>
      </c>
      <c r="D1140" s="23">
        <v>86167583</v>
      </c>
      <c r="E1140" s="18">
        <v>0</v>
      </c>
      <c r="F1140" s="18">
        <v>921930</v>
      </c>
      <c r="G1140" s="18">
        <v>3200060</v>
      </c>
      <c r="H1140" s="18">
        <v>14691207</v>
      </c>
      <c r="I1140" s="18">
        <v>104980780</v>
      </c>
      <c r="J1140" s="18">
        <v>0</v>
      </c>
      <c r="K1140" s="18">
        <v>0</v>
      </c>
      <c r="L1140" s="18">
        <v>0</v>
      </c>
      <c r="M1140" s="18">
        <v>104980780</v>
      </c>
      <c r="N1140" s="19">
        <v>0</v>
      </c>
      <c r="O1140" s="18">
        <v>41398311</v>
      </c>
      <c r="P1140" s="18">
        <v>112590345</v>
      </c>
      <c r="Q1140" s="18">
        <v>0</v>
      </c>
      <c r="R1140" s="18">
        <v>1362940</v>
      </c>
      <c r="S1140" s="18">
        <v>3200060</v>
      </c>
      <c r="T1140" s="18">
        <v>16797133</v>
      </c>
      <c r="U1140" s="18">
        <v>175348789</v>
      </c>
      <c r="V1140" s="18">
        <v>0</v>
      </c>
      <c r="W1140" s="18">
        <v>0</v>
      </c>
      <c r="X1140" s="19">
        <v>0</v>
      </c>
      <c r="Y1140" s="18">
        <v>15180.24</v>
      </c>
      <c r="Z1140" s="18">
        <v>0</v>
      </c>
      <c r="AA1140" s="18">
        <v>0</v>
      </c>
      <c r="AB1140" s="18">
        <v>0</v>
      </c>
      <c r="AC1140" s="18">
        <v>15180.24</v>
      </c>
      <c r="AD1140" s="18">
        <v>0.03</v>
      </c>
      <c r="AE1140" s="18">
        <v>0</v>
      </c>
      <c r="AF1140" s="18">
        <v>0</v>
      </c>
      <c r="AG1140" s="18">
        <v>0.03</v>
      </c>
      <c r="AH1140" s="20">
        <v>0</v>
      </c>
      <c r="AI1140" s="21">
        <v>1.4459999999999999E-4</v>
      </c>
      <c r="AJ1140" s="21">
        <v>0</v>
      </c>
      <c r="AK1140" s="21">
        <v>0</v>
      </c>
      <c r="AL1140" s="21">
        <v>0</v>
      </c>
      <c r="AM1140" s="22">
        <v>1.4459999999999999E-4</v>
      </c>
      <c r="AN1140" s="18">
        <v>0</v>
      </c>
      <c r="AO1140" s="18">
        <v>0</v>
      </c>
      <c r="AP1140" s="18">
        <v>0</v>
      </c>
      <c r="AQ1140" s="18">
        <v>0</v>
      </c>
      <c r="AR1140" s="18">
        <v>0</v>
      </c>
      <c r="AS1140" s="18">
        <v>0</v>
      </c>
      <c r="AT1140" s="18">
        <v>0</v>
      </c>
      <c r="AU1140" s="18">
        <v>0</v>
      </c>
      <c r="AV1140" s="18">
        <v>0</v>
      </c>
      <c r="AW1140" s="18">
        <v>0</v>
      </c>
      <c r="AX1140" s="37">
        <v>0</v>
      </c>
    </row>
    <row r="1141" spans="1:50" ht="15.75" customHeight="1" x14ac:dyDescent="0.25">
      <c r="A1141" s="16" t="s">
        <v>1528</v>
      </c>
      <c r="B1141" s="16" t="s">
        <v>400</v>
      </c>
      <c r="C1141" s="17" t="s">
        <v>1504</v>
      </c>
      <c r="D1141" s="23">
        <v>98655989</v>
      </c>
      <c r="E1141" s="18">
        <v>0</v>
      </c>
      <c r="F1141" s="18">
        <v>20800</v>
      </c>
      <c r="G1141" s="18">
        <v>213980</v>
      </c>
      <c r="H1141" s="18">
        <v>1546536</v>
      </c>
      <c r="I1141" s="18">
        <v>100437305</v>
      </c>
      <c r="J1141" s="18">
        <v>0</v>
      </c>
      <c r="K1141" s="18">
        <v>0</v>
      </c>
      <c r="L1141" s="18">
        <v>0</v>
      </c>
      <c r="M1141" s="18">
        <v>100437305</v>
      </c>
      <c r="N1141" s="19">
        <v>0</v>
      </c>
      <c r="O1141" s="18">
        <v>32434386</v>
      </c>
      <c r="P1141" s="18">
        <v>132372462</v>
      </c>
      <c r="Q1141" s="18">
        <v>0</v>
      </c>
      <c r="R1141" s="18">
        <v>54410</v>
      </c>
      <c r="S1141" s="18">
        <v>213980</v>
      </c>
      <c r="T1141" s="18">
        <v>1546536</v>
      </c>
      <c r="U1141" s="18">
        <v>166621774</v>
      </c>
      <c r="V1141" s="18">
        <v>0</v>
      </c>
      <c r="W1141" s="18">
        <v>0</v>
      </c>
      <c r="X1141" s="19">
        <v>0</v>
      </c>
      <c r="Y1141" s="18">
        <v>21015.19</v>
      </c>
      <c r="Z1141" s="18">
        <v>0</v>
      </c>
      <c r="AA1141" s="18">
        <v>0</v>
      </c>
      <c r="AB1141" s="18">
        <v>0</v>
      </c>
      <c r="AC1141" s="18">
        <v>21015.19</v>
      </c>
      <c r="AD1141" s="18">
        <v>16.22</v>
      </c>
      <c r="AE1141" s="18">
        <v>0</v>
      </c>
      <c r="AF1141" s="18">
        <v>0</v>
      </c>
      <c r="AG1141" s="18">
        <v>16.22</v>
      </c>
      <c r="AH1141" s="20">
        <v>0.08</v>
      </c>
      <c r="AI1141" s="21">
        <v>2.0939999999999999E-4</v>
      </c>
      <c r="AJ1141" s="21">
        <v>0</v>
      </c>
      <c r="AK1141" s="21">
        <v>0</v>
      </c>
      <c r="AL1141" s="21">
        <v>0</v>
      </c>
      <c r="AM1141" s="22">
        <v>2.0939999999999999E-4</v>
      </c>
      <c r="AN1141" s="18">
        <v>0</v>
      </c>
      <c r="AO1141" s="18">
        <v>0</v>
      </c>
      <c r="AP1141" s="18">
        <v>0</v>
      </c>
      <c r="AQ1141" s="18">
        <v>0</v>
      </c>
      <c r="AR1141" s="18">
        <v>0</v>
      </c>
      <c r="AS1141" s="18">
        <v>0</v>
      </c>
      <c r="AT1141" s="18">
        <v>0</v>
      </c>
      <c r="AU1141" s="18">
        <v>0</v>
      </c>
      <c r="AV1141" s="18">
        <v>0</v>
      </c>
      <c r="AW1141" s="18">
        <v>0</v>
      </c>
      <c r="AX1141" s="37">
        <v>0</v>
      </c>
    </row>
    <row r="1142" spans="1:50" ht="15.75" customHeight="1" x14ac:dyDescent="0.25">
      <c r="A1142" s="16" t="s">
        <v>1529</v>
      </c>
      <c r="B1142" s="16" t="s">
        <v>400</v>
      </c>
      <c r="C1142" s="17" t="s">
        <v>1504</v>
      </c>
      <c r="D1142" s="23">
        <v>518090130</v>
      </c>
      <c r="E1142" s="18">
        <v>0</v>
      </c>
      <c r="F1142" s="18">
        <v>13005309</v>
      </c>
      <c r="G1142" s="18">
        <v>14106730</v>
      </c>
      <c r="H1142" s="18">
        <v>17124401</v>
      </c>
      <c r="I1142" s="18">
        <v>562326570</v>
      </c>
      <c r="J1142" s="18">
        <v>0</v>
      </c>
      <c r="K1142" s="18">
        <v>0</v>
      </c>
      <c r="L1142" s="18">
        <v>0</v>
      </c>
      <c r="M1142" s="18">
        <v>562326570</v>
      </c>
      <c r="N1142" s="19">
        <v>0</v>
      </c>
      <c r="O1142" s="18">
        <v>237463910</v>
      </c>
      <c r="P1142" s="18">
        <v>658358322</v>
      </c>
      <c r="Q1142" s="18">
        <v>0</v>
      </c>
      <c r="R1142" s="18">
        <v>18823373</v>
      </c>
      <c r="S1142" s="18">
        <v>14114310</v>
      </c>
      <c r="T1142" s="18">
        <v>17241537</v>
      </c>
      <c r="U1142" s="18">
        <v>946001452</v>
      </c>
      <c r="V1142" s="18">
        <v>0</v>
      </c>
      <c r="W1142" s="18">
        <v>0</v>
      </c>
      <c r="X1142" s="19">
        <v>0</v>
      </c>
      <c r="Y1142" s="18">
        <v>41443.230000000003</v>
      </c>
      <c r="Z1142" s="18">
        <v>0</v>
      </c>
      <c r="AA1142" s="18">
        <v>0</v>
      </c>
      <c r="AB1142" s="18">
        <v>354996.59</v>
      </c>
      <c r="AC1142" s="18">
        <v>396439.82</v>
      </c>
      <c r="AD1142" s="18">
        <v>0.26</v>
      </c>
      <c r="AE1142" s="18">
        <v>0</v>
      </c>
      <c r="AF1142" s="18">
        <v>0</v>
      </c>
      <c r="AG1142" s="18">
        <v>0.26</v>
      </c>
      <c r="AH1142" s="20">
        <v>0</v>
      </c>
      <c r="AI1142" s="21">
        <v>7.3700000000000002E-5</v>
      </c>
      <c r="AJ1142" s="21">
        <v>0</v>
      </c>
      <c r="AK1142" s="21">
        <v>0</v>
      </c>
      <c r="AL1142" s="21">
        <v>6.313E-4</v>
      </c>
      <c r="AM1142" s="22">
        <v>7.0500000000000001E-4</v>
      </c>
      <c r="AN1142" s="18">
        <v>0</v>
      </c>
      <c r="AO1142" s="18">
        <v>0</v>
      </c>
      <c r="AP1142" s="18">
        <v>0</v>
      </c>
      <c r="AQ1142" s="18">
        <v>0</v>
      </c>
      <c r="AR1142" s="18">
        <v>0</v>
      </c>
      <c r="AS1142" s="18">
        <v>0</v>
      </c>
      <c r="AT1142" s="18">
        <v>0</v>
      </c>
      <c r="AU1142" s="18">
        <v>0</v>
      </c>
      <c r="AV1142" s="18">
        <v>0</v>
      </c>
      <c r="AW1142" s="18">
        <v>0</v>
      </c>
      <c r="AX1142" s="37">
        <v>0</v>
      </c>
    </row>
    <row r="1143" spans="1:50" ht="15.75" customHeight="1" x14ac:dyDescent="0.25">
      <c r="A1143" s="16" t="s">
        <v>1530</v>
      </c>
      <c r="B1143" s="16" t="s">
        <v>400</v>
      </c>
      <c r="C1143" s="17" t="s">
        <v>1504</v>
      </c>
      <c r="D1143" s="23">
        <v>48349709</v>
      </c>
      <c r="E1143" s="18">
        <v>0</v>
      </c>
      <c r="F1143" s="18">
        <v>18230</v>
      </c>
      <c r="G1143" s="18">
        <v>1828620</v>
      </c>
      <c r="H1143" s="18">
        <v>765461</v>
      </c>
      <c r="I1143" s="18">
        <v>50962020</v>
      </c>
      <c r="J1143" s="18">
        <v>0</v>
      </c>
      <c r="K1143" s="18">
        <v>0</v>
      </c>
      <c r="L1143" s="18">
        <v>0</v>
      </c>
      <c r="M1143" s="18">
        <v>50962020</v>
      </c>
      <c r="N1143" s="19">
        <v>0</v>
      </c>
      <c r="O1143" s="18">
        <v>4432001</v>
      </c>
      <c r="P1143" s="18">
        <v>45631620</v>
      </c>
      <c r="Q1143" s="18">
        <v>0</v>
      </c>
      <c r="R1143" s="18">
        <v>35150</v>
      </c>
      <c r="S1143" s="18">
        <v>1828620</v>
      </c>
      <c r="T1143" s="18">
        <v>791348</v>
      </c>
      <c r="U1143" s="18">
        <v>52718739</v>
      </c>
      <c r="V1143" s="18">
        <v>0</v>
      </c>
      <c r="W1143" s="18">
        <v>0</v>
      </c>
      <c r="X1143" s="19">
        <v>0</v>
      </c>
      <c r="Y1143" s="18">
        <v>26633.66</v>
      </c>
      <c r="Z1143" s="18">
        <v>0</v>
      </c>
      <c r="AA1143" s="18">
        <v>0</v>
      </c>
      <c r="AB1143" s="18">
        <v>0</v>
      </c>
      <c r="AC1143" s="18">
        <v>26633.66</v>
      </c>
      <c r="AD1143" s="18">
        <v>2537</v>
      </c>
      <c r="AE1143" s="18">
        <v>0</v>
      </c>
      <c r="AF1143" s="18">
        <v>0</v>
      </c>
      <c r="AG1143" s="18">
        <v>2537</v>
      </c>
      <c r="AH1143" s="20">
        <v>8.6999999999999993</v>
      </c>
      <c r="AI1143" s="21">
        <v>5.7240000000000004E-4</v>
      </c>
      <c r="AJ1143" s="21">
        <v>0</v>
      </c>
      <c r="AK1143" s="21">
        <v>0</v>
      </c>
      <c r="AL1143" s="21">
        <v>0</v>
      </c>
      <c r="AM1143" s="22">
        <v>5.7240000000000004E-4</v>
      </c>
      <c r="AN1143" s="18">
        <v>0</v>
      </c>
      <c r="AO1143" s="18">
        <v>0</v>
      </c>
      <c r="AP1143" s="18">
        <v>0</v>
      </c>
      <c r="AQ1143" s="18">
        <v>0</v>
      </c>
      <c r="AR1143" s="18">
        <v>0</v>
      </c>
      <c r="AS1143" s="18">
        <v>0</v>
      </c>
      <c r="AT1143" s="18">
        <v>0</v>
      </c>
      <c r="AU1143" s="18">
        <v>0</v>
      </c>
      <c r="AV1143" s="18">
        <v>0</v>
      </c>
      <c r="AW1143" s="18">
        <v>0</v>
      </c>
      <c r="AX1143" s="37">
        <v>0</v>
      </c>
    </row>
    <row r="1144" spans="1:50" ht="15.75" customHeight="1" x14ac:dyDescent="0.25">
      <c r="A1144" s="16" t="s">
        <v>1531</v>
      </c>
      <c r="B1144" s="16" t="s">
        <v>406</v>
      </c>
      <c r="C1144" s="17" t="s">
        <v>1504</v>
      </c>
      <c r="D1144" s="23">
        <v>2622787848</v>
      </c>
      <c r="E1144" s="18">
        <v>291342708</v>
      </c>
      <c r="F1144" s="18">
        <v>24154397</v>
      </c>
      <c r="G1144" s="18">
        <v>175561158</v>
      </c>
      <c r="H1144" s="18">
        <v>359061837</v>
      </c>
      <c r="I1144" s="18">
        <v>3472907948</v>
      </c>
      <c r="J1144" s="18">
        <v>0</v>
      </c>
      <c r="K1144" s="18">
        <v>3052986</v>
      </c>
      <c r="L1144" s="18">
        <v>110672533</v>
      </c>
      <c r="M1144" s="18">
        <v>3365288401</v>
      </c>
      <c r="N1144" s="19">
        <v>0</v>
      </c>
      <c r="O1144" s="18">
        <v>1380284160</v>
      </c>
      <c r="P1144" s="18">
        <v>4148466529</v>
      </c>
      <c r="Q1144" s="18">
        <v>565935816</v>
      </c>
      <c r="R1144" s="18">
        <v>48020240</v>
      </c>
      <c r="S1144" s="18">
        <v>175567268</v>
      </c>
      <c r="T1144" s="18">
        <v>495696270</v>
      </c>
      <c r="U1144" s="18">
        <v>6813970283</v>
      </c>
      <c r="V1144" s="18">
        <v>0</v>
      </c>
      <c r="W1144" s="18">
        <v>8171360</v>
      </c>
      <c r="X1144" s="19">
        <v>0</v>
      </c>
      <c r="Y1144" s="18">
        <v>818205.23</v>
      </c>
      <c r="Z1144" s="18">
        <v>0</v>
      </c>
      <c r="AA1144" s="18">
        <v>0</v>
      </c>
      <c r="AB1144" s="18">
        <v>0</v>
      </c>
      <c r="AC1144" s="18">
        <v>818205.23</v>
      </c>
      <c r="AD1144" s="18">
        <v>23177.49</v>
      </c>
      <c r="AE1144" s="18">
        <v>0</v>
      </c>
      <c r="AF1144" s="18">
        <v>0</v>
      </c>
      <c r="AG1144" s="18">
        <v>23177.49</v>
      </c>
      <c r="AH1144" s="20">
        <v>2.75</v>
      </c>
      <c r="AI1144" s="21">
        <v>2.5000000000000001E-4</v>
      </c>
      <c r="AJ1144" s="21">
        <v>0</v>
      </c>
      <c r="AK1144" s="21">
        <v>0</v>
      </c>
      <c r="AL1144" s="21">
        <v>0</v>
      </c>
      <c r="AM1144" s="22">
        <v>2.5000000000000001E-4</v>
      </c>
      <c r="AN1144" s="18">
        <v>26239.25</v>
      </c>
      <c r="AO1144" s="18">
        <v>0</v>
      </c>
      <c r="AP1144" s="18">
        <v>0</v>
      </c>
      <c r="AQ1144" s="18">
        <v>0</v>
      </c>
      <c r="AR1144" s="18">
        <v>26239.25</v>
      </c>
      <c r="AS1144" s="18">
        <v>1368.27</v>
      </c>
      <c r="AT1144" s="18">
        <v>0</v>
      </c>
      <c r="AU1144" s="18">
        <v>0</v>
      </c>
      <c r="AV1144" s="18">
        <v>0</v>
      </c>
      <c r="AW1144" s="18">
        <v>1368.27</v>
      </c>
      <c r="AX1144" s="37">
        <v>4.96</v>
      </c>
    </row>
    <row r="1145" spans="1:50" ht="15.75" customHeight="1" x14ac:dyDescent="0.25">
      <c r="A1145" s="16" t="s">
        <v>1532</v>
      </c>
      <c r="B1145" s="16" t="s">
        <v>408</v>
      </c>
      <c r="C1145" s="17" t="s">
        <v>1504</v>
      </c>
      <c r="D1145" s="23">
        <v>86721953540</v>
      </c>
      <c r="E1145" s="18">
        <v>13319230</v>
      </c>
      <c r="F1145" s="18">
        <v>121627790</v>
      </c>
      <c r="G1145" s="18">
        <v>5403405659</v>
      </c>
      <c r="H1145" s="18">
        <v>3561552130</v>
      </c>
      <c r="I1145" s="18">
        <v>95821858349</v>
      </c>
      <c r="J1145" s="18">
        <v>0</v>
      </c>
      <c r="K1145" s="18">
        <v>0</v>
      </c>
      <c r="L1145" s="18">
        <v>3503501248</v>
      </c>
      <c r="M1145" s="18">
        <v>92318357101</v>
      </c>
      <c r="N1145" s="19">
        <v>0</v>
      </c>
      <c r="O1145" s="18">
        <v>64245684432</v>
      </c>
      <c r="P1145" s="18">
        <v>90331951156</v>
      </c>
      <c r="Q1145" s="18">
        <v>20358340</v>
      </c>
      <c r="R1145" s="18">
        <v>262596710</v>
      </c>
      <c r="S1145" s="18">
        <v>5403405659</v>
      </c>
      <c r="T1145" s="18">
        <v>3720471472</v>
      </c>
      <c r="U1145" s="18">
        <v>163984467769</v>
      </c>
      <c r="V1145" s="18">
        <v>0</v>
      </c>
      <c r="W1145" s="18">
        <v>0</v>
      </c>
      <c r="X1145" s="19">
        <v>0</v>
      </c>
      <c r="Y1145" s="18">
        <v>8312156.3399999999</v>
      </c>
      <c r="Z1145" s="18">
        <v>0</v>
      </c>
      <c r="AA1145" s="18">
        <v>0</v>
      </c>
      <c r="AB1145" s="18">
        <v>0</v>
      </c>
      <c r="AC1145" s="18">
        <v>8312156.3399999999</v>
      </c>
      <c r="AD1145" s="18">
        <v>1626.89</v>
      </c>
      <c r="AE1145" s="18">
        <v>0</v>
      </c>
      <c r="AF1145" s="18">
        <v>0</v>
      </c>
      <c r="AG1145" s="18">
        <v>1626.89</v>
      </c>
      <c r="AH1145" s="20">
        <v>0.02</v>
      </c>
      <c r="AI1145" s="21">
        <v>9.0000000000000006E-5</v>
      </c>
      <c r="AJ1145" s="21">
        <v>0</v>
      </c>
      <c r="AK1145" s="21">
        <v>0</v>
      </c>
      <c r="AL1145" s="21">
        <v>0</v>
      </c>
      <c r="AM1145" s="22">
        <v>9.0000000000000006E-5</v>
      </c>
      <c r="AN1145" s="18">
        <v>310135.73</v>
      </c>
      <c r="AO1145" s="18">
        <v>0</v>
      </c>
      <c r="AP1145" s="18">
        <v>0</v>
      </c>
      <c r="AQ1145" s="18">
        <v>0</v>
      </c>
      <c r="AR1145" s="18">
        <v>310135.73</v>
      </c>
      <c r="AS1145" s="18">
        <v>52.06</v>
      </c>
      <c r="AT1145" s="18">
        <v>0</v>
      </c>
      <c r="AU1145" s="18">
        <v>0</v>
      </c>
      <c r="AV1145" s="18">
        <v>0</v>
      </c>
      <c r="AW1145" s="18">
        <v>52.06</v>
      </c>
      <c r="AX1145" s="37">
        <v>0.02</v>
      </c>
    </row>
    <row r="1146" spans="1:50" ht="15.75" customHeight="1" x14ac:dyDescent="0.25">
      <c r="A1146" s="16" t="s">
        <v>1533</v>
      </c>
      <c r="B1146" s="16" t="s">
        <v>412</v>
      </c>
      <c r="C1146" s="17" t="s">
        <v>1504</v>
      </c>
      <c r="D1146" s="23">
        <v>11630376473</v>
      </c>
      <c r="E1146" s="18">
        <v>33691280</v>
      </c>
      <c r="F1146" s="18">
        <v>123452269</v>
      </c>
      <c r="G1146" s="18">
        <v>322316089</v>
      </c>
      <c r="H1146" s="18">
        <v>498509295</v>
      </c>
      <c r="I1146" s="18">
        <v>12608345406</v>
      </c>
      <c r="J1146" s="18">
        <v>0</v>
      </c>
      <c r="K1146" s="18">
        <v>0</v>
      </c>
      <c r="L1146" s="18">
        <v>158907029</v>
      </c>
      <c r="M1146" s="18">
        <v>12449438377</v>
      </c>
      <c r="N1146" s="19">
        <v>0</v>
      </c>
      <c r="O1146" s="18">
        <v>9077828815</v>
      </c>
      <c r="P1146" s="18">
        <v>12821449402</v>
      </c>
      <c r="Q1146" s="18">
        <v>82473992</v>
      </c>
      <c r="R1146" s="18">
        <v>313347528</v>
      </c>
      <c r="S1146" s="18">
        <v>322327789</v>
      </c>
      <c r="T1146" s="18">
        <v>515032059</v>
      </c>
      <c r="U1146" s="18">
        <v>23132459585</v>
      </c>
      <c r="V1146" s="18">
        <v>0</v>
      </c>
      <c r="W1146" s="18">
        <v>0</v>
      </c>
      <c r="X1146" s="19">
        <v>0</v>
      </c>
      <c r="Y1146" s="18">
        <v>441092.17</v>
      </c>
      <c r="Z1146" s="18">
        <v>0</v>
      </c>
      <c r="AA1146" s="18">
        <v>0</v>
      </c>
      <c r="AB1146" s="18">
        <v>0</v>
      </c>
      <c r="AC1146" s="18">
        <v>441092.17</v>
      </c>
      <c r="AD1146" s="18">
        <v>0.33</v>
      </c>
      <c r="AE1146" s="18">
        <v>0</v>
      </c>
      <c r="AF1146" s="18">
        <v>0</v>
      </c>
      <c r="AG1146" s="18">
        <v>0.33</v>
      </c>
      <c r="AH1146" s="20">
        <v>0</v>
      </c>
      <c r="AI1146" s="21">
        <v>3.54E-5</v>
      </c>
      <c r="AJ1146" s="21">
        <v>0</v>
      </c>
      <c r="AK1146" s="21">
        <v>0</v>
      </c>
      <c r="AL1146" s="21">
        <v>0</v>
      </c>
      <c r="AM1146" s="22">
        <v>3.54E-5</v>
      </c>
      <c r="AN1146" s="18">
        <v>5242.94</v>
      </c>
      <c r="AO1146" s="18">
        <v>0</v>
      </c>
      <c r="AP1146" s="18">
        <v>0</v>
      </c>
      <c r="AQ1146" s="18">
        <v>0</v>
      </c>
      <c r="AR1146" s="18">
        <v>5242.94</v>
      </c>
      <c r="AS1146" s="18">
        <v>7.0000000000000001E-3</v>
      </c>
      <c r="AT1146" s="18">
        <v>0</v>
      </c>
      <c r="AU1146" s="18">
        <v>0</v>
      </c>
      <c r="AV1146" s="18">
        <v>0</v>
      </c>
      <c r="AW1146" s="18">
        <v>0.01</v>
      </c>
      <c r="AX1146" s="37">
        <v>0</v>
      </c>
    </row>
    <row r="1147" spans="1:50" ht="15.75" customHeight="1" x14ac:dyDescent="0.25">
      <c r="A1147" s="16" t="s">
        <v>1534</v>
      </c>
      <c r="B1147" s="16" t="s">
        <v>340</v>
      </c>
      <c r="C1147" s="17" t="s">
        <v>1535</v>
      </c>
      <c r="D1147" s="23">
        <v>1029361969</v>
      </c>
      <c r="E1147" s="18">
        <v>0</v>
      </c>
      <c r="F1147" s="18">
        <v>3329362</v>
      </c>
      <c r="G1147" s="18">
        <v>24146670</v>
      </c>
      <c r="H1147" s="18">
        <v>93497766</v>
      </c>
      <c r="I1147" s="18">
        <v>1150335767</v>
      </c>
      <c r="J1147" s="18">
        <v>0</v>
      </c>
      <c r="K1147" s="18">
        <v>96732</v>
      </c>
      <c r="L1147" s="18">
        <v>0</v>
      </c>
      <c r="M1147" s="18">
        <v>1150432499</v>
      </c>
      <c r="N1147" s="19">
        <v>0</v>
      </c>
      <c r="O1147" s="18">
        <v>515651410</v>
      </c>
      <c r="P1147" s="18">
        <v>1393426856</v>
      </c>
      <c r="Q1147" s="18">
        <v>0</v>
      </c>
      <c r="R1147" s="18">
        <v>4334920</v>
      </c>
      <c r="S1147" s="18">
        <v>24146670</v>
      </c>
      <c r="T1147" s="18">
        <v>149870010</v>
      </c>
      <c r="U1147" s="18">
        <v>2087429866</v>
      </c>
      <c r="V1147" s="18">
        <v>0</v>
      </c>
      <c r="W1147" s="18">
        <v>153560</v>
      </c>
      <c r="X1147" s="19">
        <v>0</v>
      </c>
      <c r="Y1147" s="18">
        <v>390979.52</v>
      </c>
      <c r="Z1147" s="18">
        <v>127835.31</v>
      </c>
      <c r="AA1147" s="18">
        <v>0</v>
      </c>
      <c r="AB1147" s="18">
        <v>0</v>
      </c>
      <c r="AC1147" s="18">
        <v>518814.83</v>
      </c>
      <c r="AD1147" s="18">
        <v>2813.47</v>
      </c>
      <c r="AE1147" s="18">
        <v>12057.47</v>
      </c>
      <c r="AF1147" s="18">
        <v>0</v>
      </c>
      <c r="AG1147" s="18">
        <v>14870.94</v>
      </c>
      <c r="AH1147" s="20">
        <v>2.79</v>
      </c>
      <c r="AI1147" s="21">
        <v>3.4230000000000003E-4</v>
      </c>
      <c r="AJ1147" s="21">
        <v>1.216E-4</v>
      </c>
      <c r="AK1147" s="21">
        <v>0</v>
      </c>
      <c r="AL1147" s="21">
        <v>0</v>
      </c>
      <c r="AM1147" s="22">
        <v>4.639E-4</v>
      </c>
      <c r="AN1147" s="18">
        <v>0</v>
      </c>
      <c r="AO1147" s="18">
        <v>0</v>
      </c>
      <c r="AP1147" s="18">
        <v>0</v>
      </c>
      <c r="AQ1147" s="18">
        <v>0</v>
      </c>
      <c r="AR1147" s="18">
        <v>0</v>
      </c>
      <c r="AS1147" s="18">
        <v>0</v>
      </c>
      <c r="AT1147" s="18">
        <v>0</v>
      </c>
      <c r="AU1147" s="18">
        <v>0</v>
      </c>
      <c r="AV1147" s="18">
        <v>0</v>
      </c>
      <c r="AW1147" s="18">
        <v>0</v>
      </c>
      <c r="AX1147" s="37">
        <v>0</v>
      </c>
    </row>
    <row r="1148" spans="1:50" ht="15.75" customHeight="1" x14ac:dyDescent="0.25">
      <c r="A1148" s="16" t="s">
        <v>1536</v>
      </c>
      <c r="B1148" s="16" t="s">
        <v>344</v>
      </c>
      <c r="C1148" s="17" t="s">
        <v>1535</v>
      </c>
      <c r="D1148" s="23">
        <v>64722687764</v>
      </c>
      <c r="E1148" s="18">
        <v>50442309</v>
      </c>
      <c r="F1148" s="18">
        <v>233225282</v>
      </c>
      <c r="G1148" s="18">
        <v>1311202733</v>
      </c>
      <c r="H1148" s="18">
        <v>2388536535</v>
      </c>
      <c r="I1148" s="18">
        <v>68706094623</v>
      </c>
      <c r="J1148" s="18">
        <v>5374053</v>
      </c>
      <c r="K1148" s="18">
        <v>0</v>
      </c>
      <c r="L1148" s="18">
        <v>2668985272</v>
      </c>
      <c r="M1148" s="18">
        <v>66042483404</v>
      </c>
      <c r="N1148" s="19">
        <v>188478675</v>
      </c>
      <c r="O1148" s="18">
        <v>45394417118</v>
      </c>
      <c r="P1148" s="18">
        <v>73183228650</v>
      </c>
      <c r="Q1148" s="18">
        <v>94211210</v>
      </c>
      <c r="R1148" s="18">
        <v>473354280</v>
      </c>
      <c r="S1148" s="18">
        <v>1311202733</v>
      </c>
      <c r="T1148" s="18">
        <v>2457295591</v>
      </c>
      <c r="U1148" s="18">
        <v>122913709582</v>
      </c>
      <c r="V1148" s="18">
        <v>7555527</v>
      </c>
      <c r="W1148" s="18">
        <v>0</v>
      </c>
      <c r="X1148" s="19">
        <v>188478675</v>
      </c>
      <c r="Y1148" s="18">
        <v>435388.53</v>
      </c>
      <c r="Z1148" s="18">
        <v>1695121.68</v>
      </c>
      <c r="AA1148" s="18">
        <v>0</v>
      </c>
      <c r="AB1148" s="18">
        <v>0</v>
      </c>
      <c r="AC1148" s="18">
        <v>2130510.21</v>
      </c>
      <c r="AD1148" s="18">
        <v>112.02</v>
      </c>
      <c r="AE1148" s="18">
        <v>22665.040000000001</v>
      </c>
      <c r="AF1148" s="18">
        <v>0</v>
      </c>
      <c r="AG1148" s="18">
        <v>22777.06</v>
      </c>
      <c r="AH1148" s="20">
        <v>1.06</v>
      </c>
      <c r="AI1148" s="21">
        <v>6.4999999999999996E-6</v>
      </c>
      <c r="AJ1148" s="21">
        <v>2.5000000000000001E-5</v>
      </c>
      <c r="AK1148" s="21">
        <v>0</v>
      </c>
      <c r="AL1148" s="21">
        <v>0</v>
      </c>
      <c r="AM1148" s="22">
        <v>3.15E-5</v>
      </c>
      <c r="AN1148" s="18">
        <v>11121.29</v>
      </c>
      <c r="AO1148" s="18">
        <v>0</v>
      </c>
      <c r="AP1148" s="18">
        <v>0</v>
      </c>
      <c r="AQ1148" s="18">
        <v>0</v>
      </c>
      <c r="AR1148" s="18">
        <v>11121.29</v>
      </c>
      <c r="AS1148" s="18">
        <v>2.7</v>
      </c>
      <c r="AT1148" s="18">
        <v>0</v>
      </c>
      <c r="AU1148" s="18">
        <v>0</v>
      </c>
      <c r="AV1148" s="18">
        <v>0</v>
      </c>
      <c r="AW1148" s="18">
        <v>2.7</v>
      </c>
      <c r="AX1148" s="37">
        <v>0.02</v>
      </c>
    </row>
    <row r="1149" spans="1:50" ht="15.75" customHeight="1" x14ac:dyDescent="0.25">
      <c r="A1149" s="16" t="s">
        <v>1537</v>
      </c>
      <c r="B1149" s="16" t="s">
        <v>350</v>
      </c>
      <c r="C1149" s="17" t="s">
        <v>1535</v>
      </c>
      <c r="D1149" s="23">
        <v>5145665742</v>
      </c>
      <c r="E1149" s="18">
        <v>0</v>
      </c>
      <c r="F1149" s="18">
        <v>51900804</v>
      </c>
      <c r="G1149" s="18">
        <v>111843068</v>
      </c>
      <c r="H1149" s="18">
        <v>711580000</v>
      </c>
      <c r="I1149" s="18">
        <v>6020989614</v>
      </c>
      <c r="J1149" s="18">
        <v>1293260</v>
      </c>
      <c r="K1149" s="18">
        <v>3200626</v>
      </c>
      <c r="L1149" s="18">
        <v>113433541</v>
      </c>
      <c r="M1149" s="18">
        <v>5912049959</v>
      </c>
      <c r="N1149" s="19">
        <v>84478388</v>
      </c>
      <c r="O1149" s="18">
        <v>3512970614</v>
      </c>
      <c r="P1149" s="18">
        <v>5636093121</v>
      </c>
      <c r="Q1149" s="18">
        <v>0</v>
      </c>
      <c r="R1149" s="18">
        <v>119690090</v>
      </c>
      <c r="S1149" s="18">
        <v>125697460</v>
      </c>
      <c r="T1149" s="18">
        <v>720495263</v>
      </c>
      <c r="U1149" s="18">
        <v>10114946548</v>
      </c>
      <c r="V1149" s="18">
        <v>1610100</v>
      </c>
      <c r="W1149" s="18">
        <v>9218870</v>
      </c>
      <c r="X1149" s="19">
        <v>179457206</v>
      </c>
      <c r="Y1149" s="18">
        <v>755048.46</v>
      </c>
      <c r="Z1149" s="18">
        <v>0</v>
      </c>
      <c r="AA1149" s="18">
        <v>0</v>
      </c>
      <c r="AB1149" s="18">
        <v>0</v>
      </c>
      <c r="AC1149" s="18">
        <v>755048.46</v>
      </c>
      <c r="AD1149" s="18">
        <v>1265.24</v>
      </c>
      <c r="AE1149" s="18">
        <v>0</v>
      </c>
      <c r="AF1149" s="18">
        <v>0</v>
      </c>
      <c r="AG1149" s="18">
        <v>1265.24</v>
      </c>
      <c r="AH1149" s="20">
        <v>0.17</v>
      </c>
      <c r="AI1149" s="21">
        <v>1.2789999999999999E-4</v>
      </c>
      <c r="AJ1149" s="21">
        <v>0</v>
      </c>
      <c r="AK1149" s="21">
        <v>0</v>
      </c>
      <c r="AL1149" s="21">
        <v>0</v>
      </c>
      <c r="AM1149" s="22">
        <v>1.2789999999999999E-4</v>
      </c>
      <c r="AN1149" s="18">
        <v>14283.42</v>
      </c>
      <c r="AO1149" s="18">
        <v>0</v>
      </c>
      <c r="AP1149" s="18">
        <v>0</v>
      </c>
      <c r="AQ1149" s="18">
        <v>0</v>
      </c>
      <c r="AR1149" s="18">
        <v>14283.42</v>
      </c>
      <c r="AS1149" s="18">
        <v>61.74</v>
      </c>
      <c r="AT1149" s="18">
        <v>0</v>
      </c>
      <c r="AU1149" s="18">
        <v>0</v>
      </c>
      <c r="AV1149" s="18">
        <v>0</v>
      </c>
      <c r="AW1149" s="18">
        <v>61.74</v>
      </c>
      <c r="AX1149" s="37">
        <v>0.43</v>
      </c>
    </row>
    <row r="1150" spans="1:50" ht="15.75" customHeight="1" x14ac:dyDescent="0.25">
      <c r="A1150" s="16" t="s">
        <v>1538</v>
      </c>
      <c r="B1150" s="16" t="s">
        <v>354</v>
      </c>
      <c r="C1150" s="17" t="s">
        <v>1535</v>
      </c>
      <c r="D1150" s="23">
        <v>1237842037</v>
      </c>
      <c r="E1150" s="18">
        <v>0</v>
      </c>
      <c r="F1150" s="18">
        <v>10255884</v>
      </c>
      <c r="G1150" s="18">
        <v>50190880</v>
      </c>
      <c r="H1150" s="18">
        <v>56108496</v>
      </c>
      <c r="I1150" s="18">
        <v>1354397297</v>
      </c>
      <c r="J1150" s="18">
        <v>0</v>
      </c>
      <c r="K1150" s="18">
        <v>0</v>
      </c>
      <c r="L1150" s="18">
        <v>0</v>
      </c>
      <c r="M1150" s="18">
        <v>1354397297</v>
      </c>
      <c r="N1150" s="19">
        <v>0</v>
      </c>
      <c r="O1150" s="18">
        <v>677365542</v>
      </c>
      <c r="P1150" s="18">
        <v>1913315031</v>
      </c>
      <c r="Q1150" s="18">
        <v>0</v>
      </c>
      <c r="R1150" s="18">
        <v>33142595</v>
      </c>
      <c r="S1150" s="18">
        <v>50191030</v>
      </c>
      <c r="T1150" s="18">
        <v>57061127</v>
      </c>
      <c r="U1150" s="18">
        <v>2731075325</v>
      </c>
      <c r="V1150" s="18">
        <v>0</v>
      </c>
      <c r="W1150" s="18">
        <v>0</v>
      </c>
      <c r="X1150" s="19">
        <v>0</v>
      </c>
      <c r="Y1150" s="18">
        <v>192459.82</v>
      </c>
      <c r="Z1150" s="18">
        <v>0</v>
      </c>
      <c r="AA1150" s="18">
        <v>0</v>
      </c>
      <c r="AB1150" s="18">
        <v>0</v>
      </c>
      <c r="AC1150" s="18">
        <v>192459.82</v>
      </c>
      <c r="AD1150" s="18">
        <v>0.11</v>
      </c>
      <c r="AE1150" s="18">
        <v>0</v>
      </c>
      <c r="AF1150" s="18">
        <v>0</v>
      </c>
      <c r="AG1150" s="18">
        <v>0.11</v>
      </c>
      <c r="AH1150" s="20">
        <v>0</v>
      </c>
      <c r="AI1150" s="21">
        <v>1.4210000000000001E-4</v>
      </c>
      <c r="AJ1150" s="21">
        <v>0</v>
      </c>
      <c r="AK1150" s="21">
        <v>0</v>
      </c>
      <c r="AL1150" s="21">
        <v>0</v>
      </c>
      <c r="AM1150" s="22">
        <v>1.4210000000000001E-4</v>
      </c>
      <c r="AN1150" s="18">
        <v>0</v>
      </c>
      <c r="AO1150" s="18">
        <v>0</v>
      </c>
      <c r="AP1150" s="18">
        <v>0</v>
      </c>
      <c r="AQ1150" s="18">
        <v>0</v>
      </c>
      <c r="AR1150" s="18">
        <v>0</v>
      </c>
      <c r="AS1150" s="18">
        <v>0</v>
      </c>
      <c r="AT1150" s="18">
        <v>0</v>
      </c>
      <c r="AU1150" s="18">
        <v>0</v>
      </c>
      <c r="AV1150" s="18">
        <v>0</v>
      </c>
      <c r="AW1150" s="18">
        <v>0</v>
      </c>
      <c r="AX1150" s="37">
        <v>0</v>
      </c>
    </row>
    <row r="1151" spans="1:50" ht="15.75" customHeight="1" x14ac:dyDescent="0.25">
      <c r="A1151" s="16" t="s">
        <v>1539</v>
      </c>
      <c r="B1151" s="16" t="s">
        <v>358</v>
      </c>
      <c r="C1151" s="17" t="s">
        <v>1535</v>
      </c>
      <c r="D1151" s="23">
        <v>1473692030</v>
      </c>
      <c r="E1151" s="18">
        <v>0</v>
      </c>
      <c r="F1151" s="18">
        <v>2470020</v>
      </c>
      <c r="G1151" s="18">
        <v>6259230</v>
      </c>
      <c r="H1151" s="18">
        <v>4824784</v>
      </c>
      <c r="I1151" s="18">
        <v>1487246064</v>
      </c>
      <c r="J1151" s="18">
        <v>0</v>
      </c>
      <c r="K1151" s="18">
        <v>0</v>
      </c>
      <c r="L1151" s="18">
        <v>0</v>
      </c>
      <c r="M1151" s="18">
        <v>1487246064</v>
      </c>
      <c r="N1151" s="19">
        <v>0</v>
      </c>
      <c r="O1151" s="18">
        <v>1456418546</v>
      </c>
      <c r="P1151" s="18">
        <v>2422882745</v>
      </c>
      <c r="Q1151" s="18">
        <v>0</v>
      </c>
      <c r="R1151" s="18">
        <v>5360780</v>
      </c>
      <c r="S1151" s="18">
        <v>6259230</v>
      </c>
      <c r="T1151" s="18">
        <v>4890329</v>
      </c>
      <c r="U1151" s="18">
        <v>3895811630</v>
      </c>
      <c r="V1151" s="18">
        <v>0</v>
      </c>
      <c r="W1151" s="18">
        <v>0</v>
      </c>
      <c r="X1151" s="19">
        <v>0</v>
      </c>
      <c r="Y1151" s="18">
        <v>430558.19</v>
      </c>
      <c r="Z1151" s="18">
        <v>0</v>
      </c>
      <c r="AA1151" s="18">
        <v>0</v>
      </c>
      <c r="AB1151" s="18">
        <v>0</v>
      </c>
      <c r="AC1151" s="18">
        <v>430558.19</v>
      </c>
      <c r="AD1151" s="18">
        <v>0</v>
      </c>
      <c r="AE1151" s="18">
        <v>0</v>
      </c>
      <c r="AF1151" s="18">
        <v>0</v>
      </c>
      <c r="AG1151" s="18">
        <v>0</v>
      </c>
      <c r="AH1151" s="20">
        <v>0</v>
      </c>
      <c r="AI1151" s="21">
        <v>2.8949999999999999E-4</v>
      </c>
      <c r="AJ1151" s="21">
        <v>0</v>
      </c>
      <c r="AK1151" s="21">
        <v>0</v>
      </c>
      <c r="AL1151" s="21">
        <v>0</v>
      </c>
      <c r="AM1151" s="22">
        <v>2.8949999999999999E-4</v>
      </c>
      <c r="AN1151" s="18">
        <v>0</v>
      </c>
      <c r="AO1151" s="18">
        <v>0</v>
      </c>
      <c r="AP1151" s="18">
        <v>0</v>
      </c>
      <c r="AQ1151" s="18">
        <v>0</v>
      </c>
      <c r="AR1151" s="18">
        <v>0</v>
      </c>
      <c r="AS1151" s="18">
        <v>0</v>
      </c>
      <c r="AT1151" s="18">
        <v>0</v>
      </c>
      <c r="AU1151" s="18">
        <v>0</v>
      </c>
      <c r="AV1151" s="18">
        <v>0</v>
      </c>
      <c r="AW1151" s="18">
        <v>0</v>
      </c>
      <c r="AX1151" s="37">
        <v>0</v>
      </c>
    </row>
    <row r="1152" spans="1:50" ht="15.75" customHeight="1" x14ac:dyDescent="0.25">
      <c r="A1152" s="16" t="s">
        <v>1540</v>
      </c>
      <c r="B1152" s="16" t="s">
        <v>370</v>
      </c>
      <c r="C1152" s="17" t="s">
        <v>1535</v>
      </c>
      <c r="D1152" s="23">
        <v>25836375252</v>
      </c>
      <c r="E1152" s="18">
        <v>0</v>
      </c>
      <c r="F1152" s="18">
        <v>259319076</v>
      </c>
      <c r="G1152" s="18">
        <v>518065327</v>
      </c>
      <c r="H1152" s="18">
        <v>1276296693</v>
      </c>
      <c r="I1152" s="18">
        <v>27890056348</v>
      </c>
      <c r="J1152" s="18">
        <v>21472210</v>
      </c>
      <c r="K1152" s="18">
        <v>33833</v>
      </c>
      <c r="L1152" s="18">
        <v>219584809</v>
      </c>
      <c r="M1152" s="18">
        <v>27691977582</v>
      </c>
      <c r="N1152" s="19">
        <v>254338166</v>
      </c>
      <c r="O1152" s="18">
        <v>16808289921</v>
      </c>
      <c r="P1152" s="18">
        <v>27290782824</v>
      </c>
      <c r="Q1152" s="18">
        <v>0</v>
      </c>
      <c r="R1152" s="18">
        <v>676836169</v>
      </c>
      <c r="S1152" s="18">
        <v>518829010</v>
      </c>
      <c r="T1152" s="18">
        <v>1297113789</v>
      </c>
      <c r="U1152" s="18">
        <v>46591851713</v>
      </c>
      <c r="V1152" s="18">
        <v>24725540</v>
      </c>
      <c r="W1152" s="18">
        <v>1307778</v>
      </c>
      <c r="X1152" s="19">
        <v>476344995</v>
      </c>
      <c r="Y1152" s="18">
        <v>1187878.81</v>
      </c>
      <c r="Z1152" s="18">
        <v>0</v>
      </c>
      <c r="AA1152" s="18">
        <v>0</v>
      </c>
      <c r="AB1152" s="18">
        <v>0</v>
      </c>
      <c r="AC1152" s="18">
        <v>1187878.81</v>
      </c>
      <c r="AD1152" s="18">
        <v>244.83</v>
      </c>
      <c r="AE1152" s="18">
        <v>0</v>
      </c>
      <c r="AF1152" s="18">
        <v>0</v>
      </c>
      <c r="AG1152" s="18">
        <v>244.83</v>
      </c>
      <c r="AH1152" s="20">
        <v>0.02</v>
      </c>
      <c r="AI1152" s="21">
        <v>4.2899999999999999E-5</v>
      </c>
      <c r="AJ1152" s="21">
        <v>0</v>
      </c>
      <c r="AK1152" s="21">
        <v>0</v>
      </c>
      <c r="AL1152" s="21">
        <v>0</v>
      </c>
      <c r="AM1152" s="22">
        <v>4.2899999999999999E-5</v>
      </c>
      <c r="AN1152" s="18">
        <v>9266.6200000000008</v>
      </c>
      <c r="AO1152" s="18">
        <v>0</v>
      </c>
      <c r="AP1152" s="18">
        <v>0</v>
      </c>
      <c r="AQ1152" s="18">
        <v>0</v>
      </c>
      <c r="AR1152" s="18">
        <v>9266.6200000000008</v>
      </c>
      <c r="AS1152" s="18">
        <v>15.99</v>
      </c>
      <c r="AT1152" s="18">
        <v>0</v>
      </c>
      <c r="AU1152" s="18">
        <v>0</v>
      </c>
      <c r="AV1152" s="18">
        <v>0</v>
      </c>
      <c r="AW1152" s="18">
        <v>15.99</v>
      </c>
      <c r="AX1152" s="37">
        <v>0.17</v>
      </c>
    </row>
    <row r="1153" spans="1:50" ht="15.75" customHeight="1" x14ac:dyDescent="0.25">
      <c r="A1153" s="16" t="s">
        <v>1541</v>
      </c>
      <c r="B1153" s="16" t="s">
        <v>376</v>
      </c>
      <c r="C1153" s="17" t="s">
        <v>1535</v>
      </c>
      <c r="D1153" s="23">
        <v>27032722</v>
      </c>
      <c r="E1153" s="18">
        <v>1186237</v>
      </c>
      <c r="F1153" s="18">
        <v>540540</v>
      </c>
      <c r="G1153" s="18">
        <v>430500</v>
      </c>
      <c r="H1153" s="18">
        <v>17624050</v>
      </c>
      <c r="I1153" s="18">
        <v>46814049</v>
      </c>
      <c r="J1153" s="18">
        <v>0</v>
      </c>
      <c r="K1153" s="18">
        <v>0</v>
      </c>
      <c r="L1153" s="18">
        <v>0</v>
      </c>
      <c r="M1153" s="18">
        <v>46814049</v>
      </c>
      <c r="N1153" s="19">
        <v>378473</v>
      </c>
      <c r="O1153" s="18">
        <v>29826053</v>
      </c>
      <c r="P1153" s="18">
        <v>47343236</v>
      </c>
      <c r="Q1153" s="18">
        <v>2622730</v>
      </c>
      <c r="R1153" s="18">
        <v>890160</v>
      </c>
      <c r="S1153" s="18">
        <v>430500</v>
      </c>
      <c r="T1153" s="18">
        <v>21869033</v>
      </c>
      <c r="U1153" s="18">
        <v>102981712</v>
      </c>
      <c r="V1153" s="18">
        <v>0</v>
      </c>
      <c r="W1153" s="18">
        <v>0</v>
      </c>
      <c r="X1153" s="19">
        <v>1114757</v>
      </c>
      <c r="Y1153" s="18">
        <v>79610.7</v>
      </c>
      <c r="Z1153" s="18">
        <v>0</v>
      </c>
      <c r="AA1153" s="18">
        <v>0</v>
      </c>
      <c r="AB1153" s="18">
        <v>0</v>
      </c>
      <c r="AC1153" s="18">
        <v>79610.7</v>
      </c>
      <c r="AD1153" s="18">
        <v>118.45</v>
      </c>
      <c r="AE1153" s="18">
        <v>0</v>
      </c>
      <c r="AF1153" s="18">
        <v>0</v>
      </c>
      <c r="AG1153" s="18">
        <v>118.45</v>
      </c>
      <c r="AH1153" s="20">
        <v>0.15</v>
      </c>
      <c r="AI1153" s="21">
        <v>1.7030999999999999E-3</v>
      </c>
      <c r="AJ1153" s="21">
        <v>0</v>
      </c>
      <c r="AK1153" s="21">
        <v>0</v>
      </c>
      <c r="AL1153" s="21">
        <v>0</v>
      </c>
      <c r="AM1153" s="22">
        <v>1.7030999999999999E-3</v>
      </c>
      <c r="AN1153" s="18">
        <v>0</v>
      </c>
      <c r="AO1153" s="18">
        <v>0</v>
      </c>
      <c r="AP1153" s="18">
        <v>0</v>
      </c>
      <c r="AQ1153" s="18">
        <v>0</v>
      </c>
      <c r="AR1153" s="18">
        <v>0</v>
      </c>
      <c r="AS1153" s="18">
        <v>0</v>
      </c>
      <c r="AT1153" s="18">
        <v>0</v>
      </c>
      <c r="AU1153" s="18">
        <v>0</v>
      </c>
      <c r="AV1153" s="18">
        <v>0</v>
      </c>
      <c r="AW1153" s="18">
        <v>0</v>
      </c>
      <c r="AX1153" s="37">
        <v>0</v>
      </c>
    </row>
    <row r="1154" spans="1:50" ht="15.75" customHeight="1" x14ac:dyDescent="0.25">
      <c r="A1154" s="16" t="s">
        <v>1542</v>
      </c>
      <c r="B1154" s="16" t="s">
        <v>376</v>
      </c>
      <c r="C1154" s="17" t="s">
        <v>1535</v>
      </c>
      <c r="D1154" s="23">
        <v>76137854</v>
      </c>
      <c r="E1154" s="18">
        <v>1776190</v>
      </c>
      <c r="F1154" s="18">
        <v>810790</v>
      </c>
      <c r="G1154" s="18">
        <v>367990</v>
      </c>
      <c r="H1154" s="18">
        <v>70411384</v>
      </c>
      <c r="I1154" s="18">
        <v>149504208</v>
      </c>
      <c r="J1154" s="18">
        <v>0</v>
      </c>
      <c r="K1154" s="18">
        <v>0</v>
      </c>
      <c r="L1154" s="18">
        <v>0</v>
      </c>
      <c r="M1154" s="18">
        <v>149504208</v>
      </c>
      <c r="N1154" s="19">
        <v>2216225</v>
      </c>
      <c r="O1154" s="18">
        <v>36604781</v>
      </c>
      <c r="P1154" s="18">
        <v>120748945</v>
      </c>
      <c r="Q1154" s="18">
        <v>3873680</v>
      </c>
      <c r="R1154" s="18">
        <v>1441218</v>
      </c>
      <c r="S1154" s="18">
        <v>367990</v>
      </c>
      <c r="T1154" s="18">
        <v>74622885</v>
      </c>
      <c r="U1154" s="18">
        <v>237659499</v>
      </c>
      <c r="V1154" s="18">
        <v>0</v>
      </c>
      <c r="W1154" s="18">
        <v>0</v>
      </c>
      <c r="X1154" s="19">
        <v>2926243</v>
      </c>
      <c r="Y1154" s="18">
        <v>131503.85</v>
      </c>
      <c r="Z1154" s="18">
        <v>0</v>
      </c>
      <c r="AA1154" s="18">
        <v>0</v>
      </c>
      <c r="AB1154" s="18">
        <v>0</v>
      </c>
      <c r="AC1154" s="18">
        <v>131503.85</v>
      </c>
      <c r="AD1154" s="18">
        <v>0</v>
      </c>
      <c r="AE1154" s="18">
        <v>0</v>
      </c>
      <c r="AF1154" s="18">
        <v>0</v>
      </c>
      <c r="AG1154" s="18">
        <v>0</v>
      </c>
      <c r="AH1154" s="20">
        <v>0</v>
      </c>
      <c r="AI1154" s="21">
        <v>8.7960000000000002E-4</v>
      </c>
      <c r="AJ1154" s="21">
        <v>0</v>
      </c>
      <c r="AK1154" s="21">
        <v>0</v>
      </c>
      <c r="AL1154" s="21">
        <v>0</v>
      </c>
      <c r="AM1154" s="22">
        <v>8.7960000000000002E-4</v>
      </c>
      <c r="AN1154" s="18">
        <v>0</v>
      </c>
      <c r="AO1154" s="18">
        <v>0</v>
      </c>
      <c r="AP1154" s="18">
        <v>0</v>
      </c>
      <c r="AQ1154" s="18">
        <v>0</v>
      </c>
      <c r="AR1154" s="18">
        <v>0</v>
      </c>
      <c r="AS1154" s="18">
        <v>0</v>
      </c>
      <c r="AT1154" s="18">
        <v>0</v>
      </c>
      <c r="AU1154" s="18">
        <v>0</v>
      </c>
      <c r="AV1154" s="18">
        <v>0</v>
      </c>
      <c r="AW1154" s="18">
        <v>0</v>
      </c>
      <c r="AX1154" s="37">
        <v>0</v>
      </c>
    </row>
    <row r="1155" spans="1:50" ht="15.75" customHeight="1" x14ac:dyDescent="0.25">
      <c r="A1155" s="16" t="s">
        <v>1543</v>
      </c>
      <c r="B1155" s="16" t="s">
        <v>376</v>
      </c>
      <c r="C1155" s="17" t="s">
        <v>1535</v>
      </c>
      <c r="D1155" s="23">
        <v>293142971</v>
      </c>
      <c r="E1155" s="18">
        <v>3920613</v>
      </c>
      <c r="F1155" s="18">
        <v>1969070</v>
      </c>
      <c r="G1155" s="18">
        <v>2165933</v>
      </c>
      <c r="H1155" s="18">
        <v>43220123</v>
      </c>
      <c r="I1155" s="18">
        <v>344418710</v>
      </c>
      <c r="J1155" s="18">
        <v>0</v>
      </c>
      <c r="K1155" s="18">
        <v>0</v>
      </c>
      <c r="L1155" s="18">
        <v>0</v>
      </c>
      <c r="M1155" s="18">
        <v>344418710</v>
      </c>
      <c r="N1155" s="19">
        <v>2620286</v>
      </c>
      <c r="O1155" s="18">
        <v>134233896</v>
      </c>
      <c r="P1155" s="18">
        <v>402458259</v>
      </c>
      <c r="Q1155" s="18">
        <v>8318452</v>
      </c>
      <c r="R1155" s="18">
        <v>3120473</v>
      </c>
      <c r="S1155" s="18">
        <v>2166290</v>
      </c>
      <c r="T1155" s="18">
        <v>62781438</v>
      </c>
      <c r="U1155" s="18">
        <v>613078808</v>
      </c>
      <c r="V1155" s="18">
        <v>0</v>
      </c>
      <c r="W1155" s="18">
        <v>0</v>
      </c>
      <c r="X1155" s="19">
        <v>4432277</v>
      </c>
      <c r="Y1155" s="18">
        <v>61994.76</v>
      </c>
      <c r="Z1155" s="18">
        <v>0</v>
      </c>
      <c r="AA1155" s="18">
        <v>0</v>
      </c>
      <c r="AB1155" s="18">
        <v>0</v>
      </c>
      <c r="AC1155" s="18">
        <v>61994.76</v>
      </c>
      <c r="AD1155" s="18">
        <v>0.31</v>
      </c>
      <c r="AE1155" s="18">
        <v>0</v>
      </c>
      <c r="AF1155" s="18">
        <v>0</v>
      </c>
      <c r="AG1155" s="18">
        <v>0.31</v>
      </c>
      <c r="AH1155" s="20">
        <v>0</v>
      </c>
      <c r="AI1155" s="21">
        <v>1.8000000000000001E-4</v>
      </c>
      <c r="AJ1155" s="21">
        <v>0</v>
      </c>
      <c r="AK1155" s="21">
        <v>0</v>
      </c>
      <c r="AL1155" s="21">
        <v>0</v>
      </c>
      <c r="AM1155" s="22">
        <v>1.8000000000000001E-4</v>
      </c>
      <c r="AN1155" s="18">
        <v>0</v>
      </c>
      <c r="AO1155" s="18">
        <v>0</v>
      </c>
      <c r="AP1155" s="18">
        <v>0</v>
      </c>
      <c r="AQ1155" s="18">
        <v>0</v>
      </c>
      <c r="AR1155" s="18">
        <v>0</v>
      </c>
      <c r="AS1155" s="18">
        <v>0</v>
      </c>
      <c r="AT1155" s="18">
        <v>0</v>
      </c>
      <c r="AU1155" s="18">
        <v>0</v>
      </c>
      <c r="AV1155" s="18">
        <v>0</v>
      </c>
      <c r="AW1155" s="18">
        <v>0</v>
      </c>
      <c r="AX1155" s="37">
        <v>0</v>
      </c>
    </row>
    <row r="1156" spans="1:50" ht="15.75" customHeight="1" x14ac:dyDescent="0.25">
      <c r="A1156" s="16" t="s">
        <v>1544</v>
      </c>
      <c r="B1156" s="16" t="s">
        <v>376</v>
      </c>
      <c r="C1156" s="17" t="s">
        <v>1535</v>
      </c>
      <c r="D1156" s="23">
        <v>4275367310</v>
      </c>
      <c r="E1156" s="18">
        <v>13136242</v>
      </c>
      <c r="F1156" s="18">
        <v>41824901</v>
      </c>
      <c r="G1156" s="18">
        <v>116169301</v>
      </c>
      <c r="H1156" s="18">
        <v>585473828</v>
      </c>
      <c r="I1156" s="18">
        <v>5031971582</v>
      </c>
      <c r="J1156" s="18">
        <v>0</v>
      </c>
      <c r="K1156" s="18">
        <v>23792</v>
      </c>
      <c r="L1156" s="18">
        <v>75463020</v>
      </c>
      <c r="M1156" s="18">
        <v>4956532354</v>
      </c>
      <c r="N1156" s="19">
        <v>9456118</v>
      </c>
      <c r="O1156" s="18">
        <v>1596150956</v>
      </c>
      <c r="P1156" s="18">
        <v>6449731957</v>
      </c>
      <c r="Q1156" s="18">
        <v>27815865</v>
      </c>
      <c r="R1156" s="18">
        <v>89692707</v>
      </c>
      <c r="S1156" s="18">
        <v>116283530</v>
      </c>
      <c r="T1156" s="18">
        <v>641793949</v>
      </c>
      <c r="U1156" s="18">
        <v>8921468964</v>
      </c>
      <c r="V1156" s="18">
        <v>0</v>
      </c>
      <c r="W1156" s="18">
        <v>38485</v>
      </c>
      <c r="X1156" s="19">
        <v>16945210</v>
      </c>
      <c r="Y1156" s="18">
        <v>885050.49</v>
      </c>
      <c r="Z1156" s="18">
        <v>0</v>
      </c>
      <c r="AA1156" s="18">
        <v>0</v>
      </c>
      <c r="AB1156" s="18">
        <v>0</v>
      </c>
      <c r="AC1156" s="18">
        <v>885050.49</v>
      </c>
      <c r="AD1156" s="18">
        <v>9841.89</v>
      </c>
      <c r="AE1156" s="18">
        <v>0</v>
      </c>
      <c r="AF1156" s="18">
        <v>0</v>
      </c>
      <c r="AG1156" s="18">
        <v>9841.89</v>
      </c>
      <c r="AH1156" s="20">
        <v>1.1000000000000001</v>
      </c>
      <c r="AI1156" s="21">
        <v>1.805E-4</v>
      </c>
      <c r="AJ1156" s="21">
        <v>0</v>
      </c>
      <c r="AK1156" s="21">
        <v>0</v>
      </c>
      <c r="AL1156" s="21">
        <v>0</v>
      </c>
      <c r="AM1156" s="22">
        <v>1.805E-4</v>
      </c>
      <c r="AN1156" s="18">
        <v>12997.63</v>
      </c>
      <c r="AO1156" s="18">
        <v>0</v>
      </c>
      <c r="AP1156" s="18">
        <v>0</v>
      </c>
      <c r="AQ1156" s="18">
        <v>0</v>
      </c>
      <c r="AR1156" s="18">
        <v>12997.63</v>
      </c>
      <c r="AS1156" s="18">
        <v>387.07</v>
      </c>
      <c r="AT1156" s="18">
        <v>0</v>
      </c>
      <c r="AU1156" s="18">
        <v>0</v>
      </c>
      <c r="AV1156" s="18">
        <v>0</v>
      </c>
      <c r="AW1156" s="18">
        <v>387.07</v>
      </c>
      <c r="AX1156" s="37">
        <v>2.89</v>
      </c>
    </row>
    <row r="1157" spans="1:50" ht="15.75" customHeight="1" x14ac:dyDescent="0.25">
      <c r="A1157" s="16" t="s">
        <v>1545</v>
      </c>
      <c r="B1157" s="16" t="s">
        <v>376</v>
      </c>
      <c r="C1157" s="17" t="s">
        <v>1535</v>
      </c>
      <c r="D1157" s="23">
        <v>35933243</v>
      </c>
      <c r="E1157" s="18">
        <v>940940</v>
      </c>
      <c r="F1157" s="18">
        <v>417320</v>
      </c>
      <c r="G1157" s="18">
        <v>940</v>
      </c>
      <c r="H1157" s="18">
        <v>6395189</v>
      </c>
      <c r="I1157" s="18">
        <v>43687632</v>
      </c>
      <c r="J1157" s="18">
        <v>0</v>
      </c>
      <c r="K1157" s="18">
        <v>0</v>
      </c>
      <c r="L1157" s="18">
        <v>0</v>
      </c>
      <c r="M1157" s="18">
        <v>43687632</v>
      </c>
      <c r="N1157" s="19">
        <v>1664807</v>
      </c>
      <c r="O1157" s="18">
        <v>15965198</v>
      </c>
      <c r="P1157" s="18">
        <v>55788844</v>
      </c>
      <c r="Q1157" s="18">
        <v>2167510</v>
      </c>
      <c r="R1157" s="18">
        <v>913070</v>
      </c>
      <c r="S1157" s="18">
        <v>940</v>
      </c>
      <c r="T1157" s="18">
        <v>6431898</v>
      </c>
      <c r="U1157" s="18">
        <v>81267460</v>
      </c>
      <c r="V1157" s="18">
        <v>0</v>
      </c>
      <c r="W1157" s="18">
        <v>0</v>
      </c>
      <c r="X1157" s="19">
        <v>3241749</v>
      </c>
      <c r="Y1157" s="18">
        <v>81809.5</v>
      </c>
      <c r="Z1157" s="18">
        <v>0</v>
      </c>
      <c r="AA1157" s="18">
        <v>0</v>
      </c>
      <c r="AB1157" s="18">
        <v>0</v>
      </c>
      <c r="AC1157" s="18">
        <v>81809.5</v>
      </c>
      <c r="AD1157" s="18">
        <v>0</v>
      </c>
      <c r="AE1157" s="18">
        <v>0</v>
      </c>
      <c r="AF1157" s="18">
        <v>0</v>
      </c>
      <c r="AG1157" s="18">
        <v>0</v>
      </c>
      <c r="AH1157" s="20">
        <v>0</v>
      </c>
      <c r="AI1157" s="21">
        <v>1.8726000000000001E-3</v>
      </c>
      <c r="AJ1157" s="21">
        <v>0</v>
      </c>
      <c r="AK1157" s="21">
        <v>0</v>
      </c>
      <c r="AL1157" s="21">
        <v>0</v>
      </c>
      <c r="AM1157" s="22">
        <v>1.8726000000000001E-3</v>
      </c>
      <c r="AN1157" s="18">
        <v>0</v>
      </c>
      <c r="AO1157" s="18">
        <v>0</v>
      </c>
      <c r="AP1157" s="18">
        <v>0</v>
      </c>
      <c r="AQ1157" s="18">
        <v>0</v>
      </c>
      <c r="AR1157" s="18">
        <v>0</v>
      </c>
      <c r="AS1157" s="18">
        <v>0</v>
      </c>
      <c r="AT1157" s="18">
        <v>0</v>
      </c>
      <c r="AU1157" s="18">
        <v>0</v>
      </c>
      <c r="AV1157" s="18">
        <v>0</v>
      </c>
      <c r="AW1157" s="18">
        <v>0</v>
      </c>
      <c r="AX1157" s="37">
        <v>0</v>
      </c>
    </row>
    <row r="1158" spans="1:50" ht="15.75" customHeight="1" x14ac:dyDescent="0.25">
      <c r="A1158" s="16" t="s">
        <v>1546</v>
      </c>
      <c r="B1158" s="16" t="s">
        <v>386</v>
      </c>
      <c r="C1158" s="17" t="s">
        <v>1535</v>
      </c>
      <c r="D1158" s="23">
        <v>2269480504</v>
      </c>
      <c r="E1158" s="18">
        <v>52752307</v>
      </c>
      <c r="F1158" s="18">
        <v>17756233</v>
      </c>
      <c r="G1158" s="18">
        <v>55735820</v>
      </c>
      <c r="H1158" s="18">
        <v>591418111</v>
      </c>
      <c r="I1158" s="18">
        <v>2987142975</v>
      </c>
      <c r="J1158" s="18">
        <v>1187519</v>
      </c>
      <c r="K1158" s="18">
        <v>305620</v>
      </c>
      <c r="L1158" s="18">
        <v>0</v>
      </c>
      <c r="M1158" s="18">
        <v>2988636114</v>
      </c>
      <c r="N1158" s="19">
        <v>0</v>
      </c>
      <c r="O1158" s="18">
        <v>1087728940</v>
      </c>
      <c r="P1158" s="18">
        <v>2817892297</v>
      </c>
      <c r="Q1158" s="18">
        <v>75923570</v>
      </c>
      <c r="R1158" s="18">
        <v>24521520</v>
      </c>
      <c r="S1158" s="18">
        <v>55735820</v>
      </c>
      <c r="T1158" s="18">
        <v>638896720</v>
      </c>
      <c r="U1158" s="18">
        <v>4700698867</v>
      </c>
      <c r="V1158" s="18">
        <v>2048420</v>
      </c>
      <c r="W1158" s="18">
        <v>583290</v>
      </c>
      <c r="X1158" s="19">
        <v>0</v>
      </c>
      <c r="Y1158" s="18">
        <v>595831.66</v>
      </c>
      <c r="Z1158" s="18">
        <v>0</v>
      </c>
      <c r="AA1158" s="18">
        <v>0</v>
      </c>
      <c r="AB1158" s="18">
        <v>0</v>
      </c>
      <c r="AC1158" s="18">
        <v>595831.66</v>
      </c>
      <c r="AD1158" s="18">
        <v>1896.99</v>
      </c>
      <c r="AE1158" s="18">
        <v>0</v>
      </c>
      <c r="AF1158" s="18">
        <v>0</v>
      </c>
      <c r="AG1158" s="18">
        <v>1896.99</v>
      </c>
      <c r="AH1158" s="20">
        <v>0.32</v>
      </c>
      <c r="AI1158" s="21">
        <v>2.0000000000000001E-4</v>
      </c>
      <c r="AJ1158" s="21">
        <v>0</v>
      </c>
      <c r="AK1158" s="21">
        <v>0</v>
      </c>
      <c r="AL1158" s="21">
        <v>0</v>
      </c>
      <c r="AM1158" s="22">
        <v>2.0000000000000001E-4</v>
      </c>
      <c r="AN1158" s="18">
        <v>0</v>
      </c>
      <c r="AO1158" s="18">
        <v>0</v>
      </c>
      <c r="AP1158" s="18">
        <v>0</v>
      </c>
      <c r="AQ1158" s="18">
        <v>0</v>
      </c>
      <c r="AR1158" s="18">
        <v>0</v>
      </c>
      <c r="AS1158" s="18">
        <v>0</v>
      </c>
      <c r="AT1158" s="18">
        <v>0</v>
      </c>
      <c r="AU1158" s="18">
        <v>0</v>
      </c>
      <c r="AV1158" s="18">
        <v>0</v>
      </c>
      <c r="AW1158" s="18">
        <v>0</v>
      </c>
      <c r="AX1158" s="37">
        <v>0</v>
      </c>
    </row>
    <row r="1159" spans="1:50" ht="15.75" customHeight="1" x14ac:dyDescent="0.25">
      <c r="A1159" s="16" t="s">
        <v>1547</v>
      </c>
      <c r="B1159" s="16" t="s">
        <v>390</v>
      </c>
      <c r="C1159" s="17" t="s">
        <v>1535</v>
      </c>
      <c r="D1159" s="23">
        <v>2561486891</v>
      </c>
      <c r="E1159" s="18">
        <v>6770347</v>
      </c>
      <c r="F1159" s="18">
        <v>10214342</v>
      </c>
      <c r="G1159" s="18">
        <v>515115270</v>
      </c>
      <c r="H1159" s="18">
        <v>530583629</v>
      </c>
      <c r="I1159" s="18">
        <v>3624170479</v>
      </c>
      <c r="J1159" s="18">
        <v>0</v>
      </c>
      <c r="K1159" s="18">
        <v>0</v>
      </c>
      <c r="L1159" s="18">
        <v>23525523</v>
      </c>
      <c r="M1159" s="18">
        <v>3600644956</v>
      </c>
      <c r="N1159" s="19">
        <v>0</v>
      </c>
      <c r="O1159" s="18">
        <v>494314692</v>
      </c>
      <c r="P1159" s="18">
        <v>2664875979</v>
      </c>
      <c r="Q1159" s="18">
        <v>13818830</v>
      </c>
      <c r="R1159" s="18">
        <v>17653955</v>
      </c>
      <c r="S1159" s="18">
        <v>5647417360</v>
      </c>
      <c r="T1159" s="18">
        <v>610113843</v>
      </c>
      <c r="U1159" s="18">
        <v>9448194659</v>
      </c>
      <c r="V1159" s="18">
        <v>0</v>
      </c>
      <c r="W1159" s="18">
        <v>0</v>
      </c>
      <c r="X1159" s="19">
        <v>0</v>
      </c>
      <c r="Y1159" s="18">
        <v>670553.18999999994</v>
      </c>
      <c r="Z1159" s="18">
        <v>299790.11</v>
      </c>
      <c r="AA1159" s="18">
        <v>0</v>
      </c>
      <c r="AB1159" s="18">
        <v>0</v>
      </c>
      <c r="AC1159" s="18">
        <v>970343.3</v>
      </c>
      <c r="AD1159" s="18">
        <v>13299.88</v>
      </c>
      <c r="AE1159" s="18">
        <v>62629.45</v>
      </c>
      <c r="AF1159" s="18">
        <v>0</v>
      </c>
      <c r="AG1159" s="18">
        <v>75929.33</v>
      </c>
      <c r="AH1159" s="20">
        <v>7.26</v>
      </c>
      <c r="AI1159" s="21">
        <v>1.8990000000000001E-4</v>
      </c>
      <c r="AJ1159" s="21">
        <v>1E-4</v>
      </c>
      <c r="AK1159" s="21">
        <v>0</v>
      </c>
      <c r="AL1159" s="21">
        <v>0</v>
      </c>
      <c r="AM1159" s="22">
        <v>2.899E-4</v>
      </c>
      <c r="AN1159" s="18">
        <v>3997.38</v>
      </c>
      <c r="AO1159" s="18">
        <v>0</v>
      </c>
      <c r="AP1159" s="18">
        <v>0</v>
      </c>
      <c r="AQ1159" s="18">
        <v>0</v>
      </c>
      <c r="AR1159" s="18">
        <v>3997.38</v>
      </c>
      <c r="AS1159" s="18">
        <v>379.76</v>
      </c>
      <c r="AT1159" s="18">
        <v>0</v>
      </c>
      <c r="AU1159" s="18">
        <v>0</v>
      </c>
      <c r="AV1159" s="18">
        <v>0</v>
      </c>
      <c r="AW1159" s="18">
        <v>379.76</v>
      </c>
      <c r="AX1159" s="37">
        <v>8.68</v>
      </c>
    </row>
    <row r="1160" spans="1:50" ht="15.75" customHeight="1" x14ac:dyDescent="0.25">
      <c r="A1160" s="16" t="s">
        <v>1548</v>
      </c>
      <c r="B1160" s="16" t="s">
        <v>400</v>
      </c>
      <c r="C1160" s="17" t="s">
        <v>1535</v>
      </c>
      <c r="D1160" s="23">
        <v>3488616601</v>
      </c>
      <c r="E1160" s="18">
        <v>0</v>
      </c>
      <c r="F1160" s="18">
        <v>34629404</v>
      </c>
      <c r="G1160" s="18">
        <v>325558948</v>
      </c>
      <c r="H1160" s="18">
        <v>1134836902</v>
      </c>
      <c r="I1160" s="18">
        <v>4983641855</v>
      </c>
      <c r="J1160" s="18">
        <v>0</v>
      </c>
      <c r="K1160" s="18">
        <v>0</v>
      </c>
      <c r="L1160" s="18">
        <v>33553594</v>
      </c>
      <c r="M1160" s="18">
        <v>4950088261</v>
      </c>
      <c r="N1160" s="19">
        <v>0</v>
      </c>
      <c r="O1160" s="18">
        <v>2042133097</v>
      </c>
      <c r="P1160" s="18">
        <v>4629328800</v>
      </c>
      <c r="Q1160" s="18">
        <v>0</v>
      </c>
      <c r="R1160" s="18">
        <v>50912143</v>
      </c>
      <c r="S1160" s="18">
        <v>326231380</v>
      </c>
      <c r="T1160" s="18">
        <v>1663728047</v>
      </c>
      <c r="U1160" s="18">
        <v>8712333467</v>
      </c>
      <c r="V1160" s="18">
        <v>0</v>
      </c>
      <c r="W1160" s="18">
        <v>0</v>
      </c>
      <c r="X1160" s="19">
        <v>0</v>
      </c>
      <c r="Y1160" s="18">
        <v>994592.98</v>
      </c>
      <c r="Z1160" s="18">
        <v>0</v>
      </c>
      <c r="AA1160" s="18">
        <v>0</v>
      </c>
      <c r="AB1160" s="18">
        <v>0</v>
      </c>
      <c r="AC1160" s="18">
        <v>994592.98</v>
      </c>
      <c r="AD1160" s="18">
        <v>6056.51</v>
      </c>
      <c r="AE1160" s="18">
        <v>0</v>
      </c>
      <c r="AF1160" s="18">
        <v>0</v>
      </c>
      <c r="AG1160" s="18">
        <v>6056.51</v>
      </c>
      <c r="AH1160" s="20">
        <v>0.61</v>
      </c>
      <c r="AI1160" s="21">
        <v>2.0210000000000001E-4</v>
      </c>
      <c r="AJ1160" s="21">
        <v>0</v>
      </c>
      <c r="AK1160" s="21">
        <v>0</v>
      </c>
      <c r="AL1160" s="21">
        <v>0</v>
      </c>
      <c r="AM1160" s="22">
        <v>2.0210000000000001E-4</v>
      </c>
      <c r="AN1160" s="18">
        <v>6429.88</v>
      </c>
      <c r="AO1160" s="18">
        <v>0</v>
      </c>
      <c r="AP1160" s="18">
        <v>0</v>
      </c>
      <c r="AQ1160" s="18">
        <v>0</v>
      </c>
      <c r="AR1160" s="18">
        <v>6429.88</v>
      </c>
      <c r="AS1160" s="18">
        <v>114.37</v>
      </c>
      <c r="AT1160" s="18">
        <v>0</v>
      </c>
      <c r="AU1160" s="18">
        <v>0</v>
      </c>
      <c r="AV1160" s="18">
        <v>0</v>
      </c>
      <c r="AW1160" s="18">
        <v>114.37</v>
      </c>
      <c r="AX1160" s="37">
        <v>1.75</v>
      </c>
    </row>
    <row r="1161" spans="1:50" ht="15.75" customHeight="1" x14ac:dyDescent="0.25">
      <c r="A1161" s="16" t="s">
        <v>1549</v>
      </c>
      <c r="B1161" s="16" t="s">
        <v>402</v>
      </c>
      <c r="C1161" s="17" t="s">
        <v>1535</v>
      </c>
      <c r="D1161" s="23">
        <v>2263847279</v>
      </c>
      <c r="E1161" s="18">
        <v>0</v>
      </c>
      <c r="F1161" s="18">
        <v>13513363</v>
      </c>
      <c r="G1161" s="18">
        <v>52320785</v>
      </c>
      <c r="H1161" s="18">
        <v>309257440</v>
      </c>
      <c r="I1161" s="18">
        <v>2638938867</v>
      </c>
      <c r="J1161" s="18">
        <v>0</v>
      </c>
      <c r="K1161" s="18">
        <v>1420566</v>
      </c>
      <c r="L1161" s="18">
        <v>44604028</v>
      </c>
      <c r="M1161" s="18">
        <v>2595755405</v>
      </c>
      <c r="N1161" s="19">
        <v>0</v>
      </c>
      <c r="O1161" s="18">
        <v>1212670940</v>
      </c>
      <c r="P1161" s="18">
        <v>2714358990</v>
      </c>
      <c r="Q1161" s="18">
        <v>0</v>
      </c>
      <c r="R1161" s="18">
        <v>24694180</v>
      </c>
      <c r="S1161" s="18">
        <v>52738640</v>
      </c>
      <c r="T1161" s="18">
        <v>472189941</v>
      </c>
      <c r="U1161" s="18">
        <v>4476652691</v>
      </c>
      <c r="V1161" s="18">
        <v>0</v>
      </c>
      <c r="W1161" s="18">
        <v>7087731</v>
      </c>
      <c r="X1161" s="19">
        <v>0</v>
      </c>
      <c r="Y1161" s="18">
        <v>61748.18</v>
      </c>
      <c r="Z1161" s="18">
        <v>400605.29</v>
      </c>
      <c r="AA1161" s="18">
        <v>0</v>
      </c>
      <c r="AB1161" s="18">
        <v>0</v>
      </c>
      <c r="AC1161" s="18">
        <v>462353.47</v>
      </c>
      <c r="AD1161" s="18">
        <v>294.8</v>
      </c>
      <c r="AE1161" s="18">
        <v>21852.46</v>
      </c>
      <c r="AF1161" s="18">
        <v>0</v>
      </c>
      <c r="AG1161" s="18">
        <v>22147.26</v>
      </c>
      <c r="AH1161" s="20">
        <v>4.57</v>
      </c>
      <c r="AI1161" s="21">
        <v>2.3900000000000002E-5</v>
      </c>
      <c r="AJ1161" s="21">
        <v>1.6000000000000001E-4</v>
      </c>
      <c r="AK1161" s="21">
        <v>0</v>
      </c>
      <c r="AL1161" s="21">
        <v>0</v>
      </c>
      <c r="AM1161" s="22">
        <v>1.839E-4</v>
      </c>
      <c r="AN1161" s="18">
        <v>1048.43</v>
      </c>
      <c r="AO1161" s="18">
        <v>0</v>
      </c>
      <c r="AP1161" s="18">
        <v>0</v>
      </c>
      <c r="AQ1161" s="18">
        <v>0</v>
      </c>
      <c r="AR1161" s="18">
        <v>1048.43</v>
      </c>
      <c r="AS1161" s="18">
        <v>12.04</v>
      </c>
      <c r="AT1161" s="18">
        <v>0</v>
      </c>
      <c r="AU1161" s="18">
        <v>0</v>
      </c>
      <c r="AV1161" s="18">
        <v>0</v>
      </c>
      <c r="AW1161" s="18">
        <v>12.04</v>
      </c>
      <c r="AX1161" s="37">
        <v>1.1399999999999999</v>
      </c>
    </row>
    <row r="1162" spans="1:50" ht="15.75" customHeight="1" x14ac:dyDescent="0.25">
      <c r="A1162" s="16" t="s">
        <v>1550</v>
      </c>
      <c r="B1162" s="16" t="s">
        <v>342</v>
      </c>
      <c r="C1162" s="17" t="s">
        <v>1551</v>
      </c>
      <c r="D1162" s="23">
        <v>9742843069</v>
      </c>
      <c r="E1162" s="18">
        <v>20538886</v>
      </c>
      <c r="F1162" s="18">
        <v>58000187</v>
      </c>
      <c r="G1162" s="18">
        <v>220728324</v>
      </c>
      <c r="H1162" s="18">
        <v>313402108</v>
      </c>
      <c r="I1162" s="18">
        <v>10355512574</v>
      </c>
      <c r="J1162" s="18">
        <v>0</v>
      </c>
      <c r="K1162" s="18">
        <v>0</v>
      </c>
      <c r="L1162" s="18">
        <v>87583341</v>
      </c>
      <c r="M1162" s="18">
        <v>10267929233</v>
      </c>
      <c r="N1162" s="19">
        <v>0</v>
      </c>
      <c r="O1162" s="18">
        <v>7570731289</v>
      </c>
      <c r="P1162" s="18">
        <v>11502909657</v>
      </c>
      <c r="Q1162" s="18">
        <v>32307695</v>
      </c>
      <c r="R1162" s="18">
        <v>102510606</v>
      </c>
      <c r="S1162" s="18">
        <v>220728324</v>
      </c>
      <c r="T1162" s="18">
        <v>343565851</v>
      </c>
      <c r="U1162" s="18">
        <v>19772753422</v>
      </c>
      <c r="V1162" s="18">
        <v>0</v>
      </c>
      <c r="W1162" s="18">
        <v>0</v>
      </c>
      <c r="X1162" s="19">
        <v>0</v>
      </c>
      <c r="Y1162" s="18">
        <v>4619733.57</v>
      </c>
      <c r="Z1162" s="18">
        <v>0</v>
      </c>
      <c r="AA1162" s="18">
        <v>0</v>
      </c>
      <c r="AB1162" s="18">
        <v>0</v>
      </c>
      <c r="AC1162" s="18">
        <v>4619733.57</v>
      </c>
      <c r="AD1162" s="18">
        <v>910.5</v>
      </c>
      <c r="AE1162" s="18">
        <v>0</v>
      </c>
      <c r="AF1162" s="18">
        <v>0</v>
      </c>
      <c r="AG1162" s="18">
        <v>910.5</v>
      </c>
      <c r="AH1162" s="20">
        <v>0.02</v>
      </c>
      <c r="AI1162" s="21">
        <v>4.4999999999999999E-4</v>
      </c>
      <c r="AJ1162" s="21">
        <v>0</v>
      </c>
      <c r="AK1162" s="21">
        <v>0</v>
      </c>
      <c r="AL1162" s="21">
        <v>0</v>
      </c>
      <c r="AM1162" s="22">
        <v>4.4999999999999999E-4</v>
      </c>
      <c r="AN1162" s="18">
        <v>39228.339999999997</v>
      </c>
      <c r="AO1162" s="18">
        <v>0</v>
      </c>
      <c r="AP1162" s="18">
        <v>0</v>
      </c>
      <c r="AQ1162" s="18">
        <v>0</v>
      </c>
      <c r="AR1162" s="18">
        <v>39228.339999999997</v>
      </c>
      <c r="AS1162" s="18">
        <v>108.84</v>
      </c>
      <c r="AT1162" s="18">
        <v>0</v>
      </c>
      <c r="AU1162" s="18">
        <v>0</v>
      </c>
      <c r="AV1162" s="18">
        <v>0</v>
      </c>
      <c r="AW1162" s="18">
        <v>108.84</v>
      </c>
      <c r="AX1162" s="37">
        <v>0.28000000000000003</v>
      </c>
    </row>
    <row r="1163" spans="1:50" ht="15.75" customHeight="1" x14ac:dyDescent="0.25">
      <c r="A1163" s="16" t="s">
        <v>1552</v>
      </c>
      <c r="B1163" s="16" t="s">
        <v>342</v>
      </c>
      <c r="C1163" s="17" t="s">
        <v>1551</v>
      </c>
      <c r="D1163" s="23">
        <v>10868091034</v>
      </c>
      <c r="E1163" s="18">
        <v>20978659</v>
      </c>
      <c r="F1163" s="18">
        <v>58615223</v>
      </c>
      <c r="G1163" s="18">
        <v>227027426</v>
      </c>
      <c r="H1163" s="18">
        <v>333563450</v>
      </c>
      <c r="I1163" s="18">
        <v>11508275792</v>
      </c>
      <c r="J1163" s="18">
        <v>0</v>
      </c>
      <c r="K1163" s="18">
        <v>0</v>
      </c>
      <c r="L1163" s="18">
        <v>87583341</v>
      </c>
      <c r="M1163" s="18">
        <v>11420692451</v>
      </c>
      <c r="N1163" s="19">
        <v>0</v>
      </c>
      <c r="O1163" s="18">
        <v>8325049168</v>
      </c>
      <c r="P1163" s="18">
        <v>12845321853</v>
      </c>
      <c r="Q1163" s="18">
        <v>33018685</v>
      </c>
      <c r="R1163" s="18">
        <v>103401080</v>
      </c>
      <c r="S1163" s="18">
        <v>227027426</v>
      </c>
      <c r="T1163" s="18">
        <v>363902867</v>
      </c>
      <c r="U1163" s="18">
        <v>21897721079</v>
      </c>
      <c r="V1163" s="18">
        <v>0</v>
      </c>
      <c r="W1163" s="18">
        <v>0</v>
      </c>
      <c r="X1163" s="19">
        <v>0</v>
      </c>
      <c r="Y1163" s="18">
        <v>914020.26</v>
      </c>
      <c r="Z1163" s="18">
        <v>0</v>
      </c>
      <c r="AA1163" s="18">
        <v>0</v>
      </c>
      <c r="AB1163" s="18">
        <v>0</v>
      </c>
      <c r="AC1163" s="18">
        <v>914020.26</v>
      </c>
      <c r="AD1163" s="18">
        <v>161.94</v>
      </c>
      <c r="AE1163" s="18">
        <v>0</v>
      </c>
      <c r="AF1163" s="18">
        <v>0</v>
      </c>
      <c r="AG1163" s="18">
        <v>161.94</v>
      </c>
      <c r="AH1163" s="20">
        <v>0.02</v>
      </c>
      <c r="AI1163" s="21">
        <v>8.0000000000000007E-5</v>
      </c>
      <c r="AJ1163" s="21">
        <v>0</v>
      </c>
      <c r="AK1163" s="21">
        <v>0</v>
      </c>
      <c r="AL1163" s="21">
        <v>0</v>
      </c>
      <c r="AM1163" s="22">
        <v>8.0000000000000007E-5</v>
      </c>
      <c r="AN1163" s="18">
        <v>6460.37</v>
      </c>
      <c r="AO1163" s="18">
        <v>0</v>
      </c>
      <c r="AP1163" s="18">
        <v>0</v>
      </c>
      <c r="AQ1163" s="18">
        <v>0</v>
      </c>
      <c r="AR1163" s="18">
        <v>6460.37</v>
      </c>
      <c r="AS1163" s="18">
        <v>19.239999999999998</v>
      </c>
      <c r="AT1163" s="18">
        <v>0</v>
      </c>
      <c r="AU1163" s="18">
        <v>0</v>
      </c>
      <c r="AV1163" s="18">
        <v>0</v>
      </c>
      <c r="AW1163" s="18">
        <v>19.239999999999998</v>
      </c>
      <c r="AX1163" s="37">
        <v>0.3</v>
      </c>
    </row>
    <row r="1164" spans="1:50" ht="15.75" customHeight="1" x14ac:dyDescent="0.25">
      <c r="A1164" s="16" t="s">
        <v>1553</v>
      </c>
      <c r="B1164" s="16" t="s">
        <v>344</v>
      </c>
      <c r="C1164" s="17" t="s">
        <v>1551</v>
      </c>
      <c r="D1164" s="23">
        <v>64712274327</v>
      </c>
      <c r="E1164" s="18">
        <v>50442309</v>
      </c>
      <c r="F1164" s="18">
        <v>224509540</v>
      </c>
      <c r="G1164" s="18">
        <v>1310728208</v>
      </c>
      <c r="H1164" s="18">
        <v>2387975306</v>
      </c>
      <c r="I1164" s="18">
        <v>68685929690</v>
      </c>
      <c r="J1164" s="18">
        <v>5374053</v>
      </c>
      <c r="K1164" s="18">
        <v>0</v>
      </c>
      <c r="L1164" s="18">
        <v>2668985272</v>
      </c>
      <c r="M1164" s="18">
        <v>66022318471</v>
      </c>
      <c r="N1164" s="19">
        <v>188478675</v>
      </c>
      <c r="O1164" s="18">
        <v>45381302594</v>
      </c>
      <c r="P1164" s="18">
        <v>73164698510</v>
      </c>
      <c r="Q1164" s="18">
        <v>94211210</v>
      </c>
      <c r="R1164" s="18">
        <v>456135970</v>
      </c>
      <c r="S1164" s="18">
        <v>1310728208</v>
      </c>
      <c r="T1164" s="18">
        <v>2456734362</v>
      </c>
      <c r="U1164" s="18">
        <v>122863810854</v>
      </c>
      <c r="V1164" s="18">
        <v>7555527</v>
      </c>
      <c r="W1164" s="18">
        <v>0</v>
      </c>
      <c r="X1164" s="19">
        <v>188478675</v>
      </c>
      <c r="Y1164" s="18">
        <v>3306081.62</v>
      </c>
      <c r="Z1164" s="18">
        <v>0</v>
      </c>
      <c r="AA1164" s="18">
        <v>0</v>
      </c>
      <c r="AB1164" s="18">
        <v>0</v>
      </c>
      <c r="AC1164" s="18">
        <v>3306081.62</v>
      </c>
      <c r="AD1164" s="18">
        <v>858.79</v>
      </c>
      <c r="AE1164" s="18">
        <v>0</v>
      </c>
      <c r="AF1164" s="18">
        <v>0</v>
      </c>
      <c r="AG1164" s="18">
        <v>858.79</v>
      </c>
      <c r="AH1164" s="20">
        <v>0.03</v>
      </c>
      <c r="AI1164" s="21">
        <v>5.0000000000000002E-5</v>
      </c>
      <c r="AJ1164" s="21">
        <v>0</v>
      </c>
      <c r="AK1164" s="21">
        <v>0</v>
      </c>
      <c r="AL1164" s="21">
        <v>0</v>
      </c>
      <c r="AM1164" s="22">
        <v>5.0000000000000002E-5</v>
      </c>
      <c r="AN1164" s="18">
        <v>127595.72</v>
      </c>
      <c r="AO1164" s="18">
        <v>0</v>
      </c>
      <c r="AP1164" s="18">
        <v>0</v>
      </c>
      <c r="AQ1164" s="18">
        <v>0</v>
      </c>
      <c r="AR1164" s="18">
        <v>127595.72</v>
      </c>
      <c r="AS1164" s="18">
        <v>29.04</v>
      </c>
      <c r="AT1164" s="18">
        <v>0</v>
      </c>
      <c r="AU1164" s="18">
        <v>0</v>
      </c>
      <c r="AV1164" s="18">
        <v>0</v>
      </c>
      <c r="AW1164" s="18">
        <v>29.04</v>
      </c>
      <c r="AX1164" s="37">
        <v>0.02</v>
      </c>
    </row>
    <row r="1165" spans="1:50" ht="15.75" customHeight="1" x14ac:dyDescent="0.25">
      <c r="A1165" s="16" t="s">
        <v>1554</v>
      </c>
      <c r="B1165" s="16" t="s">
        <v>344</v>
      </c>
      <c r="C1165" s="17" t="s">
        <v>1551</v>
      </c>
      <c r="D1165" s="23">
        <v>64722687764</v>
      </c>
      <c r="E1165" s="18">
        <v>50442309</v>
      </c>
      <c r="F1165" s="18">
        <v>233225282</v>
      </c>
      <c r="G1165" s="18">
        <v>1311202733</v>
      </c>
      <c r="H1165" s="18">
        <v>2388536535</v>
      </c>
      <c r="I1165" s="18">
        <v>68706094623</v>
      </c>
      <c r="J1165" s="18">
        <v>5374053</v>
      </c>
      <c r="K1165" s="18">
        <v>0</v>
      </c>
      <c r="L1165" s="18">
        <v>2668985272</v>
      </c>
      <c r="M1165" s="18">
        <v>66042483404</v>
      </c>
      <c r="N1165" s="19">
        <v>188478675</v>
      </c>
      <c r="O1165" s="18">
        <v>45394417118</v>
      </c>
      <c r="P1165" s="18">
        <v>73183228650</v>
      </c>
      <c r="Q1165" s="18">
        <v>94211210</v>
      </c>
      <c r="R1165" s="18">
        <v>473354280</v>
      </c>
      <c r="S1165" s="18">
        <v>1311202733</v>
      </c>
      <c r="T1165" s="18">
        <v>2457295591</v>
      </c>
      <c r="U1165" s="18">
        <v>122913709582</v>
      </c>
      <c r="V1165" s="18">
        <v>7555527</v>
      </c>
      <c r="W1165" s="18">
        <v>0</v>
      </c>
      <c r="X1165" s="19">
        <v>188478675</v>
      </c>
      <c r="Y1165" s="18">
        <v>3307083.82</v>
      </c>
      <c r="Z1165" s="18">
        <v>0</v>
      </c>
      <c r="AA1165" s="18">
        <v>0</v>
      </c>
      <c r="AB1165" s="18">
        <v>0</v>
      </c>
      <c r="AC1165" s="18">
        <v>3307083.82</v>
      </c>
      <c r="AD1165" s="18">
        <v>858.79</v>
      </c>
      <c r="AE1165" s="18">
        <v>0</v>
      </c>
      <c r="AF1165" s="18">
        <v>0</v>
      </c>
      <c r="AG1165" s="18">
        <v>858.79</v>
      </c>
      <c r="AH1165" s="20">
        <v>0.03</v>
      </c>
      <c r="AI1165" s="21">
        <v>5.0000000000000002E-5</v>
      </c>
      <c r="AJ1165" s="21">
        <v>0</v>
      </c>
      <c r="AK1165" s="21">
        <v>0</v>
      </c>
      <c r="AL1165" s="21">
        <v>0</v>
      </c>
      <c r="AM1165" s="22">
        <v>5.0000000000000002E-5</v>
      </c>
      <c r="AN1165" s="18">
        <v>127601.77</v>
      </c>
      <c r="AO1165" s="18">
        <v>0</v>
      </c>
      <c r="AP1165" s="18">
        <v>0</v>
      </c>
      <c r="AQ1165" s="18">
        <v>0</v>
      </c>
      <c r="AR1165" s="18">
        <v>127601.77</v>
      </c>
      <c r="AS1165" s="18">
        <v>29.04</v>
      </c>
      <c r="AT1165" s="18">
        <v>0</v>
      </c>
      <c r="AU1165" s="18">
        <v>0</v>
      </c>
      <c r="AV1165" s="18">
        <v>0</v>
      </c>
      <c r="AW1165" s="18">
        <v>29.04</v>
      </c>
      <c r="AX1165" s="37">
        <v>0.02</v>
      </c>
    </row>
    <row r="1166" spans="1:50" ht="15.75" customHeight="1" x14ac:dyDescent="0.25">
      <c r="A1166" s="16" t="s">
        <v>1555</v>
      </c>
      <c r="B1166" s="16" t="s">
        <v>348</v>
      </c>
      <c r="C1166" s="17" t="s">
        <v>1551</v>
      </c>
      <c r="D1166" s="23">
        <v>210743321</v>
      </c>
      <c r="E1166" s="18">
        <v>0</v>
      </c>
      <c r="F1166" s="18">
        <v>0</v>
      </c>
      <c r="G1166" s="18">
        <v>517166</v>
      </c>
      <c r="H1166" s="18">
        <v>821199</v>
      </c>
      <c r="I1166" s="18">
        <v>212081686</v>
      </c>
      <c r="J1166" s="18">
        <v>0</v>
      </c>
      <c r="K1166" s="18">
        <v>0</v>
      </c>
      <c r="L1166" s="18">
        <v>0</v>
      </c>
      <c r="M1166" s="18">
        <v>212081686</v>
      </c>
      <c r="N1166" s="19">
        <v>0</v>
      </c>
      <c r="O1166" s="18">
        <v>243536617</v>
      </c>
      <c r="P1166" s="18">
        <v>217110645</v>
      </c>
      <c r="Q1166" s="18">
        <v>0</v>
      </c>
      <c r="R1166" s="18">
        <v>0</v>
      </c>
      <c r="S1166" s="18">
        <v>517166</v>
      </c>
      <c r="T1166" s="18">
        <v>822008</v>
      </c>
      <c r="U1166" s="18">
        <v>461986436</v>
      </c>
      <c r="V1166" s="18">
        <v>0</v>
      </c>
      <c r="W1166" s="18">
        <v>0</v>
      </c>
      <c r="X1166" s="19">
        <v>0</v>
      </c>
      <c r="Y1166" s="18">
        <v>0</v>
      </c>
      <c r="Z1166" s="18">
        <v>124979.67</v>
      </c>
      <c r="AA1166" s="18">
        <v>0</v>
      </c>
      <c r="AB1166" s="18">
        <v>149984.1</v>
      </c>
      <c r="AC1166" s="18">
        <v>274963.77</v>
      </c>
      <c r="AD1166" s="18">
        <v>0</v>
      </c>
      <c r="AE1166" s="18">
        <v>0</v>
      </c>
      <c r="AF1166" s="18">
        <v>0</v>
      </c>
      <c r="AG1166" s="18">
        <v>0</v>
      </c>
      <c r="AH1166" s="20">
        <v>0</v>
      </c>
      <c r="AI1166" s="21">
        <v>0</v>
      </c>
      <c r="AJ1166" s="21">
        <v>5.8929999999999996E-4</v>
      </c>
      <c r="AK1166" s="21">
        <v>0</v>
      </c>
      <c r="AL1166" s="21">
        <v>7.0719999999999995E-4</v>
      </c>
      <c r="AM1166" s="22">
        <v>1.2964999999999999E-3</v>
      </c>
      <c r="AN1166" s="18">
        <v>0</v>
      </c>
      <c r="AO1166" s="18">
        <v>0</v>
      </c>
      <c r="AP1166" s="18">
        <v>0</v>
      </c>
      <c r="AQ1166" s="18">
        <v>0</v>
      </c>
      <c r="AR1166" s="18">
        <v>0</v>
      </c>
      <c r="AS1166" s="18">
        <v>0</v>
      </c>
      <c r="AT1166" s="18">
        <v>0</v>
      </c>
      <c r="AU1166" s="18">
        <v>0</v>
      </c>
      <c r="AV1166" s="18">
        <v>0</v>
      </c>
      <c r="AW1166" s="18">
        <v>0</v>
      </c>
      <c r="AX1166" s="37">
        <v>0</v>
      </c>
    </row>
    <row r="1167" spans="1:50" ht="15.75" customHeight="1" x14ac:dyDescent="0.25">
      <c r="A1167" s="16" t="s">
        <v>1556</v>
      </c>
      <c r="B1167" s="16" t="s">
        <v>348</v>
      </c>
      <c r="C1167" s="17" t="s">
        <v>1551</v>
      </c>
      <c r="D1167" s="23">
        <v>8072754799</v>
      </c>
      <c r="E1167" s="18">
        <v>8358942</v>
      </c>
      <c r="F1167" s="18">
        <v>25190836</v>
      </c>
      <c r="G1167" s="18">
        <v>201128755</v>
      </c>
      <c r="H1167" s="18">
        <v>328989003</v>
      </c>
      <c r="I1167" s="18">
        <v>8636422335</v>
      </c>
      <c r="J1167" s="18">
        <v>0</v>
      </c>
      <c r="K1167" s="18">
        <v>712564</v>
      </c>
      <c r="L1167" s="18">
        <v>212961990</v>
      </c>
      <c r="M1167" s="18">
        <v>8424172909</v>
      </c>
      <c r="N1167" s="19">
        <v>0</v>
      </c>
      <c r="O1167" s="18">
        <v>6456678728</v>
      </c>
      <c r="P1167" s="18">
        <v>9419565767</v>
      </c>
      <c r="Q1167" s="18">
        <v>13141010</v>
      </c>
      <c r="R1167" s="18">
        <v>50909874</v>
      </c>
      <c r="S1167" s="18">
        <v>212424405</v>
      </c>
      <c r="T1167" s="18">
        <v>332435628</v>
      </c>
      <c r="U1167" s="18">
        <v>16485155412</v>
      </c>
      <c r="V1167" s="18">
        <v>0</v>
      </c>
      <c r="W1167" s="18">
        <v>2333778</v>
      </c>
      <c r="X1167" s="19">
        <v>0</v>
      </c>
      <c r="Y1167" s="18">
        <v>449689.92</v>
      </c>
      <c r="Z1167" s="18">
        <v>0</v>
      </c>
      <c r="AA1167" s="18">
        <v>0</v>
      </c>
      <c r="AB1167" s="18">
        <v>0</v>
      </c>
      <c r="AC1167" s="18">
        <v>449689.92</v>
      </c>
      <c r="AD1167" s="18">
        <v>250.08</v>
      </c>
      <c r="AE1167" s="18">
        <v>0</v>
      </c>
      <c r="AF1167" s="18">
        <v>0</v>
      </c>
      <c r="AG1167" s="18">
        <v>250.08</v>
      </c>
      <c r="AH1167" s="20">
        <v>0.06</v>
      </c>
      <c r="AI1167" s="21">
        <v>5.3399999999999997E-5</v>
      </c>
      <c r="AJ1167" s="21">
        <v>0</v>
      </c>
      <c r="AK1167" s="21">
        <v>0</v>
      </c>
      <c r="AL1167" s="21">
        <v>0</v>
      </c>
      <c r="AM1167" s="22">
        <v>5.3399999999999997E-5</v>
      </c>
      <c r="AN1167" s="18">
        <v>11277.15</v>
      </c>
      <c r="AO1167" s="18">
        <v>0</v>
      </c>
      <c r="AP1167" s="18">
        <v>0</v>
      </c>
      <c r="AQ1167" s="18">
        <v>0</v>
      </c>
      <c r="AR1167" s="18">
        <v>11277.15</v>
      </c>
      <c r="AS1167" s="18">
        <v>5.64</v>
      </c>
      <c r="AT1167" s="18">
        <v>0</v>
      </c>
      <c r="AU1167" s="18">
        <v>0</v>
      </c>
      <c r="AV1167" s="18">
        <v>0</v>
      </c>
      <c r="AW1167" s="18">
        <v>5.64</v>
      </c>
      <c r="AX1167" s="37">
        <v>0.05</v>
      </c>
    </row>
    <row r="1168" spans="1:50" ht="15.75" customHeight="1" x14ac:dyDescent="0.25">
      <c r="A1168" s="16" t="s">
        <v>1557</v>
      </c>
      <c r="B1168" s="16" t="s">
        <v>350</v>
      </c>
      <c r="C1168" s="17" t="s">
        <v>1551</v>
      </c>
      <c r="D1168" s="23">
        <v>5859584018</v>
      </c>
      <c r="E1168" s="18">
        <v>0</v>
      </c>
      <c r="F1168" s="18">
        <v>55581061</v>
      </c>
      <c r="G1168" s="18">
        <v>115285828</v>
      </c>
      <c r="H1168" s="18">
        <v>1026610903</v>
      </c>
      <c r="I1168" s="18">
        <v>7057061810</v>
      </c>
      <c r="J1168" s="18">
        <v>1293260</v>
      </c>
      <c r="K1168" s="18">
        <v>3200626</v>
      </c>
      <c r="L1168" s="18">
        <v>113433541</v>
      </c>
      <c r="M1168" s="18">
        <v>6948122155</v>
      </c>
      <c r="N1168" s="19">
        <v>169637167</v>
      </c>
      <c r="O1168" s="18">
        <v>4216282924</v>
      </c>
      <c r="P1168" s="18">
        <v>6322369143</v>
      </c>
      <c r="Q1168" s="18">
        <v>0</v>
      </c>
      <c r="R1168" s="18">
        <v>127529240</v>
      </c>
      <c r="S1168" s="18">
        <v>129161310</v>
      </c>
      <c r="T1168" s="18">
        <v>1035570778</v>
      </c>
      <c r="U1168" s="18">
        <v>11830913395</v>
      </c>
      <c r="V1168" s="18">
        <v>1610100</v>
      </c>
      <c r="W1168" s="18">
        <v>9218870</v>
      </c>
      <c r="X1168" s="19">
        <v>350499708</v>
      </c>
      <c r="Y1168" s="18">
        <v>396258.99</v>
      </c>
      <c r="Z1168" s="18">
        <v>0</v>
      </c>
      <c r="AA1168" s="18">
        <v>0</v>
      </c>
      <c r="AB1168" s="18">
        <v>0</v>
      </c>
      <c r="AC1168" s="18">
        <v>396258.99</v>
      </c>
      <c r="AD1168" s="18">
        <v>564.88</v>
      </c>
      <c r="AE1168" s="18">
        <v>0</v>
      </c>
      <c r="AF1168" s="18">
        <v>0</v>
      </c>
      <c r="AG1168" s="18">
        <v>564.88</v>
      </c>
      <c r="AH1168" s="20">
        <v>0.14000000000000001</v>
      </c>
      <c r="AI1168" s="21">
        <v>5.7099999999999999E-5</v>
      </c>
      <c r="AJ1168" s="21">
        <v>0</v>
      </c>
      <c r="AK1168" s="21">
        <v>0</v>
      </c>
      <c r="AL1168" s="21">
        <v>0</v>
      </c>
      <c r="AM1168" s="22">
        <v>5.7099999999999999E-5</v>
      </c>
      <c r="AN1168" s="18">
        <v>6363.66</v>
      </c>
      <c r="AO1168" s="18">
        <v>0</v>
      </c>
      <c r="AP1168" s="18">
        <v>0</v>
      </c>
      <c r="AQ1168" s="18">
        <v>0</v>
      </c>
      <c r="AR1168" s="18">
        <v>6363.66</v>
      </c>
      <c r="AS1168" s="18">
        <v>27.65</v>
      </c>
      <c r="AT1168" s="18">
        <v>0</v>
      </c>
      <c r="AU1168" s="18">
        <v>0</v>
      </c>
      <c r="AV1168" s="18">
        <v>0</v>
      </c>
      <c r="AW1168" s="18">
        <v>27.65</v>
      </c>
      <c r="AX1168" s="37">
        <v>0.43</v>
      </c>
    </row>
    <row r="1169" spans="1:50" ht="15.75" customHeight="1" x14ac:dyDescent="0.25">
      <c r="A1169" s="16" t="s">
        <v>1558</v>
      </c>
      <c r="B1169" s="16" t="s">
        <v>354</v>
      </c>
      <c r="C1169" s="17" t="s">
        <v>1551</v>
      </c>
      <c r="D1169" s="23">
        <v>3115643611</v>
      </c>
      <c r="E1169" s="18">
        <v>0</v>
      </c>
      <c r="F1169" s="18">
        <v>18539541</v>
      </c>
      <c r="G1169" s="18">
        <v>98554790</v>
      </c>
      <c r="H1169" s="18">
        <v>257715960</v>
      </c>
      <c r="I1169" s="18">
        <v>3490453902</v>
      </c>
      <c r="J1169" s="18">
        <v>0</v>
      </c>
      <c r="K1169" s="18">
        <v>0</v>
      </c>
      <c r="L1169" s="18">
        <v>0</v>
      </c>
      <c r="M1169" s="18">
        <v>3490453902</v>
      </c>
      <c r="N1169" s="19">
        <v>0</v>
      </c>
      <c r="O1169" s="18">
        <v>2058551645</v>
      </c>
      <c r="P1169" s="18">
        <v>4758444037</v>
      </c>
      <c r="Q1169" s="18">
        <v>0</v>
      </c>
      <c r="R1169" s="18">
        <v>62457035</v>
      </c>
      <c r="S1169" s="18">
        <v>99333770</v>
      </c>
      <c r="T1169" s="18">
        <v>260025747</v>
      </c>
      <c r="U1169" s="18">
        <v>7238812234</v>
      </c>
      <c r="V1169" s="18">
        <v>0</v>
      </c>
      <c r="W1169" s="18">
        <v>0</v>
      </c>
      <c r="X1169" s="19">
        <v>0</v>
      </c>
      <c r="Y1169" s="18">
        <v>421297.38</v>
      </c>
      <c r="Z1169" s="18">
        <v>0</v>
      </c>
      <c r="AA1169" s="18">
        <v>0</v>
      </c>
      <c r="AB1169" s="18">
        <v>0</v>
      </c>
      <c r="AC1169" s="18">
        <v>421297.38</v>
      </c>
      <c r="AD1169" s="18">
        <v>0.09</v>
      </c>
      <c r="AE1169" s="18">
        <v>0</v>
      </c>
      <c r="AF1169" s="18">
        <v>0</v>
      </c>
      <c r="AG1169" s="18">
        <v>0.09</v>
      </c>
      <c r="AH1169" s="20">
        <v>0</v>
      </c>
      <c r="AI1169" s="21">
        <v>1.2070000000000001E-4</v>
      </c>
      <c r="AJ1169" s="21">
        <v>0</v>
      </c>
      <c r="AK1169" s="21">
        <v>0</v>
      </c>
      <c r="AL1169" s="21">
        <v>0</v>
      </c>
      <c r="AM1169" s="22">
        <v>1.2070000000000001E-4</v>
      </c>
      <c r="AN1169" s="18">
        <v>0</v>
      </c>
      <c r="AO1169" s="18">
        <v>0</v>
      </c>
      <c r="AP1169" s="18">
        <v>0</v>
      </c>
      <c r="AQ1169" s="18">
        <v>0</v>
      </c>
      <c r="AR1169" s="18">
        <v>0</v>
      </c>
      <c r="AS1169" s="18">
        <v>0</v>
      </c>
      <c r="AT1169" s="18">
        <v>0</v>
      </c>
      <c r="AU1169" s="18">
        <v>0</v>
      </c>
      <c r="AV1169" s="18">
        <v>0</v>
      </c>
      <c r="AW1169" s="18">
        <v>0</v>
      </c>
      <c r="AX1169" s="37">
        <v>0</v>
      </c>
    </row>
    <row r="1170" spans="1:50" ht="15.75" customHeight="1" x14ac:dyDescent="0.25">
      <c r="A1170" s="16" t="s">
        <v>1559</v>
      </c>
      <c r="B1170" s="16" t="s">
        <v>356</v>
      </c>
      <c r="C1170" s="17" t="s">
        <v>1551</v>
      </c>
      <c r="D1170" s="23">
        <v>3878163890</v>
      </c>
      <c r="E1170" s="18">
        <v>19629530</v>
      </c>
      <c r="F1170" s="18">
        <v>103606350</v>
      </c>
      <c r="G1170" s="18">
        <v>38700510</v>
      </c>
      <c r="H1170" s="18">
        <v>65314950</v>
      </c>
      <c r="I1170" s="18">
        <v>4105415230</v>
      </c>
      <c r="J1170" s="18">
        <v>833680</v>
      </c>
      <c r="K1170" s="18">
        <v>3880</v>
      </c>
      <c r="L1170" s="18">
        <v>111215524</v>
      </c>
      <c r="M1170" s="18">
        <v>3995037266</v>
      </c>
      <c r="N1170" s="19">
        <v>0</v>
      </c>
      <c r="O1170" s="18">
        <v>3531848162</v>
      </c>
      <c r="P1170" s="18">
        <v>3114261512</v>
      </c>
      <c r="Q1170" s="18">
        <v>28917960</v>
      </c>
      <c r="R1170" s="18">
        <v>185719100</v>
      </c>
      <c r="S1170" s="18">
        <v>38705868</v>
      </c>
      <c r="T1170" s="18">
        <v>66938158</v>
      </c>
      <c r="U1170" s="18">
        <v>6966390760</v>
      </c>
      <c r="V1170" s="18">
        <v>1066410</v>
      </c>
      <c r="W1170" s="18">
        <v>7531</v>
      </c>
      <c r="X1170" s="19">
        <v>0</v>
      </c>
      <c r="Y1170" s="18">
        <v>407968.17</v>
      </c>
      <c r="Z1170" s="18">
        <v>0</v>
      </c>
      <c r="AA1170" s="18">
        <v>0</v>
      </c>
      <c r="AB1170" s="18">
        <v>0</v>
      </c>
      <c r="AC1170" s="18">
        <v>407968.17</v>
      </c>
      <c r="AD1170" s="18">
        <v>0</v>
      </c>
      <c r="AE1170" s="18">
        <v>0</v>
      </c>
      <c r="AF1170" s="18">
        <v>0</v>
      </c>
      <c r="AG1170" s="18">
        <v>0</v>
      </c>
      <c r="AH1170" s="20">
        <v>0</v>
      </c>
      <c r="AI1170" s="21">
        <v>1.021E-4</v>
      </c>
      <c r="AJ1170" s="21">
        <v>0</v>
      </c>
      <c r="AK1170" s="21">
        <v>0</v>
      </c>
      <c r="AL1170" s="21">
        <v>0</v>
      </c>
      <c r="AM1170" s="22">
        <v>1.021E-4</v>
      </c>
      <c r="AN1170" s="18">
        <v>11279.58</v>
      </c>
      <c r="AO1170" s="18">
        <v>0</v>
      </c>
      <c r="AP1170" s="18">
        <v>0</v>
      </c>
      <c r="AQ1170" s="18">
        <v>0</v>
      </c>
      <c r="AR1170" s="18">
        <v>11279.58</v>
      </c>
      <c r="AS1170" s="18">
        <v>0</v>
      </c>
      <c r="AT1170" s="18">
        <v>0</v>
      </c>
      <c r="AU1170" s="18">
        <v>0</v>
      </c>
      <c r="AV1170" s="18">
        <v>0</v>
      </c>
      <c r="AW1170" s="18">
        <v>0</v>
      </c>
      <c r="AX1170" s="37">
        <v>0</v>
      </c>
    </row>
    <row r="1171" spans="1:50" ht="15.75" customHeight="1" x14ac:dyDescent="0.25">
      <c r="A1171" s="16" t="s">
        <v>1560</v>
      </c>
      <c r="B1171" s="16" t="s">
        <v>358</v>
      </c>
      <c r="C1171" s="17" t="s">
        <v>1551</v>
      </c>
      <c r="D1171" s="23">
        <v>833955377</v>
      </c>
      <c r="E1171" s="18">
        <v>0</v>
      </c>
      <c r="F1171" s="18">
        <v>0</v>
      </c>
      <c r="G1171" s="18">
        <v>4494010</v>
      </c>
      <c r="H1171" s="18">
        <v>1359555</v>
      </c>
      <c r="I1171" s="18">
        <v>839808942</v>
      </c>
      <c r="J1171" s="18">
        <v>0</v>
      </c>
      <c r="K1171" s="18">
        <v>0</v>
      </c>
      <c r="L1171" s="18">
        <v>0</v>
      </c>
      <c r="M1171" s="18">
        <v>839808942</v>
      </c>
      <c r="N1171" s="19">
        <v>0</v>
      </c>
      <c r="O1171" s="18">
        <v>722763166</v>
      </c>
      <c r="P1171" s="18">
        <v>821418148</v>
      </c>
      <c r="Q1171" s="18">
        <v>0</v>
      </c>
      <c r="R1171" s="18">
        <v>0</v>
      </c>
      <c r="S1171" s="18">
        <v>4494010</v>
      </c>
      <c r="T1171" s="18">
        <v>1359555</v>
      </c>
      <c r="U1171" s="18">
        <v>1550034879</v>
      </c>
      <c r="V1171" s="18">
        <v>0</v>
      </c>
      <c r="W1171" s="18">
        <v>0</v>
      </c>
      <c r="X1171" s="19">
        <v>0</v>
      </c>
      <c r="Y1171" s="18">
        <v>881715.42</v>
      </c>
      <c r="Z1171" s="18">
        <v>655051.16</v>
      </c>
      <c r="AA1171" s="18">
        <v>0</v>
      </c>
      <c r="AB1171" s="18">
        <v>0</v>
      </c>
      <c r="AC1171" s="18">
        <v>1536766.58</v>
      </c>
      <c r="AD1171" s="18">
        <v>0</v>
      </c>
      <c r="AE1171" s="18">
        <v>0</v>
      </c>
      <c r="AF1171" s="18">
        <v>0</v>
      </c>
      <c r="AG1171" s="18">
        <v>0</v>
      </c>
      <c r="AH1171" s="20">
        <v>0</v>
      </c>
      <c r="AI1171" s="21">
        <v>1.0499000000000001E-3</v>
      </c>
      <c r="AJ1171" s="21">
        <v>7.7999999999999999E-4</v>
      </c>
      <c r="AK1171" s="21">
        <v>0</v>
      </c>
      <c r="AL1171" s="21">
        <v>0</v>
      </c>
      <c r="AM1171" s="22">
        <v>1.8299E-3</v>
      </c>
      <c r="AN1171" s="18">
        <v>0</v>
      </c>
      <c r="AO1171" s="18">
        <v>0</v>
      </c>
      <c r="AP1171" s="18">
        <v>0</v>
      </c>
      <c r="AQ1171" s="18">
        <v>0</v>
      </c>
      <c r="AR1171" s="18">
        <v>0</v>
      </c>
      <c r="AS1171" s="18">
        <v>0</v>
      </c>
      <c r="AT1171" s="18">
        <v>0</v>
      </c>
      <c r="AU1171" s="18">
        <v>0</v>
      </c>
      <c r="AV1171" s="18">
        <v>0</v>
      </c>
      <c r="AW1171" s="18">
        <v>0</v>
      </c>
      <c r="AX1171" s="37">
        <v>0</v>
      </c>
    </row>
    <row r="1172" spans="1:50" ht="15.75" customHeight="1" x14ac:dyDescent="0.25">
      <c r="A1172" s="16" t="s">
        <v>1561</v>
      </c>
      <c r="B1172" s="16" t="s">
        <v>358</v>
      </c>
      <c r="C1172" s="17" t="s">
        <v>1551</v>
      </c>
      <c r="D1172" s="23">
        <v>33391828462</v>
      </c>
      <c r="E1172" s="18">
        <v>0</v>
      </c>
      <c r="F1172" s="18">
        <v>104104659</v>
      </c>
      <c r="G1172" s="18">
        <v>991035630</v>
      </c>
      <c r="H1172" s="18">
        <v>943977767</v>
      </c>
      <c r="I1172" s="18">
        <v>35430946518</v>
      </c>
      <c r="J1172" s="18">
        <v>0</v>
      </c>
      <c r="K1172" s="18">
        <v>0</v>
      </c>
      <c r="L1172" s="18">
        <v>715588783</v>
      </c>
      <c r="M1172" s="18">
        <v>34715357735</v>
      </c>
      <c r="N1172" s="19">
        <v>0</v>
      </c>
      <c r="O1172" s="18">
        <v>30705847353</v>
      </c>
      <c r="P1172" s="18">
        <v>52345068633</v>
      </c>
      <c r="Q1172" s="18">
        <v>0</v>
      </c>
      <c r="R1172" s="18">
        <v>297343133</v>
      </c>
      <c r="S1172" s="18">
        <v>991035630</v>
      </c>
      <c r="T1172" s="18">
        <v>990850296</v>
      </c>
      <c r="U1172" s="18">
        <v>85330145045</v>
      </c>
      <c r="V1172" s="18">
        <v>0</v>
      </c>
      <c r="W1172" s="18">
        <v>0</v>
      </c>
      <c r="X1172" s="19">
        <v>0</v>
      </c>
      <c r="Y1172" s="18">
        <v>780455.8</v>
      </c>
      <c r="Z1172" s="18">
        <v>0</v>
      </c>
      <c r="AA1172" s="18">
        <v>0</v>
      </c>
      <c r="AB1172" s="18">
        <v>0</v>
      </c>
      <c r="AC1172" s="18">
        <v>780455.8</v>
      </c>
      <c r="AD1172" s="18">
        <v>411.91</v>
      </c>
      <c r="AE1172" s="18">
        <v>0</v>
      </c>
      <c r="AF1172" s="18">
        <v>0</v>
      </c>
      <c r="AG1172" s="18">
        <v>411.91</v>
      </c>
      <c r="AH1172" s="20">
        <v>0.05</v>
      </c>
      <c r="AI1172" s="21">
        <v>2.2399999999999999E-5</v>
      </c>
      <c r="AJ1172" s="21">
        <v>0</v>
      </c>
      <c r="AK1172" s="21">
        <v>0</v>
      </c>
      <c r="AL1172" s="21">
        <v>0</v>
      </c>
      <c r="AM1172" s="22">
        <v>2.2399999999999999E-5</v>
      </c>
      <c r="AN1172" s="18">
        <v>12755.57</v>
      </c>
      <c r="AO1172" s="18">
        <v>0</v>
      </c>
      <c r="AP1172" s="18">
        <v>0</v>
      </c>
      <c r="AQ1172" s="18">
        <v>0</v>
      </c>
      <c r="AR1172" s="18">
        <v>12755.57</v>
      </c>
      <c r="AS1172" s="18">
        <v>31.69</v>
      </c>
      <c r="AT1172" s="18">
        <v>0</v>
      </c>
      <c r="AU1172" s="18">
        <v>0</v>
      </c>
      <c r="AV1172" s="18">
        <v>0</v>
      </c>
      <c r="AW1172" s="18">
        <v>31.69</v>
      </c>
      <c r="AX1172" s="37">
        <v>0.25</v>
      </c>
    </row>
    <row r="1173" spans="1:50" ht="15.75" customHeight="1" x14ac:dyDescent="0.25">
      <c r="A1173" s="16" t="s">
        <v>1562</v>
      </c>
      <c r="B1173" s="16" t="s">
        <v>358</v>
      </c>
      <c r="C1173" s="17" t="s">
        <v>1551</v>
      </c>
      <c r="D1173" s="23">
        <v>1856741361</v>
      </c>
      <c r="E1173" s="18">
        <v>0</v>
      </c>
      <c r="F1173" s="18">
        <v>0</v>
      </c>
      <c r="G1173" s="18">
        <v>20329140</v>
      </c>
      <c r="H1173" s="18">
        <v>24556263</v>
      </c>
      <c r="I1173" s="18">
        <v>1901626764</v>
      </c>
      <c r="J1173" s="18">
        <v>0</v>
      </c>
      <c r="K1173" s="18">
        <v>0</v>
      </c>
      <c r="L1173" s="18">
        <v>0</v>
      </c>
      <c r="M1173" s="18">
        <v>1901626764</v>
      </c>
      <c r="N1173" s="19">
        <v>0</v>
      </c>
      <c r="O1173" s="18">
        <v>1686689290</v>
      </c>
      <c r="P1173" s="18">
        <v>2266776770</v>
      </c>
      <c r="Q1173" s="18">
        <v>0</v>
      </c>
      <c r="R1173" s="18">
        <v>0</v>
      </c>
      <c r="S1173" s="18">
        <v>20329140</v>
      </c>
      <c r="T1173" s="18">
        <v>24605191</v>
      </c>
      <c r="U1173" s="18">
        <v>3998400391</v>
      </c>
      <c r="V1173" s="18">
        <v>0</v>
      </c>
      <c r="W1173" s="18">
        <v>0</v>
      </c>
      <c r="X1173" s="19">
        <v>0</v>
      </c>
      <c r="Y1173" s="18">
        <v>6560613.21</v>
      </c>
      <c r="Z1173" s="18">
        <v>893765.37</v>
      </c>
      <c r="AA1173" s="18">
        <v>0</v>
      </c>
      <c r="AB1173" s="18">
        <v>0</v>
      </c>
      <c r="AC1173" s="18">
        <v>7454378.5800000001</v>
      </c>
      <c r="AD1173" s="18">
        <v>0</v>
      </c>
      <c r="AE1173" s="18">
        <v>0</v>
      </c>
      <c r="AF1173" s="18">
        <v>0</v>
      </c>
      <c r="AG1173" s="18">
        <v>0</v>
      </c>
      <c r="AH1173" s="20">
        <v>0</v>
      </c>
      <c r="AI1173" s="21">
        <v>3.4499999999999999E-3</v>
      </c>
      <c r="AJ1173" s="21">
        <v>4.6999999999999999E-4</v>
      </c>
      <c r="AK1173" s="21">
        <v>0</v>
      </c>
      <c r="AL1173" s="21">
        <v>0</v>
      </c>
      <c r="AM1173" s="22">
        <v>3.9199999999999999E-3</v>
      </c>
      <c r="AN1173" s="18">
        <v>0</v>
      </c>
      <c r="AO1173" s="18">
        <v>0</v>
      </c>
      <c r="AP1173" s="18">
        <v>0</v>
      </c>
      <c r="AQ1173" s="18">
        <v>0</v>
      </c>
      <c r="AR1173" s="18">
        <v>0</v>
      </c>
      <c r="AS1173" s="18">
        <v>0</v>
      </c>
      <c r="AT1173" s="18">
        <v>0</v>
      </c>
      <c r="AU1173" s="18">
        <v>0</v>
      </c>
      <c r="AV1173" s="18">
        <v>0</v>
      </c>
      <c r="AW1173" s="18">
        <v>0</v>
      </c>
      <c r="AX1173" s="37">
        <v>0</v>
      </c>
    </row>
    <row r="1174" spans="1:50" ht="15.75" customHeight="1" x14ac:dyDescent="0.25">
      <c r="A1174" s="16" t="s">
        <v>1563</v>
      </c>
      <c r="B1174" s="16" t="s">
        <v>360</v>
      </c>
      <c r="C1174" s="17" t="s">
        <v>1551</v>
      </c>
      <c r="D1174" s="23">
        <v>10565371009</v>
      </c>
      <c r="E1174" s="18">
        <v>48489296</v>
      </c>
      <c r="F1174" s="18">
        <v>122631018</v>
      </c>
      <c r="G1174" s="18">
        <v>251465366</v>
      </c>
      <c r="H1174" s="18">
        <v>1010491983</v>
      </c>
      <c r="I1174" s="18">
        <v>11998448672</v>
      </c>
      <c r="J1174" s="18">
        <v>9180759</v>
      </c>
      <c r="K1174" s="18">
        <v>0</v>
      </c>
      <c r="L1174" s="18">
        <v>178114202</v>
      </c>
      <c r="M1174" s="18">
        <v>11829515229</v>
      </c>
      <c r="N1174" s="19">
        <v>0</v>
      </c>
      <c r="O1174" s="18">
        <v>7345157100</v>
      </c>
      <c r="P1174" s="18">
        <v>10188522309</v>
      </c>
      <c r="Q1174" s="18">
        <v>63134373</v>
      </c>
      <c r="R1174" s="18">
        <v>180518903</v>
      </c>
      <c r="S1174" s="18">
        <v>251942056</v>
      </c>
      <c r="T1174" s="18">
        <v>1021709152</v>
      </c>
      <c r="U1174" s="18">
        <v>19050983893</v>
      </c>
      <c r="V1174" s="18">
        <v>11056287</v>
      </c>
      <c r="W1174" s="18">
        <v>0</v>
      </c>
      <c r="X1174" s="19">
        <v>0</v>
      </c>
      <c r="Y1174" s="18">
        <v>709882.77</v>
      </c>
      <c r="Z1174" s="18">
        <v>0</v>
      </c>
      <c r="AA1174" s="18">
        <v>0</v>
      </c>
      <c r="AB1174" s="18">
        <v>0</v>
      </c>
      <c r="AC1174" s="18">
        <v>709882.77</v>
      </c>
      <c r="AD1174" s="18">
        <v>81.489999999999995</v>
      </c>
      <c r="AE1174" s="18">
        <v>0</v>
      </c>
      <c r="AF1174" s="18">
        <v>0</v>
      </c>
      <c r="AG1174" s="18">
        <v>81.489999999999995</v>
      </c>
      <c r="AH1174" s="20">
        <v>0.01</v>
      </c>
      <c r="AI1174" s="21">
        <v>6.0000000000000002E-5</v>
      </c>
      <c r="AJ1174" s="21">
        <v>0</v>
      </c>
      <c r="AK1174" s="21">
        <v>0</v>
      </c>
      <c r="AL1174" s="21">
        <v>0</v>
      </c>
      <c r="AM1174" s="22">
        <v>6.0000000000000002E-5</v>
      </c>
      <c r="AN1174" s="18">
        <v>10491.6</v>
      </c>
      <c r="AO1174" s="18">
        <v>0</v>
      </c>
      <c r="AP1174" s="18">
        <v>0</v>
      </c>
      <c r="AQ1174" s="18">
        <v>0</v>
      </c>
      <c r="AR1174" s="18">
        <v>10491.6</v>
      </c>
      <c r="AS1174" s="18">
        <v>4.4000000000000004</v>
      </c>
      <c r="AT1174" s="18">
        <v>0</v>
      </c>
      <c r="AU1174" s="18">
        <v>0</v>
      </c>
      <c r="AV1174" s="18">
        <v>0</v>
      </c>
      <c r="AW1174" s="18">
        <v>4.4000000000000004</v>
      </c>
      <c r="AX1174" s="37">
        <v>0.04</v>
      </c>
    </row>
    <row r="1175" spans="1:50" ht="15.75" customHeight="1" x14ac:dyDescent="0.25">
      <c r="A1175" s="16" t="s">
        <v>1564</v>
      </c>
      <c r="B1175" s="16" t="s">
        <v>364</v>
      </c>
      <c r="C1175" s="17" t="s">
        <v>1551</v>
      </c>
      <c r="D1175" s="23">
        <v>694805418</v>
      </c>
      <c r="E1175" s="18">
        <v>2056171</v>
      </c>
      <c r="F1175" s="18">
        <v>1964785</v>
      </c>
      <c r="G1175" s="18">
        <v>10007780</v>
      </c>
      <c r="H1175" s="18">
        <v>51280146</v>
      </c>
      <c r="I1175" s="18">
        <v>760114300</v>
      </c>
      <c r="J1175" s="18">
        <v>0</v>
      </c>
      <c r="K1175" s="18">
        <v>539840</v>
      </c>
      <c r="L1175" s="18">
        <v>8821641</v>
      </c>
      <c r="M1175" s="18">
        <v>751832499</v>
      </c>
      <c r="N1175" s="19">
        <v>0</v>
      </c>
      <c r="O1175" s="18">
        <v>421522170</v>
      </c>
      <c r="P1175" s="18">
        <v>738740470</v>
      </c>
      <c r="Q1175" s="18">
        <v>3224160</v>
      </c>
      <c r="R1175" s="18">
        <v>2365850</v>
      </c>
      <c r="S1175" s="18">
        <v>10007780</v>
      </c>
      <c r="T1175" s="18">
        <v>51619600</v>
      </c>
      <c r="U1175" s="18">
        <v>1227480030</v>
      </c>
      <c r="V1175" s="18">
        <v>0</v>
      </c>
      <c r="W1175" s="18">
        <v>596490</v>
      </c>
      <c r="X1175" s="19">
        <v>0</v>
      </c>
      <c r="Y1175" s="18">
        <v>195259.6</v>
      </c>
      <c r="Z1175" s="18">
        <v>0</v>
      </c>
      <c r="AA1175" s="18">
        <v>0</v>
      </c>
      <c r="AB1175" s="18">
        <v>0</v>
      </c>
      <c r="AC1175" s="18">
        <v>195259.6</v>
      </c>
      <c r="AD1175" s="18">
        <v>71.430000000000007</v>
      </c>
      <c r="AE1175" s="18">
        <v>0</v>
      </c>
      <c r="AF1175" s="18">
        <v>0</v>
      </c>
      <c r="AG1175" s="18">
        <v>71.430000000000007</v>
      </c>
      <c r="AH1175" s="20">
        <v>0.04</v>
      </c>
      <c r="AI1175" s="21">
        <v>2.5980000000000003E-4</v>
      </c>
      <c r="AJ1175" s="21">
        <v>0</v>
      </c>
      <c r="AK1175" s="21">
        <v>0</v>
      </c>
      <c r="AL1175" s="21">
        <v>0</v>
      </c>
      <c r="AM1175" s="22">
        <v>2.5980000000000003E-4</v>
      </c>
      <c r="AN1175" s="18">
        <v>2285.9499999999998</v>
      </c>
      <c r="AO1175" s="18">
        <v>0</v>
      </c>
      <c r="AP1175" s="18">
        <v>0</v>
      </c>
      <c r="AQ1175" s="18">
        <v>0</v>
      </c>
      <c r="AR1175" s="18">
        <v>2285.9499999999998</v>
      </c>
      <c r="AS1175" s="18">
        <v>1.3</v>
      </c>
      <c r="AT1175" s="18">
        <v>0</v>
      </c>
      <c r="AU1175" s="18">
        <v>0</v>
      </c>
      <c r="AV1175" s="18">
        <v>0</v>
      </c>
      <c r="AW1175" s="18">
        <v>1.3</v>
      </c>
      <c r="AX1175" s="37">
        <v>0.06</v>
      </c>
    </row>
    <row r="1176" spans="1:50" ht="15.75" customHeight="1" x14ac:dyDescent="0.25">
      <c r="A1176" s="16" t="s">
        <v>1565</v>
      </c>
      <c r="B1176" s="16" t="s">
        <v>370</v>
      </c>
      <c r="C1176" s="17" t="s">
        <v>1551</v>
      </c>
      <c r="D1176" s="23">
        <v>25836375252</v>
      </c>
      <c r="E1176" s="18">
        <v>0</v>
      </c>
      <c r="F1176" s="18">
        <v>259319076</v>
      </c>
      <c r="G1176" s="18">
        <v>518065327</v>
      </c>
      <c r="H1176" s="18">
        <v>1276296693</v>
      </c>
      <c r="I1176" s="18">
        <v>27890056348</v>
      </c>
      <c r="J1176" s="18">
        <v>21472210</v>
      </c>
      <c r="K1176" s="18">
        <v>33833</v>
      </c>
      <c r="L1176" s="18">
        <v>219584809</v>
      </c>
      <c r="M1176" s="18">
        <v>27691977582</v>
      </c>
      <c r="N1176" s="19">
        <v>254338166</v>
      </c>
      <c r="O1176" s="18">
        <v>16808289921</v>
      </c>
      <c r="P1176" s="18">
        <v>27290782824</v>
      </c>
      <c r="Q1176" s="18">
        <v>0</v>
      </c>
      <c r="R1176" s="18">
        <v>676836169</v>
      </c>
      <c r="S1176" s="18">
        <v>518829010</v>
      </c>
      <c r="T1176" s="18">
        <v>1297113789</v>
      </c>
      <c r="U1176" s="18">
        <v>46591851713</v>
      </c>
      <c r="V1176" s="18">
        <v>24725540</v>
      </c>
      <c r="W1176" s="18">
        <v>1307778</v>
      </c>
      <c r="X1176" s="19">
        <v>476344995</v>
      </c>
      <c r="Y1176" s="18">
        <v>1179506.21</v>
      </c>
      <c r="Z1176" s="18">
        <v>0</v>
      </c>
      <c r="AA1176" s="18">
        <v>0</v>
      </c>
      <c r="AB1176" s="18">
        <v>0</v>
      </c>
      <c r="AC1176" s="18">
        <v>1179506.21</v>
      </c>
      <c r="AD1176" s="18">
        <v>242.9</v>
      </c>
      <c r="AE1176" s="18">
        <v>0</v>
      </c>
      <c r="AF1176" s="18">
        <v>0</v>
      </c>
      <c r="AG1176" s="18">
        <v>242.9</v>
      </c>
      <c r="AH1176" s="20">
        <v>0.02</v>
      </c>
      <c r="AI1176" s="21">
        <v>4.2599999999999999E-5</v>
      </c>
      <c r="AJ1176" s="21">
        <v>0</v>
      </c>
      <c r="AK1176" s="21">
        <v>0</v>
      </c>
      <c r="AL1176" s="21">
        <v>0</v>
      </c>
      <c r="AM1176" s="22">
        <v>4.2599999999999999E-5</v>
      </c>
      <c r="AN1176" s="18">
        <v>9266.6200000000008</v>
      </c>
      <c r="AO1176" s="18">
        <v>0</v>
      </c>
      <c r="AP1176" s="18">
        <v>0</v>
      </c>
      <c r="AQ1176" s="18">
        <v>0</v>
      </c>
      <c r="AR1176" s="18">
        <v>9266.6200000000008</v>
      </c>
      <c r="AS1176" s="18">
        <v>15.99</v>
      </c>
      <c r="AT1176" s="18">
        <v>0</v>
      </c>
      <c r="AU1176" s="18">
        <v>0</v>
      </c>
      <c r="AV1176" s="18">
        <v>0</v>
      </c>
      <c r="AW1176" s="18">
        <v>15.99</v>
      </c>
      <c r="AX1176" s="37">
        <v>0.17</v>
      </c>
    </row>
    <row r="1177" spans="1:50" ht="15.75" customHeight="1" x14ac:dyDescent="0.25">
      <c r="A1177" s="16" t="s">
        <v>1566</v>
      </c>
      <c r="B1177" s="16" t="s">
        <v>376</v>
      </c>
      <c r="C1177" s="17" t="s">
        <v>1551</v>
      </c>
      <c r="D1177" s="23">
        <v>6032855694</v>
      </c>
      <c r="E1177" s="18">
        <v>43791024</v>
      </c>
      <c r="F1177" s="18">
        <v>56441221</v>
      </c>
      <c r="G1177" s="18">
        <v>153030467</v>
      </c>
      <c r="H1177" s="18">
        <v>1193947572</v>
      </c>
      <c r="I1177" s="18">
        <v>7480065978</v>
      </c>
      <c r="J1177" s="18">
        <v>0</v>
      </c>
      <c r="K1177" s="18">
        <v>23792</v>
      </c>
      <c r="L1177" s="18">
        <v>75463020</v>
      </c>
      <c r="M1177" s="18">
        <v>7404626750</v>
      </c>
      <c r="N1177" s="19">
        <v>34221204</v>
      </c>
      <c r="O1177" s="18">
        <v>2985487086</v>
      </c>
      <c r="P1177" s="18">
        <v>9196080342</v>
      </c>
      <c r="Q1177" s="18">
        <v>92230091</v>
      </c>
      <c r="R1177" s="18">
        <v>114361202</v>
      </c>
      <c r="S1177" s="18">
        <v>153153140</v>
      </c>
      <c r="T1177" s="18">
        <v>1463651646</v>
      </c>
      <c r="U1177" s="18">
        <v>14004963507</v>
      </c>
      <c r="V1177" s="18">
        <v>0</v>
      </c>
      <c r="W1177" s="18">
        <v>38485</v>
      </c>
      <c r="X1177" s="19">
        <v>63339631</v>
      </c>
      <c r="Y1177" s="18">
        <v>1102850.19</v>
      </c>
      <c r="Z1177" s="18">
        <v>0</v>
      </c>
      <c r="AA1177" s="18">
        <v>0</v>
      </c>
      <c r="AB1177" s="18">
        <v>0</v>
      </c>
      <c r="AC1177" s="18">
        <v>1102850.19</v>
      </c>
      <c r="AD1177" s="18">
        <v>8194.74</v>
      </c>
      <c r="AE1177" s="18">
        <v>0</v>
      </c>
      <c r="AF1177" s="18">
        <v>0</v>
      </c>
      <c r="AG1177" s="18">
        <v>8194.74</v>
      </c>
      <c r="AH1177" s="20">
        <v>0.74</v>
      </c>
      <c r="AI1177" s="21">
        <v>1.4999999999999999E-4</v>
      </c>
      <c r="AJ1177" s="21">
        <v>0</v>
      </c>
      <c r="AK1177" s="21">
        <v>0</v>
      </c>
      <c r="AL1177" s="21">
        <v>0</v>
      </c>
      <c r="AM1177" s="22">
        <v>1.4999999999999999E-4</v>
      </c>
      <c r="AN1177" s="18">
        <v>10669.7</v>
      </c>
      <c r="AO1177" s="18">
        <v>0</v>
      </c>
      <c r="AP1177" s="18">
        <v>0</v>
      </c>
      <c r="AQ1177" s="18">
        <v>0</v>
      </c>
      <c r="AR1177" s="18">
        <v>10669.7</v>
      </c>
      <c r="AS1177" s="18">
        <v>317.76</v>
      </c>
      <c r="AT1177" s="18">
        <v>0</v>
      </c>
      <c r="AU1177" s="18">
        <v>0</v>
      </c>
      <c r="AV1177" s="18">
        <v>0</v>
      </c>
      <c r="AW1177" s="18">
        <v>317.76</v>
      </c>
      <c r="AX1177" s="37">
        <v>2.89</v>
      </c>
    </row>
    <row r="1178" spans="1:50" ht="15.75" customHeight="1" x14ac:dyDescent="0.25">
      <c r="A1178" s="16" t="s">
        <v>1567</v>
      </c>
      <c r="B1178" s="16" t="s">
        <v>376</v>
      </c>
      <c r="C1178" s="17" t="s">
        <v>1551</v>
      </c>
      <c r="D1178" s="23">
        <v>1732181450</v>
      </c>
      <c r="E1178" s="18">
        <v>24021762</v>
      </c>
      <c r="F1178" s="18">
        <v>16572692</v>
      </c>
      <c r="G1178" s="18">
        <v>33886826</v>
      </c>
      <c r="H1178" s="18">
        <v>693357720</v>
      </c>
      <c r="I1178" s="18">
        <v>2500020450</v>
      </c>
      <c r="J1178" s="18">
        <v>0</v>
      </c>
      <c r="K1178" s="18">
        <v>23792</v>
      </c>
      <c r="L1178" s="18">
        <v>0</v>
      </c>
      <c r="M1178" s="18">
        <v>2500044242</v>
      </c>
      <c r="N1178" s="19">
        <v>30923081</v>
      </c>
      <c r="O1178" s="18">
        <v>1089297450</v>
      </c>
      <c r="P1178" s="18">
        <v>2564137431</v>
      </c>
      <c r="Q1178" s="18">
        <v>51981222</v>
      </c>
      <c r="R1178" s="18">
        <v>30634847</v>
      </c>
      <c r="S1178" s="18">
        <v>33893060</v>
      </c>
      <c r="T1178" s="18">
        <v>837346103</v>
      </c>
      <c r="U1178" s="18">
        <v>4607290113</v>
      </c>
      <c r="V1178" s="18">
        <v>0</v>
      </c>
      <c r="W1178" s="18">
        <v>38485</v>
      </c>
      <c r="X1178" s="19">
        <v>55156564</v>
      </c>
      <c r="Y1178" s="18">
        <v>199982.3</v>
      </c>
      <c r="Z1178" s="18">
        <v>0</v>
      </c>
      <c r="AA1178" s="18">
        <v>0</v>
      </c>
      <c r="AB1178" s="18">
        <v>0</v>
      </c>
      <c r="AC1178" s="18">
        <v>199982.3</v>
      </c>
      <c r="AD1178" s="18">
        <v>14.8</v>
      </c>
      <c r="AE1178" s="18">
        <v>0</v>
      </c>
      <c r="AF1178" s="18">
        <v>0</v>
      </c>
      <c r="AG1178" s="18">
        <v>14.8</v>
      </c>
      <c r="AH1178" s="20">
        <v>0.01</v>
      </c>
      <c r="AI1178" s="21">
        <v>8.0000000000000007E-5</v>
      </c>
      <c r="AJ1178" s="21">
        <v>0</v>
      </c>
      <c r="AK1178" s="21">
        <v>0</v>
      </c>
      <c r="AL1178" s="21">
        <v>0</v>
      </c>
      <c r="AM1178" s="22">
        <v>8.0000000000000007E-5</v>
      </c>
      <c r="AN1178" s="18">
        <v>0</v>
      </c>
      <c r="AO1178" s="18">
        <v>0</v>
      </c>
      <c r="AP1178" s="18">
        <v>0</v>
      </c>
      <c r="AQ1178" s="18">
        <v>0</v>
      </c>
      <c r="AR1178" s="18">
        <v>0</v>
      </c>
      <c r="AS1178" s="18">
        <v>0</v>
      </c>
      <c r="AT1178" s="18">
        <v>0</v>
      </c>
      <c r="AU1178" s="18">
        <v>0</v>
      </c>
      <c r="AV1178" s="18">
        <v>0</v>
      </c>
      <c r="AW1178" s="18">
        <v>0</v>
      </c>
      <c r="AX1178" s="37">
        <v>0</v>
      </c>
    </row>
    <row r="1179" spans="1:50" ht="15.75" customHeight="1" x14ac:dyDescent="0.25">
      <c r="A1179" s="16" t="s">
        <v>1568</v>
      </c>
      <c r="B1179" s="16" t="s">
        <v>378</v>
      </c>
      <c r="C1179" s="17" t="s">
        <v>1551</v>
      </c>
      <c r="D1179" s="23">
        <v>815782181</v>
      </c>
      <c r="E1179" s="18">
        <v>0</v>
      </c>
      <c r="F1179" s="18">
        <v>4772194</v>
      </c>
      <c r="G1179" s="18">
        <v>13070380</v>
      </c>
      <c r="H1179" s="18">
        <v>145091750</v>
      </c>
      <c r="I1179" s="18">
        <v>978716505</v>
      </c>
      <c r="J1179" s="18">
        <v>100390</v>
      </c>
      <c r="K1179" s="18">
        <v>1021469</v>
      </c>
      <c r="L1179" s="18">
        <v>0</v>
      </c>
      <c r="M1179" s="18">
        <v>979838364</v>
      </c>
      <c r="N1179" s="19">
        <v>0</v>
      </c>
      <c r="O1179" s="18">
        <v>525473696</v>
      </c>
      <c r="P1179" s="18">
        <v>797122822</v>
      </c>
      <c r="Q1179" s="18">
        <v>0</v>
      </c>
      <c r="R1179" s="18">
        <v>4860470</v>
      </c>
      <c r="S1179" s="18">
        <v>13070380</v>
      </c>
      <c r="T1179" s="18">
        <v>250440687</v>
      </c>
      <c r="U1179" s="18">
        <v>1590968055</v>
      </c>
      <c r="V1179" s="18">
        <v>255380</v>
      </c>
      <c r="W1179" s="18">
        <v>1510598</v>
      </c>
      <c r="X1179" s="19">
        <v>0</v>
      </c>
      <c r="Y1179" s="18">
        <v>227195.49</v>
      </c>
      <c r="Z1179" s="18">
        <v>0</v>
      </c>
      <c r="AA1179" s="18">
        <v>0</v>
      </c>
      <c r="AB1179" s="18">
        <v>0</v>
      </c>
      <c r="AC1179" s="18">
        <v>227195.49</v>
      </c>
      <c r="AD1179" s="18">
        <v>7180.39</v>
      </c>
      <c r="AE1179" s="18">
        <v>0</v>
      </c>
      <c r="AF1179" s="18">
        <v>0</v>
      </c>
      <c r="AG1179" s="18">
        <v>7180.39</v>
      </c>
      <c r="AH1179" s="20">
        <v>3.06</v>
      </c>
      <c r="AI1179" s="21">
        <v>2.3919999999999999E-4</v>
      </c>
      <c r="AJ1179" s="21">
        <v>0</v>
      </c>
      <c r="AK1179" s="21">
        <v>0</v>
      </c>
      <c r="AL1179" s="21">
        <v>0</v>
      </c>
      <c r="AM1179" s="22">
        <v>2.3919999999999999E-4</v>
      </c>
      <c r="AN1179" s="18">
        <v>0</v>
      </c>
      <c r="AO1179" s="18">
        <v>0</v>
      </c>
      <c r="AP1179" s="18">
        <v>0</v>
      </c>
      <c r="AQ1179" s="18">
        <v>0</v>
      </c>
      <c r="AR1179" s="18">
        <v>0</v>
      </c>
      <c r="AS1179" s="18">
        <v>0</v>
      </c>
      <c r="AT1179" s="18">
        <v>0</v>
      </c>
      <c r="AU1179" s="18">
        <v>0</v>
      </c>
      <c r="AV1179" s="18">
        <v>0</v>
      </c>
      <c r="AW1179" s="18">
        <v>0</v>
      </c>
      <c r="AX1179" s="37">
        <v>0</v>
      </c>
    </row>
    <row r="1180" spans="1:50" ht="15.75" customHeight="1" x14ac:dyDescent="0.25">
      <c r="A1180" s="16" t="s">
        <v>1569</v>
      </c>
      <c r="B1180" s="16" t="s">
        <v>382</v>
      </c>
      <c r="C1180" s="17" t="s">
        <v>1551</v>
      </c>
      <c r="D1180" s="23">
        <v>9728435860</v>
      </c>
      <c r="E1180" s="18">
        <v>70677070</v>
      </c>
      <c r="F1180" s="18">
        <v>50980800</v>
      </c>
      <c r="G1180" s="18">
        <v>128609920</v>
      </c>
      <c r="H1180" s="18">
        <v>390890150</v>
      </c>
      <c r="I1180" s="18">
        <v>10369593800</v>
      </c>
      <c r="J1180" s="18">
        <v>0</v>
      </c>
      <c r="K1180" s="18">
        <v>0</v>
      </c>
      <c r="L1180" s="18">
        <v>575788873</v>
      </c>
      <c r="M1180" s="18">
        <v>9793804927</v>
      </c>
      <c r="N1180" s="19">
        <v>0</v>
      </c>
      <c r="O1180" s="18">
        <v>6406564930</v>
      </c>
      <c r="P1180" s="18">
        <v>11742431490</v>
      </c>
      <c r="Q1180" s="18">
        <v>145298380</v>
      </c>
      <c r="R1180" s="18">
        <v>116999510</v>
      </c>
      <c r="S1180" s="18">
        <v>128611199</v>
      </c>
      <c r="T1180" s="18">
        <v>397529687</v>
      </c>
      <c r="U1180" s="18">
        <v>18937435196</v>
      </c>
      <c r="V1180" s="18">
        <v>0</v>
      </c>
      <c r="W1180" s="18">
        <v>0</v>
      </c>
      <c r="X1180" s="19">
        <v>0</v>
      </c>
      <c r="Y1180" s="18">
        <v>442413.73</v>
      </c>
      <c r="Z1180" s="18">
        <v>0</v>
      </c>
      <c r="AA1180" s="18">
        <v>0</v>
      </c>
      <c r="AB1180" s="18">
        <v>0</v>
      </c>
      <c r="AC1180" s="18">
        <v>442413.73</v>
      </c>
      <c r="AD1180" s="18">
        <v>24.25</v>
      </c>
      <c r="AE1180" s="18">
        <v>0</v>
      </c>
      <c r="AF1180" s="18">
        <v>0</v>
      </c>
      <c r="AG1180" s="18">
        <v>24.25</v>
      </c>
      <c r="AH1180" s="20">
        <v>0.01</v>
      </c>
      <c r="AI1180" s="21">
        <v>4.5099999999999998E-5</v>
      </c>
      <c r="AJ1180" s="21">
        <v>0</v>
      </c>
      <c r="AK1180" s="21">
        <v>0</v>
      </c>
      <c r="AL1180" s="21">
        <v>0</v>
      </c>
      <c r="AM1180" s="22">
        <v>4.5099999999999998E-5</v>
      </c>
      <c r="AN1180" s="18">
        <v>25226.83</v>
      </c>
      <c r="AO1180" s="18">
        <v>0</v>
      </c>
      <c r="AP1180" s="18">
        <v>0</v>
      </c>
      <c r="AQ1180" s="18">
        <v>0</v>
      </c>
      <c r="AR1180" s="18">
        <v>25226.83</v>
      </c>
      <c r="AS1180" s="18">
        <v>4.88</v>
      </c>
      <c r="AT1180" s="18">
        <v>0</v>
      </c>
      <c r="AU1180" s="18">
        <v>0</v>
      </c>
      <c r="AV1180" s="18">
        <v>0</v>
      </c>
      <c r="AW1180" s="18">
        <v>4.88</v>
      </c>
      <c r="AX1180" s="37">
        <v>0.02</v>
      </c>
    </row>
    <row r="1181" spans="1:50" ht="15.75" customHeight="1" x14ac:dyDescent="0.25">
      <c r="A1181" s="16" t="s">
        <v>1570</v>
      </c>
      <c r="B1181" s="16" t="s">
        <v>382</v>
      </c>
      <c r="C1181" s="17" t="s">
        <v>1551</v>
      </c>
      <c r="D1181" s="23">
        <v>9728435860</v>
      </c>
      <c r="E1181" s="18">
        <v>70677070</v>
      </c>
      <c r="F1181" s="18">
        <v>50980800</v>
      </c>
      <c r="G1181" s="18">
        <v>128609920</v>
      </c>
      <c r="H1181" s="18">
        <v>390890150</v>
      </c>
      <c r="I1181" s="18">
        <v>10369593800</v>
      </c>
      <c r="J1181" s="18">
        <v>0</v>
      </c>
      <c r="K1181" s="18">
        <v>0</v>
      </c>
      <c r="L1181" s="18">
        <v>575788873</v>
      </c>
      <c r="M1181" s="18">
        <v>9793804927</v>
      </c>
      <c r="N1181" s="19">
        <v>0</v>
      </c>
      <c r="O1181" s="18">
        <v>6406564930</v>
      </c>
      <c r="P1181" s="18">
        <v>11742431490</v>
      </c>
      <c r="Q1181" s="18">
        <v>145298380</v>
      </c>
      <c r="R1181" s="18">
        <v>116999510</v>
      </c>
      <c r="S1181" s="18">
        <v>128611199</v>
      </c>
      <c r="T1181" s="18">
        <v>397529687</v>
      </c>
      <c r="U1181" s="18">
        <v>18937435196</v>
      </c>
      <c r="V1181" s="18">
        <v>0</v>
      </c>
      <c r="W1181" s="18">
        <v>0</v>
      </c>
      <c r="X1181" s="19">
        <v>0</v>
      </c>
      <c r="Y1181" s="18">
        <v>1077952.3799999999</v>
      </c>
      <c r="Z1181" s="18">
        <v>0</v>
      </c>
      <c r="AA1181" s="18">
        <v>0</v>
      </c>
      <c r="AB1181" s="18">
        <v>0</v>
      </c>
      <c r="AC1181" s="18">
        <v>1077952.3799999999</v>
      </c>
      <c r="AD1181" s="18">
        <v>59.72</v>
      </c>
      <c r="AE1181" s="18">
        <v>0</v>
      </c>
      <c r="AF1181" s="18">
        <v>0</v>
      </c>
      <c r="AG1181" s="18">
        <v>59.72</v>
      </c>
      <c r="AH1181" s="20">
        <v>0.01</v>
      </c>
      <c r="AI1181" s="21">
        <v>1.1E-4</v>
      </c>
      <c r="AJ1181" s="21">
        <v>0</v>
      </c>
      <c r="AK1181" s="21">
        <v>0</v>
      </c>
      <c r="AL1181" s="21">
        <v>0</v>
      </c>
      <c r="AM1181" s="22">
        <v>1.1E-4</v>
      </c>
      <c r="AN1181" s="18">
        <v>62633.24</v>
      </c>
      <c r="AO1181" s="18">
        <v>0</v>
      </c>
      <c r="AP1181" s="18">
        <v>0</v>
      </c>
      <c r="AQ1181" s="18">
        <v>0</v>
      </c>
      <c r="AR1181" s="18">
        <v>62633.24</v>
      </c>
      <c r="AS1181" s="18">
        <v>12.2</v>
      </c>
      <c r="AT1181" s="18">
        <v>0</v>
      </c>
      <c r="AU1181" s="18">
        <v>0</v>
      </c>
      <c r="AV1181" s="18">
        <v>0</v>
      </c>
      <c r="AW1181" s="18">
        <v>12.2</v>
      </c>
      <c r="AX1181" s="37">
        <v>0.02</v>
      </c>
    </row>
    <row r="1182" spans="1:50" ht="15.75" customHeight="1" x14ac:dyDescent="0.25">
      <c r="A1182" s="16" t="s">
        <v>1571</v>
      </c>
      <c r="B1182" s="16" t="s">
        <v>384</v>
      </c>
      <c r="C1182" s="17" t="s">
        <v>1551</v>
      </c>
      <c r="D1182" s="23">
        <v>12716983583</v>
      </c>
      <c r="E1182" s="18">
        <v>40554882</v>
      </c>
      <c r="F1182" s="18">
        <v>141599807</v>
      </c>
      <c r="G1182" s="18">
        <v>477021940</v>
      </c>
      <c r="H1182" s="18">
        <v>683480435</v>
      </c>
      <c r="I1182" s="18">
        <v>14059640647</v>
      </c>
      <c r="J1182" s="18">
        <v>0</v>
      </c>
      <c r="K1182" s="18">
        <v>0</v>
      </c>
      <c r="L1182" s="18">
        <v>669193806</v>
      </c>
      <c r="M1182" s="18">
        <v>13390446841</v>
      </c>
      <c r="N1182" s="19">
        <v>59553782</v>
      </c>
      <c r="O1182" s="18">
        <v>8600775528</v>
      </c>
      <c r="P1182" s="18">
        <v>15518163654</v>
      </c>
      <c r="Q1182" s="18">
        <v>78309788</v>
      </c>
      <c r="R1182" s="18">
        <v>305228848</v>
      </c>
      <c r="S1182" s="18">
        <v>477021940</v>
      </c>
      <c r="T1182" s="18">
        <v>730593897</v>
      </c>
      <c r="U1182" s="18">
        <v>25710093655</v>
      </c>
      <c r="V1182" s="18">
        <v>0</v>
      </c>
      <c r="W1182" s="18">
        <v>0</v>
      </c>
      <c r="X1182" s="19">
        <v>130762190</v>
      </c>
      <c r="Y1182" s="18">
        <v>937979.47</v>
      </c>
      <c r="Z1182" s="18">
        <v>0</v>
      </c>
      <c r="AA1182" s="18">
        <v>0</v>
      </c>
      <c r="AB1182" s="18">
        <v>0</v>
      </c>
      <c r="AC1182" s="18">
        <v>937979.47</v>
      </c>
      <c r="AD1182" s="18">
        <v>3.6</v>
      </c>
      <c r="AE1182" s="18">
        <v>0</v>
      </c>
      <c r="AF1182" s="18">
        <v>0</v>
      </c>
      <c r="AG1182" s="18">
        <v>3.6</v>
      </c>
      <c r="AH1182" s="20">
        <v>0</v>
      </c>
      <c r="AI1182" s="21">
        <v>6.9999999999999994E-5</v>
      </c>
      <c r="AJ1182" s="21">
        <v>0</v>
      </c>
      <c r="AK1182" s="21">
        <v>0</v>
      </c>
      <c r="AL1182" s="21">
        <v>0</v>
      </c>
      <c r="AM1182" s="22">
        <v>6.9999999999999994E-5</v>
      </c>
      <c r="AN1182" s="18">
        <v>46193.66</v>
      </c>
      <c r="AO1182" s="18">
        <v>0</v>
      </c>
      <c r="AP1182" s="18">
        <v>0</v>
      </c>
      <c r="AQ1182" s="18">
        <v>0</v>
      </c>
      <c r="AR1182" s="18">
        <v>46193.66</v>
      </c>
      <c r="AS1182" s="18">
        <v>0.22</v>
      </c>
      <c r="AT1182" s="18">
        <v>0</v>
      </c>
      <c r="AU1182" s="18">
        <v>0</v>
      </c>
      <c r="AV1182" s="18">
        <v>0</v>
      </c>
      <c r="AW1182" s="18">
        <v>0.22</v>
      </c>
      <c r="AX1182" s="37">
        <v>0</v>
      </c>
    </row>
    <row r="1183" spans="1:50" ht="15.75" customHeight="1" x14ac:dyDescent="0.25">
      <c r="A1183" s="16" t="s">
        <v>1572</v>
      </c>
      <c r="B1183" s="16" t="s">
        <v>386</v>
      </c>
      <c r="C1183" s="17" t="s">
        <v>1551</v>
      </c>
      <c r="D1183" s="23">
        <v>2277958829</v>
      </c>
      <c r="E1183" s="18">
        <v>54009315</v>
      </c>
      <c r="F1183" s="18">
        <v>18118028</v>
      </c>
      <c r="G1183" s="18">
        <v>55765900</v>
      </c>
      <c r="H1183" s="18">
        <v>595681455</v>
      </c>
      <c r="I1183" s="18">
        <v>3001533527</v>
      </c>
      <c r="J1183" s="18">
        <v>1187519</v>
      </c>
      <c r="K1183" s="18">
        <v>305620</v>
      </c>
      <c r="L1183" s="18">
        <v>0</v>
      </c>
      <c r="M1183" s="18">
        <v>3003026666</v>
      </c>
      <c r="N1183" s="19">
        <v>0</v>
      </c>
      <c r="O1183" s="18">
        <v>1091186290</v>
      </c>
      <c r="P1183" s="18">
        <v>2826396027</v>
      </c>
      <c r="Q1183" s="18">
        <v>77331880</v>
      </c>
      <c r="R1183" s="18">
        <v>24931100</v>
      </c>
      <c r="S1183" s="18">
        <v>55765900</v>
      </c>
      <c r="T1183" s="18">
        <v>643160070</v>
      </c>
      <c r="U1183" s="18">
        <v>4718771267</v>
      </c>
      <c r="V1183" s="18">
        <v>2048420</v>
      </c>
      <c r="W1183" s="18">
        <v>583290</v>
      </c>
      <c r="X1183" s="19">
        <v>0</v>
      </c>
      <c r="Y1183" s="18">
        <v>688512.25</v>
      </c>
      <c r="Z1183" s="18">
        <v>0</v>
      </c>
      <c r="AA1183" s="18">
        <v>0</v>
      </c>
      <c r="AB1183" s="18">
        <v>0</v>
      </c>
      <c r="AC1183" s="18">
        <v>688512.25</v>
      </c>
      <c r="AD1183" s="18">
        <v>2182.8200000000002</v>
      </c>
      <c r="AE1183" s="18">
        <v>0</v>
      </c>
      <c r="AF1183" s="18">
        <v>0</v>
      </c>
      <c r="AG1183" s="18">
        <v>2182.8200000000002</v>
      </c>
      <c r="AH1183" s="20">
        <v>0.32</v>
      </c>
      <c r="AI1183" s="21">
        <v>2.3000000000000001E-4</v>
      </c>
      <c r="AJ1183" s="21">
        <v>0</v>
      </c>
      <c r="AK1183" s="21">
        <v>0</v>
      </c>
      <c r="AL1183" s="21">
        <v>0</v>
      </c>
      <c r="AM1183" s="22">
        <v>2.3000000000000001E-4</v>
      </c>
      <c r="AN1183" s="18">
        <v>0</v>
      </c>
      <c r="AO1183" s="18">
        <v>0</v>
      </c>
      <c r="AP1183" s="18">
        <v>0</v>
      </c>
      <c r="AQ1183" s="18">
        <v>0</v>
      </c>
      <c r="AR1183" s="18">
        <v>0</v>
      </c>
      <c r="AS1183" s="18">
        <v>0</v>
      </c>
      <c r="AT1183" s="18">
        <v>0</v>
      </c>
      <c r="AU1183" s="18">
        <v>0</v>
      </c>
      <c r="AV1183" s="18">
        <v>0</v>
      </c>
      <c r="AW1183" s="18">
        <v>0</v>
      </c>
      <c r="AX1183" s="37">
        <v>0</v>
      </c>
    </row>
    <row r="1184" spans="1:50" ht="15.75" customHeight="1" x14ac:dyDescent="0.25">
      <c r="A1184" s="16" t="s">
        <v>1573</v>
      </c>
      <c r="B1184" s="16" t="s">
        <v>388</v>
      </c>
      <c r="C1184" s="17" t="s">
        <v>1551</v>
      </c>
      <c r="D1184" s="23">
        <v>32110508641</v>
      </c>
      <c r="E1184" s="18">
        <v>45282015</v>
      </c>
      <c r="F1184" s="18">
        <v>283958888</v>
      </c>
      <c r="G1184" s="18">
        <v>976915440</v>
      </c>
      <c r="H1184" s="18">
        <v>1563128690</v>
      </c>
      <c r="I1184" s="18">
        <v>34979793674</v>
      </c>
      <c r="J1184" s="18">
        <v>0</v>
      </c>
      <c r="K1184" s="18">
        <v>0</v>
      </c>
      <c r="L1184" s="18">
        <v>1393906851</v>
      </c>
      <c r="M1184" s="18">
        <v>33585886823</v>
      </c>
      <c r="N1184" s="19">
        <v>36946039</v>
      </c>
      <c r="O1184" s="18">
        <v>18860891744</v>
      </c>
      <c r="P1184" s="18">
        <v>41642199116</v>
      </c>
      <c r="Q1184" s="18">
        <v>90215022</v>
      </c>
      <c r="R1184" s="18">
        <v>530844307</v>
      </c>
      <c r="S1184" s="18">
        <v>976915440</v>
      </c>
      <c r="T1184" s="18">
        <v>1655329524</v>
      </c>
      <c r="U1184" s="18">
        <v>63756395153</v>
      </c>
      <c r="V1184" s="18">
        <v>0</v>
      </c>
      <c r="W1184" s="18">
        <v>0</v>
      </c>
      <c r="X1184" s="19">
        <v>101340367</v>
      </c>
      <c r="Y1184" s="18">
        <v>1676311.02</v>
      </c>
      <c r="Z1184" s="18">
        <v>0</v>
      </c>
      <c r="AA1184" s="18">
        <v>0</v>
      </c>
      <c r="AB1184" s="18">
        <v>0</v>
      </c>
      <c r="AC1184" s="18">
        <v>1676311.02</v>
      </c>
      <c r="AD1184" s="18">
        <v>6815.58</v>
      </c>
      <c r="AE1184" s="18">
        <v>0</v>
      </c>
      <c r="AF1184" s="18">
        <v>0</v>
      </c>
      <c r="AG1184" s="18">
        <v>6815.58</v>
      </c>
      <c r="AH1184" s="20">
        <v>0.4</v>
      </c>
      <c r="AI1184" s="21">
        <v>5.0000000000000002E-5</v>
      </c>
      <c r="AJ1184" s="21">
        <v>0</v>
      </c>
      <c r="AK1184" s="21">
        <v>0</v>
      </c>
      <c r="AL1184" s="21">
        <v>0</v>
      </c>
      <c r="AM1184" s="22">
        <v>5.0000000000000002E-5</v>
      </c>
      <c r="AN1184" s="18">
        <v>65439.57</v>
      </c>
      <c r="AO1184" s="18">
        <v>0</v>
      </c>
      <c r="AP1184" s="18">
        <v>0</v>
      </c>
      <c r="AQ1184" s="18">
        <v>0</v>
      </c>
      <c r="AR1184" s="18">
        <v>65439.57</v>
      </c>
      <c r="AS1184" s="18">
        <v>437.35</v>
      </c>
      <c r="AT1184" s="18">
        <v>0</v>
      </c>
      <c r="AU1184" s="18">
        <v>0</v>
      </c>
      <c r="AV1184" s="18">
        <v>0</v>
      </c>
      <c r="AW1184" s="18">
        <v>437.35</v>
      </c>
      <c r="AX1184" s="37">
        <v>0.66</v>
      </c>
    </row>
    <row r="1185" spans="1:50" ht="15.75" customHeight="1" x14ac:dyDescent="0.25">
      <c r="A1185" s="16" t="s">
        <v>1574</v>
      </c>
      <c r="B1185" s="16" t="s">
        <v>392</v>
      </c>
      <c r="C1185" s="17" t="s">
        <v>1551</v>
      </c>
      <c r="D1185" s="23">
        <v>225086428540</v>
      </c>
      <c r="E1185" s="18">
        <v>48868799</v>
      </c>
      <c r="F1185" s="18">
        <v>266582757</v>
      </c>
      <c r="G1185" s="18">
        <v>9771761836</v>
      </c>
      <c r="H1185" s="18">
        <v>9852781018</v>
      </c>
      <c r="I1185" s="18">
        <v>245026422950</v>
      </c>
      <c r="J1185" s="18">
        <v>47921650</v>
      </c>
      <c r="K1185" s="18">
        <v>0</v>
      </c>
      <c r="L1185" s="18">
        <v>8657666490</v>
      </c>
      <c r="M1185" s="18">
        <v>236416678110</v>
      </c>
      <c r="N1185" s="19">
        <v>139279</v>
      </c>
      <c r="O1185" s="18">
        <v>169976979632</v>
      </c>
      <c r="P1185" s="18">
        <v>257896856376</v>
      </c>
      <c r="Q1185" s="18">
        <v>104180410</v>
      </c>
      <c r="R1185" s="18">
        <v>702316810</v>
      </c>
      <c r="S1185" s="18">
        <v>9920474806</v>
      </c>
      <c r="T1185" s="18">
        <v>10479550550</v>
      </c>
      <c r="U1185" s="18">
        <v>449080358584</v>
      </c>
      <c r="V1185" s="18">
        <v>93073520</v>
      </c>
      <c r="W1185" s="18">
        <v>0</v>
      </c>
      <c r="X1185" s="19">
        <v>139279</v>
      </c>
      <c r="Y1185" s="18">
        <v>22424505.539999999</v>
      </c>
      <c r="Z1185" s="18">
        <v>20884380.649999999</v>
      </c>
      <c r="AA1185" s="18">
        <v>0</v>
      </c>
      <c r="AB1185" s="18">
        <v>0</v>
      </c>
      <c r="AC1185" s="18">
        <v>43308886.189999998</v>
      </c>
      <c r="AD1185" s="18">
        <v>440806.83</v>
      </c>
      <c r="AE1185" s="18">
        <v>2642745.87</v>
      </c>
      <c r="AF1185" s="18">
        <v>0</v>
      </c>
      <c r="AG1185" s="18">
        <v>3083552.7</v>
      </c>
      <c r="AH1185" s="20">
        <v>6.65</v>
      </c>
      <c r="AI1185" s="21">
        <v>9.6600000000000003E-5</v>
      </c>
      <c r="AJ1185" s="21">
        <v>9.6000000000000002E-5</v>
      </c>
      <c r="AK1185" s="21">
        <v>0</v>
      </c>
      <c r="AL1185" s="21">
        <v>0</v>
      </c>
      <c r="AM1185" s="22">
        <v>1.9259999999999999E-4</v>
      </c>
      <c r="AN1185" s="18">
        <v>754922.65</v>
      </c>
      <c r="AO1185" s="18">
        <v>0</v>
      </c>
      <c r="AP1185" s="18">
        <v>0</v>
      </c>
      <c r="AQ1185" s="18">
        <v>802661.24</v>
      </c>
      <c r="AR1185" s="18">
        <v>1557583.89</v>
      </c>
      <c r="AS1185" s="18">
        <v>10664.679889999999</v>
      </c>
      <c r="AT1185" s="18">
        <v>0</v>
      </c>
      <c r="AU1185" s="18">
        <v>0</v>
      </c>
      <c r="AV1185" s="18">
        <v>11.91</v>
      </c>
      <c r="AW1185" s="18">
        <v>10676.59</v>
      </c>
      <c r="AX1185" s="37">
        <v>0.68</v>
      </c>
    </row>
    <row r="1186" spans="1:50" ht="15.75" customHeight="1" x14ac:dyDescent="0.25">
      <c r="A1186" s="16" t="s">
        <v>1575</v>
      </c>
      <c r="B1186" s="16" t="s">
        <v>392</v>
      </c>
      <c r="C1186" s="17" t="s">
        <v>1551</v>
      </c>
      <c r="D1186" s="23">
        <v>225086428540</v>
      </c>
      <c r="E1186" s="18">
        <v>48868799</v>
      </c>
      <c r="F1186" s="18">
        <v>266582757</v>
      </c>
      <c r="G1186" s="18">
        <v>9771761836</v>
      </c>
      <c r="H1186" s="18">
        <v>9852781018</v>
      </c>
      <c r="I1186" s="18">
        <v>245026422950</v>
      </c>
      <c r="J1186" s="18">
        <v>47921650</v>
      </c>
      <c r="K1186" s="18">
        <v>0</v>
      </c>
      <c r="L1186" s="18">
        <v>2124608556</v>
      </c>
      <c r="M1186" s="18">
        <v>242949736044</v>
      </c>
      <c r="N1186" s="19">
        <v>139279</v>
      </c>
      <c r="O1186" s="18">
        <v>169976979632</v>
      </c>
      <c r="P1186" s="18">
        <v>257896856376</v>
      </c>
      <c r="Q1186" s="18">
        <v>104180410</v>
      </c>
      <c r="R1186" s="18">
        <v>702316810</v>
      </c>
      <c r="S1186" s="18">
        <v>9920474806</v>
      </c>
      <c r="T1186" s="18">
        <v>10479550550</v>
      </c>
      <c r="U1186" s="18">
        <v>449080358584</v>
      </c>
      <c r="V1186" s="18">
        <v>93073520</v>
      </c>
      <c r="W1186" s="18">
        <v>0</v>
      </c>
      <c r="X1186" s="19">
        <v>139279</v>
      </c>
      <c r="Y1186" s="18">
        <v>0</v>
      </c>
      <c r="Z1186" s="18">
        <v>0</v>
      </c>
      <c r="AA1186" s="18">
        <v>0</v>
      </c>
      <c r="AB1186" s="18">
        <v>93036294.879999995</v>
      </c>
      <c r="AC1186" s="18">
        <v>93036294.879999995</v>
      </c>
      <c r="AD1186" s="18">
        <v>0</v>
      </c>
      <c r="AE1186" s="18">
        <v>0</v>
      </c>
      <c r="AF1186" s="18">
        <v>0</v>
      </c>
      <c r="AG1186" s="18">
        <v>0</v>
      </c>
      <c r="AH1186" s="20">
        <v>0</v>
      </c>
      <c r="AI1186" s="21">
        <v>0</v>
      </c>
      <c r="AJ1186" s="21">
        <v>0</v>
      </c>
      <c r="AK1186" s="21">
        <v>0</v>
      </c>
      <c r="AL1186" s="21">
        <v>3.8289999999999998E-4</v>
      </c>
      <c r="AM1186" s="22">
        <v>3.8289999999999998E-4</v>
      </c>
      <c r="AN1186" s="18">
        <v>0</v>
      </c>
      <c r="AO1186" s="18">
        <v>0</v>
      </c>
      <c r="AP1186" s="18">
        <v>0</v>
      </c>
      <c r="AQ1186" s="18">
        <v>0</v>
      </c>
      <c r="AR1186" s="18">
        <v>0</v>
      </c>
      <c r="AS1186" s="18">
        <v>0</v>
      </c>
      <c r="AT1186" s="18">
        <v>0</v>
      </c>
      <c r="AU1186" s="18">
        <v>0</v>
      </c>
      <c r="AV1186" s="18">
        <v>0</v>
      </c>
      <c r="AW1186" s="18">
        <v>0</v>
      </c>
      <c r="AX1186" s="37">
        <v>0</v>
      </c>
    </row>
    <row r="1187" spans="1:50" ht="15.75" customHeight="1" x14ac:dyDescent="0.25">
      <c r="A1187" s="16" t="s">
        <v>1576</v>
      </c>
      <c r="B1187" s="16" t="s">
        <v>394</v>
      </c>
      <c r="C1187" s="17" t="s">
        <v>1551</v>
      </c>
      <c r="D1187" s="23">
        <v>7844608171</v>
      </c>
      <c r="E1187" s="18">
        <v>13274998</v>
      </c>
      <c r="F1187" s="18">
        <v>65296142</v>
      </c>
      <c r="G1187" s="18">
        <v>104708400</v>
      </c>
      <c r="H1187" s="18">
        <v>291305023</v>
      </c>
      <c r="I1187" s="18">
        <v>8319192734</v>
      </c>
      <c r="J1187" s="18">
        <v>0</v>
      </c>
      <c r="K1187" s="18">
        <v>0</v>
      </c>
      <c r="L1187" s="18">
        <v>341916325</v>
      </c>
      <c r="M1187" s="18">
        <v>7977276409</v>
      </c>
      <c r="N1187" s="19">
        <v>60205878</v>
      </c>
      <c r="O1187" s="18">
        <v>4863955052</v>
      </c>
      <c r="P1187" s="18">
        <v>10104457592</v>
      </c>
      <c r="Q1187" s="18">
        <v>21699378</v>
      </c>
      <c r="R1187" s="18">
        <v>128447894</v>
      </c>
      <c r="S1187" s="18">
        <v>104708400</v>
      </c>
      <c r="T1187" s="18">
        <v>306002313</v>
      </c>
      <c r="U1187" s="18">
        <v>15529270629</v>
      </c>
      <c r="V1187" s="18">
        <v>0</v>
      </c>
      <c r="W1187" s="18">
        <v>0</v>
      </c>
      <c r="X1187" s="19">
        <v>132115010</v>
      </c>
      <c r="Y1187" s="18">
        <v>598858.89</v>
      </c>
      <c r="Z1187" s="18">
        <v>0</v>
      </c>
      <c r="AA1187" s="18">
        <v>0</v>
      </c>
      <c r="AB1187" s="18">
        <v>0</v>
      </c>
      <c r="AC1187" s="18">
        <v>598858.89</v>
      </c>
      <c r="AD1187" s="18">
        <v>0.26</v>
      </c>
      <c r="AE1187" s="18">
        <v>0</v>
      </c>
      <c r="AF1187" s="18">
        <v>0</v>
      </c>
      <c r="AG1187" s="18">
        <v>0.26</v>
      </c>
      <c r="AH1187" s="20">
        <v>0</v>
      </c>
      <c r="AI1187" s="21">
        <v>7.4999999999999993E-5</v>
      </c>
      <c r="AJ1187" s="21">
        <v>0</v>
      </c>
      <c r="AK1187" s="21">
        <v>0</v>
      </c>
      <c r="AL1187" s="21">
        <v>0</v>
      </c>
      <c r="AM1187" s="22">
        <v>7.4999999999999993E-5</v>
      </c>
      <c r="AN1187" s="18">
        <v>25081.73</v>
      </c>
      <c r="AO1187" s="18">
        <v>0</v>
      </c>
      <c r="AP1187" s="18">
        <v>0</v>
      </c>
      <c r="AQ1187" s="18">
        <v>0</v>
      </c>
      <c r="AR1187" s="18">
        <v>25081.73</v>
      </c>
      <c r="AS1187" s="18">
        <v>0</v>
      </c>
      <c r="AT1187" s="18">
        <v>0</v>
      </c>
      <c r="AU1187" s="18">
        <v>0</v>
      </c>
      <c r="AV1187" s="18">
        <v>0</v>
      </c>
      <c r="AW1187" s="18">
        <v>0</v>
      </c>
      <c r="AX1187" s="37">
        <v>0</v>
      </c>
    </row>
    <row r="1188" spans="1:50" ht="15.75" customHeight="1" x14ac:dyDescent="0.25">
      <c r="A1188" s="16" t="s">
        <v>1577</v>
      </c>
      <c r="B1188" s="16" t="s">
        <v>396</v>
      </c>
      <c r="C1188" s="17" t="s">
        <v>1551</v>
      </c>
      <c r="D1188" s="23">
        <v>18054764</v>
      </c>
      <c r="E1188" s="18">
        <v>141760</v>
      </c>
      <c r="F1188" s="18">
        <v>0</v>
      </c>
      <c r="G1188" s="18">
        <v>3111339</v>
      </c>
      <c r="H1188" s="18">
        <v>5561919</v>
      </c>
      <c r="I1188" s="18">
        <v>26869782</v>
      </c>
      <c r="J1188" s="18">
        <v>0</v>
      </c>
      <c r="K1188" s="18">
        <v>0</v>
      </c>
      <c r="L1188" s="18">
        <v>0</v>
      </c>
      <c r="M1188" s="18">
        <v>26869782</v>
      </c>
      <c r="N1188" s="19">
        <v>0</v>
      </c>
      <c r="O1188" s="18">
        <v>4807820</v>
      </c>
      <c r="P1188" s="18">
        <v>15619384</v>
      </c>
      <c r="Q1188" s="18">
        <v>195230</v>
      </c>
      <c r="R1188" s="18">
        <v>0</v>
      </c>
      <c r="S1188" s="18">
        <v>3197750</v>
      </c>
      <c r="T1188" s="18">
        <v>11060260</v>
      </c>
      <c r="U1188" s="18">
        <v>34880444</v>
      </c>
      <c r="V1188" s="18">
        <v>0</v>
      </c>
      <c r="W1188" s="18">
        <v>0</v>
      </c>
      <c r="X1188" s="19">
        <v>0</v>
      </c>
      <c r="Y1188" s="18">
        <v>82631.679999999993</v>
      </c>
      <c r="Z1188" s="18">
        <v>0</v>
      </c>
      <c r="AA1188" s="18">
        <v>0</v>
      </c>
      <c r="AB1188" s="18">
        <v>0</v>
      </c>
      <c r="AC1188" s="18">
        <v>82631.679999999993</v>
      </c>
      <c r="AD1188" s="18">
        <v>25011.3</v>
      </c>
      <c r="AE1188" s="18">
        <v>0</v>
      </c>
      <c r="AF1188" s="18">
        <v>0</v>
      </c>
      <c r="AG1188" s="18">
        <v>25011.3</v>
      </c>
      <c r="AH1188" s="20">
        <v>23.24</v>
      </c>
      <c r="AI1188" s="21">
        <v>4.0061000000000003E-3</v>
      </c>
      <c r="AJ1188" s="21">
        <v>0</v>
      </c>
      <c r="AK1188" s="21">
        <v>0</v>
      </c>
      <c r="AL1188" s="21">
        <v>0</v>
      </c>
      <c r="AM1188" s="22">
        <v>4.0061000000000003E-3</v>
      </c>
      <c r="AN1188" s="18">
        <v>0</v>
      </c>
      <c r="AO1188" s="18">
        <v>0</v>
      </c>
      <c r="AP1188" s="18">
        <v>0</v>
      </c>
      <c r="AQ1188" s="18">
        <v>0</v>
      </c>
      <c r="AR1188" s="18">
        <v>0</v>
      </c>
      <c r="AS1188" s="18">
        <v>0</v>
      </c>
      <c r="AT1188" s="18">
        <v>0</v>
      </c>
      <c r="AU1188" s="18">
        <v>0</v>
      </c>
      <c r="AV1188" s="18">
        <v>0</v>
      </c>
      <c r="AW1188" s="18">
        <v>0</v>
      </c>
      <c r="AX1188" s="37">
        <v>0</v>
      </c>
    </row>
    <row r="1189" spans="1:50" ht="15.75" customHeight="1" x14ac:dyDescent="0.25">
      <c r="A1189" s="16" t="s">
        <v>1578</v>
      </c>
      <c r="B1189" s="16" t="s">
        <v>398</v>
      </c>
      <c r="C1189" s="17" t="s">
        <v>1551</v>
      </c>
      <c r="D1189" s="23">
        <v>6497371944</v>
      </c>
      <c r="E1189" s="18">
        <v>0</v>
      </c>
      <c r="F1189" s="18">
        <v>20863127</v>
      </c>
      <c r="G1189" s="18">
        <v>63029980</v>
      </c>
      <c r="H1189" s="18">
        <v>208897253</v>
      </c>
      <c r="I1189" s="18">
        <v>6790162304</v>
      </c>
      <c r="J1189" s="18">
        <v>0</v>
      </c>
      <c r="K1189" s="18">
        <v>0</v>
      </c>
      <c r="L1189" s="18">
        <v>94398581</v>
      </c>
      <c r="M1189" s="18">
        <v>6695763723</v>
      </c>
      <c r="N1189" s="19">
        <v>66267059</v>
      </c>
      <c r="O1189" s="18">
        <v>4494690150</v>
      </c>
      <c r="P1189" s="18">
        <v>7985517688</v>
      </c>
      <c r="Q1189" s="18">
        <v>0</v>
      </c>
      <c r="R1189" s="18">
        <v>27949858</v>
      </c>
      <c r="S1189" s="18">
        <v>63029980</v>
      </c>
      <c r="T1189" s="18">
        <v>209639706</v>
      </c>
      <c r="U1189" s="18">
        <v>12780827382</v>
      </c>
      <c r="V1189" s="18">
        <v>0</v>
      </c>
      <c r="W1189" s="18">
        <v>0</v>
      </c>
      <c r="X1189" s="19">
        <v>126195336</v>
      </c>
      <c r="Y1189" s="18">
        <v>461986.02</v>
      </c>
      <c r="Z1189" s="18">
        <v>0</v>
      </c>
      <c r="AA1189" s="18">
        <v>0</v>
      </c>
      <c r="AB1189" s="18">
        <v>0</v>
      </c>
      <c r="AC1189" s="18">
        <v>461986.02</v>
      </c>
      <c r="AD1189" s="18">
        <v>28.45</v>
      </c>
      <c r="AE1189" s="18">
        <v>0</v>
      </c>
      <c r="AF1189" s="18">
        <v>0</v>
      </c>
      <c r="AG1189" s="18">
        <v>28.45</v>
      </c>
      <c r="AH1189" s="20">
        <v>0.01</v>
      </c>
      <c r="AI1189" s="21">
        <v>6.8999999999999997E-5</v>
      </c>
      <c r="AJ1189" s="21">
        <v>0</v>
      </c>
      <c r="AK1189" s="21">
        <v>0</v>
      </c>
      <c r="AL1189" s="21">
        <v>0</v>
      </c>
      <c r="AM1189" s="22">
        <v>6.8999999999999997E-5</v>
      </c>
      <c r="AN1189" s="18">
        <v>6505.42</v>
      </c>
      <c r="AO1189" s="18">
        <v>0</v>
      </c>
      <c r="AP1189" s="18">
        <v>0</v>
      </c>
      <c r="AQ1189" s="18">
        <v>0</v>
      </c>
      <c r="AR1189" s="18">
        <v>6505.42</v>
      </c>
      <c r="AS1189" s="18">
        <v>0</v>
      </c>
      <c r="AT1189" s="18">
        <v>0</v>
      </c>
      <c r="AU1189" s="18">
        <v>0</v>
      </c>
      <c r="AV1189" s="18">
        <v>0</v>
      </c>
      <c r="AW1189" s="18">
        <v>0</v>
      </c>
      <c r="AX1189" s="37">
        <v>0</v>
      </c>
    </row>
    <row r="1190" spans="1:50" ht="15.75" customHeight="1" x14ac:dyDescent="0.25">
      <c r="A1190" s="16" t="s">
        <v>1579</v>
      </c>
      <c r="B1190" s="16" t="s">
        <v>402</v>
      </c>
      <c r="C1190" s="17" t="s">
        <v>1551</v>
      </c>
      <c r="D1190" s="23">
        <v>2263847279</v>
      </c>
      <c r="E1190" s="18">
        <v>0</v>
      </c>
      <c r="F1190" s="18">
        <v>13513363</v>
      </c>
      <c r="G1190" s="18">
        <v>52320785</v>
      </c>
      <c r="H1190" s="18">
        <v>309257440</v>
      </c>
      <c r="I1190" s="18">
        <v>2638938867</v>
      </c>
      <c r="J1190" s="18">
        <v>0</v>
      </c>
      <c r="K1190" s="18">
        <v>1420566</v>
      </c>
      <c r="L1190" s="18">
        <v>44604028</v>
      </c>
      <c r="M1190" s="18">
        <v>2595755405</v>
      </c>
      <c r="N1190" s="19">
        <v>0</v>
      </c>
      <c r="O1190" s="18">
        <v>1212670940</v>
      </c>
      <c r="P1190" s="18">
        <v>2714358990</v>
      </c>
      <c r="Q1190" s="18">
        <v>0</v>
      </c>
      <c r="R1190" s="18">
        <v>24694180</v>
      </c>
      <c r="S1190" s="18">
        <v>52738640</v>
      </c>
      <c r="T1190" s="18">
        <v>472189941</v>
      </c>
      <c r="U1190" s="18">
        <v>4476652691</v>
      </c>
      <c r="V1190" s="18">
        <v>0</v>
      </c>
      <c r="W1190" s="18">
        <v>7087731</v>
      </c>
      <c r="X1190" s="19">
        <v>0</v>
      </c>
      <c r="Y1190" s="18">
        <v>418341.83</v>
      </c>
      <c r="Z1190" s="18">
        <v>0</v>
      </c>
      <c r="AA1190" s="18">
        <v>0</v>
      </c>
      <c r="AB1190" s="18">
        <v>0</v>
      </c>
      <c r="AC1190" s="18">
        <v>418341.83</v>
      </c>
      <c r="AD1190" s="18">
        <v>1998.68</v>
      </c>
      <c r="AE1190" s="18">
        <v>0</v>
      </c>
      <c r="AF1190" s="18">
        <v>0</v>
      </c>
      <c r="AG1190" s="18">
        <v>1998.68</v>
      </c>
      <c r="AH1190" s="20">
        <v>0.48</v>
      </c>
      <c r="AI1190" s="21">
        <v>1.6190000000000001E-4</v>
      </c>
      <c r="AJ1190" s="21">
        <v>0</v>
      </c>
      <c r="AK1190" s="21">
        <v>0</v>
      </c>
      <c r="AL1190" s="21">
        <v>0</v>
      </c>
      <c r="AM1190" s="22">
        <v>1.6190000000000001E-4</v>
      </c>
      <c r="AN1190" s="18">
        <v>7053.11</v>
      </c>
      <c r="AO1190" s="18">
        <v>0</v>
      </c>
      <c r="AP1190" s="18">
        <v>0</v>
      </c>
      <c r="AQ1190" s="18">
        <v>0</v>
      </c>
      <c r="AR1190" s="18">
        <v>7053.11</v>
      </c>
      <c r="AS1190" s="18">
        <v>80.98</v>
      </c>
      <c r="AT1190" s="18">
        <v>0</v>
      </c>
      <c r="AU1190" s="18">
        <v>0</v>
      </c>
      <c r="AV1190" s="18">
        <v>0</v>
      </c>
      <c r="AW1190" s="18">
        <v>80.98</v>
      </c>
      <c r="AX1190" s="37">
        <v>1.1399999999999999</v>
      </c>
    </row>
    <row r="1191" spans="1:50" ht="15.75" customHeight="1" x14ac:dyDescent="0.25">
      <c r="A1191" s="16" t="s">
        <v>1580</v>
      </c>
      <c r="B1191" s="16" t="s">
        <v>404</v>
      </c>
      <c r="C1191" s="17" t="s">
        <v>1551</v>
      </c>
      <c r="D1191" s="23">
        <v>976886604</v>
      </c>
      <c r="E1191" s="18">
        <v>11210143</v>
      </c>
      <c r="F1191" s="18">
        <v>3712066</v>
      </c>
      <c r="G1191" s="18">
        <v>11830050</v>
      </c>
      <c r="H1191" s="18">
        <v>143584638</v>
      </c>
      <c r="I1191" s="18">
        <v>1147223501</v>
      </c>
      <c r="J1191" s="18">
        <v>0</v>
      </c>
      <c r="K1191" s="18">
        <v>2162642</v>
      </c>
      <c r="L1191" s="18">
        <v>0</v>
      </c>
      <c r="M1191" s="18">
        <v>1149386143</v>
      </c>
      <c r="N1191" s="19">
        <v>0</v>
      </c>
      <c r="O1191" s="18">
        <v>943563330</v>
      </c>
      <c r="P1191" s="18">
        <v>1356694190</v>
      </c>
      <c r="Q1191" s="18">
        <v>24205770</v>
      </c>
      <c r="R1191" s="18">
        <v>7028580</v>
      </c>
      <c r="S1191" s="18">
        <v>11830050</v>
      </c>
      <c r="T1191" s="18">
        <v>143624310</v>
      </c>
      <c r="U1191" s="18">
        <v>2486946230</v>
      </c>
      <c r="V1191" s="18">
        <v>0</v>
      </c>
      <c r="W1191" s="18">
        <v>4119700</v>
      </c>
      <c r="X1191" s="19">
        <v>0</v>
      </c>
      <c r="Y1191" s="18">
        <v>186774.41</v>
      </c>
      <c r="Z1191" s="18">
        <v>0</v>
      </c>
      <c r="AA1191" s="18">
        <v>0</v>
      </c>
      <c r="AB1191" s="18">
        <v>0</v>
      </c>
      <c r="AC1191" s="18">
        <v>186774.41</v>
      </c>
      <c r="AD1191" s="18">
        <v>0.2</v>
      </c>
      <c r="AE1191" s="18">
        <v>0</v>
      </c>
      <c r="AF1191" s="18">
        <v>0</v>
      </c>
      <c r="AG1191" s="18">
        <v>0.2</v>
      </c>
      <c r="AH1191" s="20">
        <v>0</v>
      </c>
      <c r="AI1191" s="21">
        <v>1.6249999999999999E-4</v>
      </c>
      <c r="AJ1191" s="21">
        <v>0</v>
      </c>
      <c r="AK1191" s="21">
        <v>0</v>
      </c>
      <c r="AL1191" s="21">
        <v>0</v>
      </c>
      <c r="AM1191" s="22">
        <v>1.6249999999999999E-4</v>
      </c>
      <c r="AN1191" s="18">
        <v>0</v>
      </c>
      <c r="AO1191" s="18">
        <v>0</v>
      </c>
      <c r="AP1191" s="18">
        <v>0</v>
      </c>
      <c r="AQ1191" s="18">
        <v>0</v>
      </c>
      <c r="AR1191" s="18">
        <v>0</v>
      </c>
      <c r="AS1191" s="18">
        <v>0</v>
      </c>
      <c r="AT1191" s="18">
        <v>0</v>
      </c>
      <c r="AU1191" s="18">
        <v>0</v>
      </c>
      <c r="AV1191" s="18">
        <v>0</v>
      </c>
      <c r="AW1191" s="18">
        <v>0</v>
      </c>
      <c r="AX1191" s="37">
        <v>0</v>
      </c>
    </row>
    <row r="1192" spans="1:50" ht="15.75" customHeight="1" x14ac:dyDescent="0.25">
      <c r="A1192" s="16" t="s">
        <v>1581</v>
      </c>
      <c r="B1192" s="16" t="s">
        <v>404</v>
      </c>
      <c r="C1192" s="17" t="s">
        <v>1551</v>
      </c>
      <c r="D1192" s="23">
        <v>976886604</v>
      </c>
      <c r="E1192" s="18">
        <v>11210143</v>
      </c>
      <c r="F1192" s="18">
        <v>3712066</v>
      </c>
      <c r="G1192" s="18">
        <v>11830050</v>
      </c>
      <c r="H1192" s="18">
        <v>143584638</v>
      </c>
      <c r="I1192" s="18">
        <v>1147223501</v>
      </c>
      <c r="J1192" s="18">
        <v>0</v>
      </c>
      <c r="K1192" s="18">
        <v>2162642</v>
      </c>
      <c r="L1192" s="18">
        <v>0</v>
      </c>
      <c r="M1192" s="18">
        <v>1149386143</v>
      </c>
      <c r="N1192" s="19">
        <v>0</v>
      </c>
      <c r="O1192" s="18">
        <v>943563330</v>
      </c>
      <c r="P1192" s="18">
        <v>1356694190</v>
      </c>
      <c r="Q1192" s="18">
        <v>24205770</v>
      </c>
      <c r="R1192" s="18">
        <v>7028580</v>
      </c>
      <c r="S1192" s="18">
        <v>11830050</v>
      </c>
      <c r="T1192" s="18">
        <v>143624310</v>
      </c>
      <c r="U1192" s="18">
        <v>2486946230</v>
      </c>
      <c r="V1192" s="18">
        <v>0</v>
      </c>
      <c r="W1192" s="18">
        <v>4119700</v>
      </c>
      <c r="X1192" s="19">
        <v>0</v>
      </c>
      <c r="Y1192" s="18">
        <v>65169.67</v>
      </c>
      <c r="Z1192" s="18">
        <v>0</v>
      </c>
      <c r="AA1192" s="18">
        <v>0</v>
      </c>
      <c r="AB1192" s="18">
        <v>0</v>
      </c>
      <c r="AC1192" s="18">
        <v>65169.67</v>
      </c>
      <c r="AD1192" s="18">
        <v>0.08</v>
      </c>
      <c r="AE1192" s="18">
        <v>0</v>
      </c>
      <c r="AF1192" s="18">
        <v>0</v>
      </c>
      <c r="AG1192" s="18">
        <v>0.08</v>
      </c>
      <c r="AH1192" s="20">
        <v>0</v>
      </c>
      <c r="AI1192" s="21">
        <v>5.6700000000000003E-5</v>
      </c>
      <c r="AJ1192" s="21">
        <v>0</v>
      </c>
      <c r="AK1192" s="21">
        <v>0</v>
      </c>
      <c r="AL1192" s="21">
        <v>0</v>
      </c>
      <c r="AM1192" s="22">
        <v>5.6700000000000003E-5</v>
      </c>
      <c r="AN1192" s="18">
        <v>0</v>
      </c>
      <c r="AO1192" s="18">
        <v>0</v>
      </c>
      <c r="AP1192" s="18">
        <v>0</v>
      </c>
      <c r="AQ1192" s="18">
        <v>0</v>
      </c>
      <c r="AR1192" s="18">
        <v>0</v>
      </c>
      <c r="AS1192" s="18">
        <v>0</v>
      </c>
      <c r="AT1192" s="18">
        <v>0</v>
      </c>
      <c r="AU1192" s="18">
        <v>0</v>
      </c>
      <c r="AV1192" s="18">
        <v>0</v>
      </c>
      <c r="AW1192" s="18">
        <v>0</v>
      </c>
      <c r="AX1192" s="37">
        <v>0</v>
      </c>
    </row>
    <row r="1193" spans="1:50" ht="15.75" customHeight="1" x14ac:dyDescent="0.25">
      <c r="A1193" s="16" t="s">
        <v>1582</v>
      </c>
      <c r="B1193" s="16" t="s">
        <v>406</v>
      </c>
      <c r="C1193" s="17" t="s">
        <v>1551</v>
      </c>
      <c r="D1193" s="23">
        <v>2622433064</v>
      </c>
      <c r="E1193" s="18">
        <v>291342708</v>
      </c>
      <c r="F1193" s="18">
        <v>24154397</v>
      </c>
      <c r="G1193" s="18">
        <v>175561158</v>
      </c>
      <c r="H1193" s="18">
        <v>340725965</v>
      </c>
      <c r="I1193" s="18">
        <v>3454217292</v>
      </c>
      <c r="J1193" s="18">
        <v>0</v>
      </c>
      <c r="K1193" s="18">
        <v>3052986</v>
      </c>
      <c r="L1193" s="18">
        <v>110672533</v>
      </c>
      <c r="M1193" s="18">
        <v>3346597745</v>
      </c>
      <c r="N1193" s="19">
        <v>0</v>
      </c>
      <c r="O1193" s="18">
        <v>1379634650</v>
      </c>
      <c r="P1193" s="18">
        <v>4148456039</v>
      </c>
      <c r="Q1193" s="18">
        <v>565935816</v>
      </c>
      <c r="R1193" s="18">
        <v>48020240</v>
      </c>
      <c r="S1193" s="18">
        <v>175567268</v>
      </c>
      <c r="T1193" s="18">
        <v>476320277</v>
      </c>
      <c r="U1193" s="18">
        <v>6793934290</v>
      </c>
      <c r="V1193" s="18">
        <v>0</v>
      </c>
      <c r="W1193" s="18">
        <v>8171360</v>
      </c>
      <c r="X1193" s="19">
        <v>0</v>
      </c>
      <c r="Y1193" s="18">
        <v>813532.56</v>
      </c>
      <c r="Z1193" s="18">
        <v>0</v>
      </c>
      <c r="AA1193" s="18">
        <v>0</v>
      </c>
      <c r="AB1193" s="18">
        <v>0</v>
      </c>
      <c r="AC1193" s="18">
        <v>813532.56</v>
      </c>
      <c r="AD1193" s="18">
        <v>23177.49</v>
      </c>
      <c r="AE1193" s="18">
        <v>0</v>
      </c>
      <c r="AF1193" s="18">
        <v>0</v>
      </c>
      <c r="AG1193" s="18">
        <v>23177.49</v>
      </c>
      <c r="AH1193" s="20">
        <v>2.77</v>
      </c>
      <c r="AI1193" s="21">
        <v>2.5000000000000001E-4</v>
      </c>
      <c r="AJ1193" s="21">
        <v>0</v>
      </c>
      <c r="AK1193" s="21">
        <v>0</v>
      </c>
      <c r="AL1193" s="21">
        <v>0</v>
      </c>
      <c r="AM1193" s="22">
        <v>2.5000000000000001E-4</v>
      </c>
      <c r="AN1193" s="18">
        <v>26239.25</v>
      </c>
      <c r="AO1193" s="18">
        <v>0</v>
      </c>
      <c r="AP1193" s="18">
        <v>0</v>
      </c>
      <c r="AQ1193" s="18">
        <v>0</v>
      </c>
      <c r="AR1193" s="18">
        <v>26239.25</v>
      </c>
      <c r="AS1193" s="18">
        <v>1368.27</v>
      </c>
      <c r="AT1193" s="18">
        <v>0</v>
      </c>
      <c r="AU1193" s="18">
        <v>0</v>
      </c>
      <c r="AV1193" s="18">
        <v>0</v>
      </c>
      <c r="AW1193" s="18">
        <v>1368.27</v>
      </c>
      <c r="AX1193" s="37">
        <v>4.96</v>
      </c>
    </row>
    <row r="1194" spans="1:50" ht="15.75" customHeight="1" x14ac:dyDescent="0.25">
      <c r="A1194" s="16" t="s">
        <v>1583</v>
      </c>
      <c r="B1194" s="16" t="s">
        <v>408</v>
      </c>
      <c r="C1194" s="17" t="s">
        <v>1551</v>
      </c>
      <c r="D1194" s="23">
        <v>1182643630</v>
      </c>
      <c r="E1194" s="18">
        <v>0</v>
      </c>
      <c r="F1194" s="18">
        <v>0</v>
      </c>
      <c r="G1194" s="18">
        <v>31953</v>
      </c>
      <c r="H1194" s="18">
        <v>16351070</v>
      </c>
      <c r="I1194" s="18">
        <v>1199026653</v>
      </c>
      <c r="J1194" s="18">
        <v>0</v>
      </c>
      <c r="K1194" s="18">
        <v>0</v>
      </c>
      <c r="L1194" s="18">
        <v>0</v>
      </c>
      <c r="M1194" s="18">
        <v>1199026653</v>
      </c>
      <c r="N1194" s="19">
        <v>0</v>
      </c>
      <c r="O1194" s="18">
        <v>1003103810</v>
      </c>
      <c r="P1194" s="18">
        <v>1228220270</v>
      </c>
      <c r="Q1194" s="18">
        <v>0</v>
      </c>
      <c r="R1194" s="18">
        <v>0</v>
      </c>
      <c r="S1194" s="18">
        <v>31953</v>
      </c>
      <c r="T1194" s="18">
        <v>16351140</v>
      </c>
      <c r="U1194" s="18">
        <v>2247707173</v>
      </c>
      <c r="V1194" s="18">
        <v>0</v>
      </c>
      <c r="W1194" s="18">
        <v>0</v>
      </c>
      <c r="X1194" s="19">
        <v>0</v>
      </c>
      <c r="Y1194" s="18">
        <v>1498787.01</v>
      </c>
      <c r="Z1194" s="18">
        <v>0</v>
      </c>
      <c r="AA1194" s="18">
        <v>0</v>
      </c>
      <c r="AB1194" s="18">
        <v>0</v>
      </c>
      <c r="AC1194" s="18">
        <v>1498787.01</v>
      </c>
      <c r="AD1194" s="18">
        <v>0</v>
      </c>
      <c r="AE1194" s="18">
        <v>0</v>
      </c>
      <c r="AF1194" s="18">
        <v>0</v>
      </c>
      <c r="AG1194" s="18">
        <v>0</v>
      </c>
      <c r="AH1194" s="20">
        <v>0</v>
      </c>
      <c r="AI1194" s="21">
        <v>1.25E-3</v>
      </c>
      <c r="AJ1194" s="21">
        <v>0</v>
      </c>
      <c r="AK1194" s="21">
        <v>0</v>
      </c>
      <c r="AL1194" s="21">
        <v>0</v>
      </c>
      <c r="AM1194" s="22">
        <v>1.25E-3</v>
      </c>
      <c r="AN1194" s="18">
        <v>0</v>
      </c>
      <c r="AO1194" s="18">
        <v>0</v>
      </c>
      <c r="AP1194" s="18">
        <v>0</v>
      </c>
      <c r="AQ1194" s="18">
        <v>0</v>
      </c>
      <c r="AR1194" s="18">
        <v>0</v>
      </c>
      <c r="AS1194" s="18">
        <v>0</v>
      </c>
      <c r="AT1194" s="18">
        <v>0</v>
      </c>
      <c r="AU1194" s="18">
        <v>0</v>
      </c>
      <c r="AV1194" s="18">
        <v>0</v>
      </c>
      <c r="AW1194" s="18">
        <v>0</v>
      </c>
      <c r="AX1194" s="37">
        <v>0</v>
      </c>
    </row>
    <row r="1195" spans="1:50" ht="15.75" customHeight="1" x14ac:dyDescent="0.25">
      <c r="A1195" s="16" t="s">
        <v>1584</v>
      </c>
      <c r="B1195" s="16" t="s">
        <v>410</v>
      </c>
      <c r="C1195" s="17" t="s">
        <v>1551</v>
      </c>
      <c r="D1195" s="23">
        <v>185107825</v>
      </c>
      <c r="E1195" s="18">
        <v>0</v>
      </c>
      <c r="F1195" s="18">
        <v>1325270</v>
      </c>
      <c r="G1195" s="18">
        <v>979810</v>
      </c>
      <c r="H1195" s="18">
        <v>31117272</v>
      </c>
      <c r="I1195" s="18">
        <v>218530177</v>
      </c>
      <c r="J1195" s="18">
        <v>1252750</v>
      </c>
      <c r="K1195" s="18">
        <v>0</v>
      </c>
      <c r="L1195" s="18">
        <v>0</v>
      </c>
      <c r="M1195" s="18">
        <v>219782927</v>
      </c>
      <c r="N1195" s="19">
        <v>0</v>
      </c>
      <c r="O1195" s="18">
        <v>207829296</v>
      </c>
      <c r="P1195" s="18">
        <v>164139689</v>
      </c>
      <c r="Q1195" s="18">
        <v>0</v>
      </c>
      <c r="R1195" s="18">
        <v>1746740</v>
      </c>
      <c r="S1195" s="18">
        <v>979810</v>
      </c>
      <c r="T1195" s="18">
        <v>31354546</v>
      </c>
      <c r="U1195" s="18">
        <v>406050081</v>
      </c>
      <c r="V1195" s="18">
        <v>4290840</v>
      </c>
      <c r="W1195" s="18">
        <v>0</v>
      </c>
      <c r="X1195" s="19">
        <v>0</v>
      </c>
      <c r="Y1195" s="18">
        <v>121949.13</v>
      </c>
      <c r="Z1195" s="18">
        <v>0</v>
      </c>
      <c r="AA1195" s="18">
        <v>0</v>
      </c>
      <c r="AB1195" s="18">
        <v>0</v>
      </c>
      <c r="AC1195" s="18">
        <v>121949.13</v>
      </c>
      <c r="AD1195" s="18">
        <v>777.66</v>
      </c>
      <c r="AE1195" s="18">
        <v>0</v>
      </c>
      <c r="AF1195" s="18">
        <v>0</v>
      </c>
      <c r="AG1195" s="18">
        <v>777.66</v>
      </c>
      <c r="AH1195" s="20">
        <v>0.63</v>
      </c>
      <c r="AI1195" s="21">
        <v>5.5840000000000002E-4</v>
      </c>
      <c r="AJ1195" s="21">
        <v>0</v>
      </c>
      <c r="AK1195" s="21">
        <v>0</v>
      </c>
      <c r="AL1195" s="21">
        <v>0</v>
      </c>
      <c r="AM1195" s="22">
        <v>5.5840000000000002E-4</v>
      </c>
      <c r="AN1195" s="18">
        <v>0</v>
      </c>
      <c r="AO1195" s="18">
        <v>0</v>
      </c>
      <c r="AP1195" s="18">
        <v>0</v>
      </c>
      <c r="AQ1195" s="18">
        <v>0</v>
      </c>
      <c r="AR1195" s="18">
        <v>0</v>
      </c>
      <c r="AS1195" s="18">
        <v>0</v>
      </c>
      <c r="AT1195" s="18">
        <v>0</v>
      </c>
      <c r="AU1195" s="18">
        <v>0</v>
      </c>
      <c r="AV1195" s="18">
        <v>0</v>
      </c>
      <c r="AW1195" s="18">
        <v>0</v>
      </c>
      <c r="AX1195" s="37">
        <v>0</v>
      </c>
    </row>
    <row r="1196" spans="1:50" ht="15.75" customHeight="1" x14ac:dyDescent="0.25">
      <c r="A1196" s="16" t="s">
        <v>1585</v>
      </c>
      <c r="B1196" s="16" t="s">
        <v>412</v>
      </c>
      <c r="C1196" s="17" t="s">
        <v>1551</v>
      </c>
      <c r="D1196" s="23">
        <v>11630376473</v>
      </c>
      <c r="E1196" s="18">
        <v>33691280</v>
      </c>
      <c r="F1196" s="18">
        <v>123452269</v>
      </c>
      <c r="G1196" s="18">
        <v>322316089</v>
      </c>
      <c r="H1196" s="18">
        <v>498509295</v>
      </c>
      <c r="I1196" s="18">
        <v>12608345406</v>
      </c>
      <c r="J1196" s="18">
        <v>0</v>
      </c>
      <c r="K1196" s="18">
        <v>0</v>
      </c>
      <c r="L1196" s="18">
        <v>158907029</v>
      </c>
      <c r="M1196" s="18">
        <v>12449438377</v>
      </c>
      <c r="N1196" s="19">
        <v>0</v>
      </c>
      <c r="O1196" s="18">
        <v>9077828815</v>
      </c>
      <c r="P1196" s="18">
        <v>12821449402</v>
      </c>
      <c r="Q1196" s="18">
        <v>82473992</v>
      </c>
      <c r="R1196" s="18">
        <v>313347528</v>
      </c>
      <c r="S1196" s="18">
        <v>322327789</v>
      </c>
      <c r="T1196" s="18">
        <v>515032059</v>
      </c>
      <c r="U1196" s="18">
        <v>23132459585</v>
      </c>
      <c r="V1196" s="18">
        <v>0</v>
      </c>
      <c r="W1196" s="18">
        <v>0</v>
      </c>
      <c r="X1196" s="19">
        <v>0</v>
      </c>
      <c r="Y1196" s="18">
        <v>559399.21</v>
      </c>
      <c r="Z1196" s="18">
        <v>0</v>
      </c>
      <c r="AA1196" s="18">
        <v>0</v>
      </c>
      <c r="AB1196" s="18">
        <v>0</v>
      </c>
      <c r="AC1196" s="18">
        <v>559399.21</v>
      </c>
      <c r="AD1196" s="18">
        <v>0.36</v>
      </c>
      <c r="AE1196" s="18">
        <v>0</v>
      </c>
      <c r="AF1196" s="18">
        <v>0</v>
      </c>
      <c r="AG1196" s="18">
        <v>0.36</v>
      </c>
      <c r="AH1196" s="20">
        <v>0</v>
      </c>
      <c r="AI1196" s="21">
        <v>4.49E-5</v>
      </c>
      <c r="AJ1196" s="21">
        <v>0</v>
      </c>
      <c r="AK1196" s="21">
        <v>0</v>
      </c>
      <c r="AL1196" s="21">
        <v>0</v>
      </c>
      <c r="AM1196" s="22">
        <v>4.49E-5</v>
      </c>
      <c r="AN1196" s="18">
        <v>6715.15</v>
      </c>
      <c r="AO1196" s="18">
        <v>0</v>
      </c>
      <c r="AP1196" s="18">
        <v>0</v>
      </c>
      <c r="AQ1196" s="18">
        <v>0</v>
      </c>
      <c r="AR1196" s="18">
        <v>6715.15</v>
      </c>
      <c r="AS1196" s="18">
        <v>9.1000000000000004E-3</v>
      </c>
      <c r="AT1196" s="18">
        <v>0</v>
      </c>
      <c r="AU1196" s="18">
        <v>0</v>
      </c>
      <c r="AV1196" s="18">
        <v>0</v>
      </c>
      <c r="AW1196" s="18">
        <v>0.01</v>
      </c>
      <c r="AX1196" s="37">
        <v>0</v>
      </c>
    </row>
    <row r="1197" spans="1:50" ht="15.75" customHeight="1" x14ac:dyDescent="0.25">
      <c r="A1197" s="16" t="s">
        <v>1586</v>
      </c>
      <c r="B1197" s="16" t="s">
        <v>340</v>
      </c>
      <c r="C1197" s="17" t="s">
        <v>1587</v>
      </c>
      <c r="D1197" s="23">
        <v>1518565408</v>
      </c>
      <c r="E1197" s="18">
        <v>0</v>
      </c>
      <c r="F1197" s="18">
        <v>6337616</v>
      </c>
      <c r="G1197" s="18">
        <v>65296770</v>
      </c>
      <c r="H1197" s="18">
        <v>583933946</v>
      </c>
      <c r="I1197" s="18">
        <v>2174133740</v>
      </c>
      <c r="J1197" s="18">
        <v>0</v>
      </c>
      <c r="K1197" s="18">
        <v>326421</v>
      </c>
      <c r="L1197" s="18">
        <v>0</v>
      </c>
      <c r="M1197" s="18">
        <v>2174460161</v>
      </c>
      <c r="N1197" s="19">
        <v>0</v>
      </c>
      <c r="O1197" s="18">
        <v>835617690</v>
      </c>
      <c r="P1197" s="18">
        <v>1988010296</v>
      </c>
      <c r="Q1197" s="18">
        <v>0</v>
      </c>
      <c r="R1197" s="18">
        <v>8129730</v>
      </c>
      <c r="S1197" s="18">
        <v>65296770</v>
      </c>
      <c r="T1197" s="18">
        <v>773288830</v>
      </c>
      <c r="U1197" s="18">
        <v>3670343316</v>
      </c>
      <c r="V1197" s="18">
        <v>0</v>
      </c>
      <c r="W1197" s="18">
        <v>556980</v>
      </c>
      <c r="X1197" s="19">
        <v>0</v>
      </c>
      <c r="Y1197" s="18">
        <v>1154255.8700000001</v>
      </c>
      <c r="Z1197" s="18">
        <v>513328.44</v>
      </c>
      <c r="AA1197" s="18">
        <v>0</v>
      </c>
      <c r="AB1197" s="18">
        <v>0</v>
      </c>
      <c r="AC1197" s="18">
        <v>1667584.31</v>
      </c>
      <c r="AD1197" s="18">
        <v>5602.18</v>
      </c>
      <c r="AE1197" s="18">
        <v>28112.05</v>
      </c>
      <c r="AF1197" s="18">
        <v>0</v>
      </c>
      <c r="AG1197" s="18">
        <v>33714.230000000003</v>
      </c>
      <c r="AH1197" s="20">
        <v>1.98</v>
      </c>
      <c r="AI1197" s="21">
        <v>5.3339999999999995E-4</v>
      </c>
      <c r="AJ1197" s="21">
        <v>2.4899999999999998E-4</v>
      </c>
      <c r="AK1197" s="21">
        <v>0</v>
      </c>
      <c r="AL1197" s="21">
        <v>0</v>
      </c>
      <c r="AM1197" s="22">
        <v>7.8240000000000004E-4</v>
      </c>
      <c r="AN1197" s="18">
        <v>0</v>
      </c>
      <c r="AO1197" s="18">
        <v>0</v>
      </c>
      <c r="AP1197" s="18">
        <v>0</v>
      </c>
      <c r="AQ1197" s="18">
        <v>0</v>
      </c>
      <c r="AR1197" s="18">
        <v>0</v>
      </c>
      <c r="AS1197" s="18">
        <v>0</v>
      </c>
      <c r="AT1197" s="18">
        <v>0</v>
      </c>
      <c r="AU1197" s="18">
        <v>0</v>
      </c>
      <c r="AV1197" s="18">
        <v>0</v>
      </c>
      <c r="AW1197" s="18">
        <v>0</v>
      </c>
      <c r="AX1197" s="37">
        <v>0</v>
      </c>
    </row>
    <row r="1198" spans="1:50" ht="15.75" customHeight="1" x14ac:dyDescent="0.25">
      <c r="A1198" s="16" t="s">
        <v>1588</v>
      </c>
      <c r="B1198" s="16" t="s">
        <v>340</v>
      </c>
      <c r="C1198" s="17" t="s">
        <v>1587</v>
      </c>
      <c r="D1198" s="23">
        <v>88550343</v>
      </c>
      <c r="E1198" s="18">
        <v>0</v>
      </c>
      <c r="F1198" s="18">
        <v>255863</v>
      </c>
      <c r="G1198" s="18">
        <v>27465300</v>
      </c>
      <c r="H1198" s="18">
        <v>63490809</v>
      </c>
      <c r="I1198" s="18">
        <v>179762315</v>
      </c>
      <c r="J1198" s="18">
        <v>0</v>
      </c>
      <c r="K1198" s="18">
        <v>0</v>
      </c>
      <c r="L1198" s="18">
        <v>0</v>
      </c>
      <c r="M1198" s="18">
        <v>179762315</v>
      </c>
      <c r="N1198" s="19">
        <v>0</v>
      </c>
      <c r="O1198" s="18">
        <v>9375400</v>
      </c>
      <c r="P1198" s="18">
        <v>88691960</v>
      </c>
      <c r="Q1198" s="18">
        <v>0</v>
      </c>
      <c r="R1198" s="18">
        <v>290350</v>
      </c>
      <c r="S1198" s="18">
        <v>27465300</v>
      </c>
      <c r="T1198" s="18">
        <v>103979740</v>
      </c>
      <c r="U1198" s="18">
        <v>229802750</v>
      </c>
      <c r="V1198" s="18">
        <v>0</v>
      </c>
      <c r="W1198" s="18">
        <v>0</v>
      </c>
      <c r="X1198" s="19">
        <v>0</v>
      </c>
      <c r="Y1198" s="18">
        <v>23836.23</v>
      </c>
      <c r="Z1198" s="18">
        <v>0</v>
      </c>
      <c r="AA1198" s="18">
        <v>0</v>
      </c>
      <c r="AB1198" s="18">
        <v>0</v>
      </c>
      <c r="AC1198" s="18">
        <v>23836.23</v>
      </c>
      <c r="AD1198" s="18">
        <v>0.25</v>
      </c>
      <c r="AE1198" s="18">
        <v>0</v>
      </c>
      <c r="AF1198" s="18">
        <v>0</v>
      </c>
      <c r="AG1198" s="18">
        <v>0.25</v>
      </c>
      <c r="AH1198" s="20">
        <v>0</v>
      </c>
      <c r="AI1198" s="21">
        <v>1.326E-4</v>
      </c>
      <c r="AJ1198" s="21">
        <v>0</v>
      </c>
      <c r="AK1198" s="21">
        <v>0</v>
      </c>
      <c r="AL1198" s="21">
        <v>0</v>
      </c>
      <c r="AM1198" s="22">
        <v>1.326E-4</v>
      </c>
      <c r="AN1198" s="18">
        <v>0</v>
      </c>
      <c r="AO1198" s="18">
        <v>0</v>
      </c>
      <c r="AP1198" s="18">
        <v>0</v>
      </c>
      <c r="AQ1198" s="18">
        <v>0</v>
      </c>
      <c r="AR1198" s="18">
        <v>0</v>
      </c>
      <c r="AS1198" s="18">
        <v>0</v>
      </c>
      <c r="AT1198" s="18">
        <v>0</v>
      </c>
      <c r="AU1198" s="18">
        <v>0</v>
      </c>
      <c r="AV1198" s="18">
        <v>0</v>
      </c>
      <c r="AW1198" s="18">
        <v>0</v>
      </c>
      <c r="AX1198" s="37">
        <v>0</v>
      </c>
    </row>
    <row r="1199" spans="1:50" ht="15.75" customHeight="1" x14ac:dyDescent="0.25">
      <c r="A1199" s="16" t="s">
        <v>1589</v>
      </c>
      <c r="B1199" s="16" t="s">
        <v>340</v>
      </c>
      <c r="C1199" s="17" t="s">
        <v>1587</v>
      </c>
      <c r="D1199" s="23">
        <v>21359237</v>
      </c>
      <c r="E1199" s="18">
        <v>0</v>
      </c>
      <c r="F1199" s="18">
        <v>182029</v>
      </c>
      <c r="G1199" s="18">
        <v>3819300</v>
      </c>
      <c r="H1199" s="18">
        <v>8962294</v>
      </c>
      <c r="I1199" s="18">
        <v>34322860</v>
      </c>
      <c r="J1199" s="18">
        <v>0</v>
      </c>
      <c r="K1199" s="18">
        <v>0</v>
      </c>
      <c r="L1199" s="18">
        <v>0</v>
      </c>
      <c r="M1199" s="18">
        <v>34322860</v>
      </c>
      <c r="N1199" s="19">
        <v>0</v>
      </c>
      <c r="O1199" s="18">
        <v>24486950</v>
      </c>
      <c r="P1199" s="18">
        <v>23384960</v>
      </c>
      <c r="Q1199" s="18">
        <v>0</v>
      </c>
      <c r="R1199" s="18">
        <v>301370</v>
      </c>
      <c r="S1199" s="18">
        <v>3819300</v>
      </c>
      <c r="T1199" s="18">
        <v>8962850</v>
      </c>
      <c r="U1199" s="18">
        <v>60955430</v>
      </c>
      <c r="V1199" s="18">
        <v>0</v>
      </c>
      <c r="W1199" s="18">
        <v>0</v>
      </c>
      <c r="X1199" s="19">
        <v>0</v>
      </c>
      <c r="Y1199" s="18">
        <v>15582.46</v>
      </c>
      <c r="Z1199" s="18">
        <v>0</v>
      </c>
      <c r="AA1199" s="18">
        <v>0</v>
      </c>
      <c r="AB1199" s="18">
        <v>0</v>
      </c>
      <c r="AC1199" s="18">
        <v>15582.46</v>
      </c>
      <c r="AD1199" s="18">
        <v>0.15</v>
      </c>
      <c r="AE1199" s="18">
        <v>0</v>
      </c>
      <c r="AF1199" s="18">
        <v>0</v>
      </c>
      <c r="AG1199" s="18">
        <v>0.15</v>
      </c>
      <c r="AH1199" s="20">
        <v>0</v>
      </c>
      <c r="AI1199" s="21">
        <v>4.5399999999999998E-4</v>
      </c>
      <c r="AJ1199" s="21">
        <v>0</v>
      </c>
      <c r="AK1199" s="21">
        <v>0</v>
      </c>
      <c r="AL1199" s="21">
        <v>0</v>
      </c>
      <c r="AM1199" s="22">
        <v>4.5399999999999998E-4</v>
      </c>
      <c r="AN1199" s="18">
        <v>0</v>
      </c>
      <c r="AO1199" s="18">
        <v>0</v>
      </c>
      <c r="AP1199" s="18">
        <v>0</v>
      </c>
      <c r="AQ1199" s="18">
        <v>0</v>
      </c>
      <c r="AR1199" s="18">
        <v>0</v>
      </c>
      <c r="AS1199" s="18">
        <v>0</v>
      </c>
      <c r="AT1199" s="18">
        <v>0</v>
      </c>
      <c r="AU1199" s="18">
        <v>0</v>
      </c>
      <c r="AV1199" s="18">
        <v>0</v>
      </c>
      <c r="AW1199" s="18">
        <v>0</v>
      </c>
      <c r="AX1199" s="37">
        <v>0</v>
      </c>
    </row>
    <row r="1200" spans="1:50" ht="15.75" customHeight="1" x14ac:dyDescent="0.25">
      <c r="A1200" s="16" t="s">
        <v>1590</v>
      </c>
      <c r="B1200" s="16" t="s">
        <v>342</v>
      </c>
      <c r="C1200" s="17" t="s">
        <v>1587</v>
      </c>
      <c r="D1200" s="23">
        <v>9759823549</v>
      </c>
      <c r="E1200" s="18">
        <v>20538886</v>
      </c>
      <c r="F1200" s="18">
        <v>58000187</v>
      </c>
      <c r="G1200" s="18">
        <v>224364124</v>
      </c>
      <c r="H1200" s="18">
        <v>314021951</v>
      </c>
      <c r="I1200" s="18">
        <v>10376748697</v>
      </c>
      <c r="J1200" s="18">
        <v>0</v>
      </c>
      <c r="K1200" s="18">
        <v>0</v>
      </c>
      <c r="L1200" s="18">
        <v>87583341</v>
      </c>
      <c r="M1200" s="18">
        <v>10289165356</v>
      </c>
      <c r="N1200" s="19">
        <v>0</v>
      </c>
      <c r="O1200" s="18">
        <v>7574777013</v>
      </c>
      <c r="P1200" s="18">
        <v>11517789024</v>
      </c>
      <c r="Q1200" s="18">
        <v>32307695</v>
      </c>
      <c r="R1200" s="18">
        <v>102510606</v>
      </c>
      <c r="S1200" s="18">
        <v>224364124</v>
      </c>
      <c r="T1200" s="18">
        <v>344185694</v>
      </c>
      <c r="U1200" s="18">
        <v>19795934156</v>
      </c>
      <c r="V1200" s="18">
        <v>0</v>
      </c>
      <c r="W1200" s="18">
        <v>0</v>
      </c>
      <c r="X1200" s="19">
        <v>0</v>
      </c>
      <c r="Y1200" s="18">
        <v>4060673.88</v>
      </c>
      <c r="Z1200" s="18">
        <v>0</v>
      </c>
      <c r="AA1200" s="18">
        <v>0</v>
      </c>
      <c r="AB1200" s="18">
        <v>0</v>
      </c>
      <c r="AC1200" s="18">
        <v>4060673.88</v>
      </c>
      <c r="AD1200" s="18">
        <v>798.58</v>
      </c>
      <c r="AE1200" s="18">
        <v>0</v>
      </c>
      <c r="AF1200" s="18">
        <v>0</v>
      </c>
      <c r="AG1200" s="18">
        <v>798.58</v>
      </c>
      <c r="AH1200" s="20">
        <v>0.02</v>
      </c>
      <c r="AI1200" s="21">
        <v>3.947E-4</v>
      </c>
      <c r="AJ1200" s="21">
        <v>0</v>
      </c>
      <c r="AK1200" s="21">
        <v>0</v>
      </c>
      <c r="AL1200" s="21">
        <v>0</v>
      </c>
      <c r="AM1200" s="22">
        <v>3.947E-4</v>
      </c>
      <c r="AN1200" s="18">
        <v>34135.08</v>
      </c>
      <c r="AO1200" s="18">
        <v>0</v>
      </c>
      <c r="AP1200" s="18">
        <v>0</v>
      </c>
      <c r="AQ1200" s="18">
        <v>0</v>
      </c>
      <c r="AR1200" s="18">
        <v>34135.08</v>
      </c>
      <c r="AS1200" s="18">
        <v>95.5</v>
      </c>
      <c r="AT1200" s="18">
        <v>0</v>
      </c>
      <c r="AU1200" s="18">
        <v>0</v>
      </c>
      <c r="AV1200" s="18">
        <v>0</v>
      </c>
      <c r="AW1200" s="18">
        <v>95.5</v>
      </c>
      <c r="AX1200" s="37">
        <v>0.28000000000000003</v>
      </c>
    </row>
    <row r="1201" spans="1:50" ht="15.75" customHeight="1" x14ac:dyDescent="0.25">
      <c r="A1201" s="16" t="s">
        <v>1591</v>
      </c>
      <c r="B1201" s="16" t="s">
        <v>344</v>
      </c>
      <c r="C1201" s="17" t="s">
        <v>1587</v>
      </c>
      <c r="D1201" s="23">
        <v>12466119509</v>
      </c>
      <c r="E1201" s="18">
        <v>2092191</v>
      </c>
      <c r="F1201" s="18">
        <v>102091521</v>
      </c>
      <c r="G1201" s="18">
        <v>398592879</v>
      </c>
      <c r="H1201" s="18">
        <v>251590616</v>
      </c>
      <c r="I1201" s="18">
        <v>13220486716</v>
      </c>
      <c r="J1201" s="18">
        <v>0</v>
      </c>
      <c r="K1201" s="18">
        <v>0</v>
      </c>
      <c r="L1201" s="18">
        <v>453829762</v>
      </c>
      <c r="M1201" s="18">
        <v>12766656954</v>
      </c>
      <c r="N1201" s="19">
        <v>139279</v>
      </c>
      <c r="O1201" s="18">
        <v>8896067633</v>
      </c>
      <c r="P1201" s="18">
        <v>13494948890</v>
      </c>
      <c r="Q1201" s="18">
        <v>4754720</v>
      </c>
      <c r="R1201" s="18">
        <v>196281260</v>
      </c>
      <c r="S1201" s="18">
        <v>398592879</v>
      </c>
      <c r="T1201" s="18">
        <v>259361747</v>
      </c>
      <c r="U1201" s="18">
        <v>23250007129</v>
      </c>
      <c r="V1201" s="18">
        <v>0</v>
      </c>
      <c r="W1201" s="18">
        <v>0</v>
      </c>
      <c r="X1201" s="19">
        <v>139279</v>
      </c>
      <c r="Y1201" s="18">
        <v>9189547.4100000001</v>
      </c>
      <c r="Z1201" s="18">
        <v>0</v>
      </c>
      <c r="AA1201" s="18">
        <v>0</v>
      </c>
      <c r="AB1201" s="18">
        <v>0</v>
      </c>
      <c r="AC1201" s="18">
        <v>9189547.4100000001</v>
      </c>
      <c r="AD1201" s="18">
        <v>12.91</v>
      </c>
      <c r="AE1201" s="18">
        <v>0</v>
      </c>
      <c r="AF1201" s="18">
        <v>0</v>
      </c>
      <c r="AG1201" s="18">
        <v>12.91</v>
      </c>
      <c r="AH1201" s="20">
        <v>0</v>
      </c>
      <c r="AI1201" s="21">
        <v>7.1980000000000004E-4</v>
      </c>
      <c r="AJ1201" s="21">
        <v>0</v>
      </c>
      <c r="AK1201" s="21">
        <v>0</v>
      </c>
      <c r="AL1201" s="21">
        <v>0</v>
      </c>
      <c r="AM1201" s="22">
        <v>7.1980000000000004E-4</v>
      </c>
      <c r="AN1201" s="18">
        <v>326545.56</v>
      </c>
      <c r="AO1201" s="18">
        <v>0</v>
      </c>
      <c r="AP1201" s="18">
        <v>0</v>
      </c>
      <c r="AQ1201" s="18">
        <v>0</v>
      </c>
      <c r="AR1201" s="18">
        <v>326545.56</v>
      </c>
      <c r="AS1201" s="18">
        <v>0.46</v>
      </c>
      <c r="AT1201" s="18">
        <v>0</v>
      </c>
      <c r="AU1201" s="18">
        <v>0</v>
      </c>
      <c r="AV1201" s="18">
        <v>0</v>
      </c>
      <c r="AW1201" s="18">
        <v>0.46</v>
      </c>
      <c r="AX1201" s="37">
        <v>0</v>
      </c>
    </row>
    <row r="1202" spans="1:50" ht="15.75" customHeight="1" x14ac:dyDescent="0.25">
      <c r="A1202" s="16" t="s">
        <v>1592</v>
      </c>
      <c r="B1202" s="16" t="s">
        <v>344</v>
      </c>
      <c r="C1202" s="17" t="s">
        <v>1587</v>
      </c>
      <c r="D1202" s="23">
        <v>64712274327</v>
      </c>
      <c r="E1202" s="18">
        <v>50442309</v>
      </c>
      <c r="F1202" s="18">
        <v>224509540</v>
      </c>
      <c r="G1202" s="18">
        <v>1310728208</v>
      </c>
      <c r="H1202" s="18">
        <v>2387975306</v>
      </c>
      <c r="I1202" s="18">
        <v>68685929690</v>
      </c>
      <c r="J1202" s="18">
        <v>5374053</v>
      </c>
      <c r="K1202" s="18">
        <v>0</v>
      </c>
      <c r="L1202" s="18">
        <v>2668985272</v>
      </c>
      <c r="M1202" s="18">
        <v>66022318471</v>
      </c>
      <c r="N1202" s="19">
        <v>188478675</v>
      </c>
      <c r="O1202" s="18">
        <v>45381302594</v>
      </c>
      <c r="P1202" s="18">
        <v>73164698510</v>
      </c>
      <c r="Q1202" s="18">
        <v>94211210</v>
      </c>
      <c r="R1202" s="18">
        <v>456135970</v>
      </c>
      <c r="S1202" s="18">
        <v>1310728208</v>
      </c>
      <c r="T1202" s="18">
        <v>2456734362</v>
      </c>
      <c r="U1202" s="18">
        <v>122863810854</v>
      </c>
      <c r="V1202" s="18">
        <v>7555527</v>
      </c>
      <c r="W1202" s="18">
        <v>0</v>
      </c>
      <c r="X1202" s="19">
        <v>188478675</v>
      </c>
      <c r="Y1202" s="18">
        <v>26236904.170000002</v>
      </c>
      <c r="Z1202" s="18">
        <v>0</v>
      </c>
      <c r="AA1202" s="18">
        <v>0</v>
      </c>
      <c r="AB1202" s="18">
        <v>0</v>
      </c>
      <c r="AC1202" s="18">
        <v>26236904.170000002</v>
      </c>
      <c r="AD1202" s="18">
        <v>6817.86</v>
      </c>
      <c r="AE1202" s="18">
        <v>0</v>
      </c>
      <c r="AF1202" s="18">
        <v>0</v>
      </c>
      <c r="AG1202" s="18">
        <v>6817.86</v>
      </c>
      <c r="AH1202" s="20">
        <v>0.03</v>
      </c>
      <c r="AI1202" s="21">
        <v>3.9740000000000001E-4</v>
      </c>
      <c r="AJ1202" s="21">
        <v>0</v>
      </c>
      <c r="AK1202" s="21">
        <v>0</v>
      </c>
      <c r="AL1202" s="21">
        <v>0</v>
      </c>
      <c r="AM1202" s="22">
        <v>3.9740000000000001E-4</v>
      </c>
      <c r="AN1202" s="18">
        <v>868534.83</v>
      </c>
      <c r="AO1202" s="18">
        <v>0</v>
      </c>
      <c r="AP1202" s="18">
        <v>0</v>
      </c>
      <c r="AQ1202" s="18">
        <v>0</v>
      </c>
      <c r="AR1202" s="18">
        <v>868534.83</v>
      </c>
      <c r="AS1202" s="18">
        <v>200.69</v>
      </c>
      <c r="AT1202" s="18">
        <v>0</v>
      </c>
      <c r="AU1202" s="18">
        <v>0</v>
      </c>
      <c r="AV1202" s="18">
        <v>0</v>
      </c>
      <c r="AW1202" s="18">
        <v>200.69</v>
      </c>
      <c r="AX1202" s="37">
        <v>0.02</v>
      </c>
    </row>
    <row r="1203" spans="1:50" ht="15.75" customHeight="1" x14ac:dyDescent="0.25">
      <c r="A1203" s="16" t="s">
        <v>1593</v>
      </c>
      <c r="B1203" s="16" t="s">
        <v>348</v>
      </c>
      <c r="C1203" s="17" t="s">
        <v>1587</v>
      </c>
      <c r="D1203" s="23">
        <v>2781643479</v>
      </c>
      <c r="E1203" s="18">
        <v>5997312</v>
      </c>
      <c r="F1203" s="18">
        <v>11437068</v>
      </c>
      <c r="G1203" s="18">
        <v>97046231</v>
      </c>
      <c r="H1203" s="18">
        <v>167897724</v>
      </c>
      <c r="I1203" s="18">
        <v>3064021814</v>
      </c>
      <c r="J1203" s="18">
        <v>0</v>
      </c>
      <c r="K1203" s="18">
        <v>712564</v>
      </c>
      <c r="L1203" s="18">
        <v>313022</v>
      </c>
      <c r="M1203" s="18">
        <v>3064421356</v>
      </c>
      <c r="N1203" s="19">
        <v>0</v>
      </c>
      <c r="O1203" s="18">
        <v>2326731477</v>
      </c>
      <c r="P1203" s="18">
        <v>2937948742</v>
      </c>
      <c r="Q1203" s="18">
        <v>9111125</v>
      </c>
      <c r="R1203" s="18">
        <v>19591278</v>
      </c>
      <c r="S1203" s="18">
        <v>97046231</v>
      </c>
      <c r="T1203" s="18">
        <v>170538176</v>
      </c>
      <c r="U1203" s="18">
        <v>5560967029</v>
      </c>
      <c r="V1203" s="18">
        <v>0</v>
      </c>
      <c r="W1203" s="18">
        <v>2333778</v>
      </c>
      <c r="X1203" s="19">
        <v>0</v>
      </c>
      <c r="Y1203" s="18">
        <v>2204790.7200000002</v>
      </c>
      <c r="Z1203" s="18">
        <v>0</v>
      </c>
      <c r="AA1203" s="18">
        <v>0</v>
      </c>
      <c r="AB1203" s="18">
        <v>0</v>
      </c>
      <c r="AC1203" s="18">
        <v>2204790.7200000002</v>
      </c>
      <c r="AD1203" s="18">
        <v>60.6</v>
      </c>
      <c r="AE1203" s="18">
        <v>0</v>
      </c>
      <c r="AF1203" s="18">
        <v>0</v>
      </c>
      <c r="AG1203" s="18">
        <v>60.6</v>
      </c>
      <c r="AH1203" s="20">
        <v>0</v>
      </c>
      <c r="AI1203" s="21">
        <v>7.1949999999999998E-4</v>
      </c>
      <c r="AJ1203" s="21">
        <v>0</v>
      </c>
      <c r="AK1203" s="21">
        <v>0</v>
      </c>
      <c r="AL1203" s="21">
        <v>0</v>
      </c>
      <c r="AM1203" s="22">
        <v>7.1949999999999998E-4</v>
      </c>
      <c r="AN1203" s="18">
        <v>225.14</v>
      </c>
      <c r="AO1203" s="18">
        <v>0</v>
      </c>
      <c r="AP1203" s="18">
        <v>0</v>
      </c>
      <c r="AQ1203" s="18">
        <v>0</v>
      </c>
      <c r="AR1203" s="18">
        <v>225.14</v>
      </c>
      <c r="AS1203" s="18">
        <v>0</v>
      </c>
      <c r="AT1203" s="18">
        <v>0</v>
      </c>
      <c r="AU1203" s="18">
        <v>0</v>
      </c>
      <c r="AV1203" s="18">
        <v>0</v>
      </c>
      <c r="AW1203" s="18">
        <v>0</v>
      </c>
      <c r="AX1203" s="37">
        <v>0</v>
      </c>
    </row>
    <row r="1204" spans="1:50" ht="15.75" customHeight="1" x14ac:dyDescent="0.25">
      <c r="A1204" s="16" t="s">
        <v>1594</v>
      </c>
      <c r="B1204" s="16" t="s">
        <v>348</v>
      </c>
      <c r="C1204" s="17" t="s">
        <v>1587</v>
      </c>
      <c r="D1204" s="23">
        <v>8072754799</v>
      </c>
      <c r="E1204" s="18">
        <v>8358942</v>
      </c>
      <c r="F1204" s="18">
        <v>25190836</v>
      </c>
      <c r="G1204" s="18">
        <v>201128755</v>
      </c>
      <c r="H1204" s="18">
        <v>328989003</v>
      </c>
      <c r="I1204" s="18">
        <v>8636422335</v>
      </c>
      <c r="J1204" s="18">
        <v>0</v>
      </c>
      <c r="K1204" s="18">
        <v>712564</v>
      </c>
      <c r="L1204" s="18">
        <v>212961990</v>
      </c>
      <c r="M1204" s="18">
        <v>8424172909</v>
      </c>
      <c r="N1204" s="19">
        <v>0</v>
      </c>
      <c r="O1204" s="18">
        <v>6456678728</v>
      </c>
      <c r="P1204" s="18">
        <v>9419565767</v>
      </c>
      <c r="Q1204" s="18">
        <v>13141010</v>
      </c>
      <c r="R1204" s="18">
        <v>50909874</v>
      </c>
      <c r="S1204" s="18">
        <v>212424405</v>
      </c>
      <c r="T1204" s="18">
        <v>332435628</v>
      </c>
      <c r="U1204" s="18">
        <v>16485155412</v>
      </c>
      <c r="V1204" s="18">
        <v>0</v>
      </c>
      <c r="W1204" s="18">
        <v>2333778</v>
      </c>
      <c r="X1204" s="19">
        <v>0</v>
      </c>
      <c r="Y1204" s="18">
        <v>1364113.43</v>
      </c>
      <c r="Z1204" s="18">
        <v>0</v>
      </c>
      <c r="AA1204" s="18">
        <v>0</v>
      </c>
      <c r="AB1204" s="18">
        <v>0</v>
      </c>
      <c r="AC1204" s="18">
        <v>1364113.43</v>
      </c>
      <c r="AD1204" s="18">
        <v>758.84</v>
      </c>
      <c r="AE1204" s="18">
        <v>0</v>
      </c>
      <c r="AF1204" s="18">
        <v>0</v>
      </c>
      <c r="AG1204" s="18">
        <v>758.84</v>
      </c>
      <c r="AH1204" s="20">
        <v>0.06</v>
      </c>
      <c r="AI1204" s="21">
        <v>1.6200000000000001E-4</v>
      </c>
      <c r="AJ1204" s="21">
        <v>0</v>
      </c>
      <c r="AK1204" s="21">
        <v>0</v>
      </c>
      <c r="AL1204" s="21">
        <v>0</v>
      </c>
      <c r="AM1204" s="22">
        <v>1.6200000000000001E-4</v>
      </c>
      <c r="AN1204" s="18">
        <v>34325.74</v>
      </c>
      <c r="AO1204" s="18">
        <v>0</v>
      </c>
      <c r="AP1204" s="18">
        <v>0</v>
      </c>
      <c r="AQ1204" s="18">
        <v>0</v>
      </c>
      <c r="AR1204" s="18">
        <v>34325.74</v>
      </c>
      <c r="AS1204" s="18">
        <v>18.07</v>
      </c>
      <c r="AT1204" s="18">
        <v>0</v>
      </c>
      <c r="AU1204" s="18">
        <v>0</v>
      </c>
      <c r="AV1204" s="18">
        <v>0</v>
      </c>
      <c r="AW1204" s="18">
        <v>18.07</v>
      </c>
      <c r="AX1204" s="37">
        <v>0.05</v>
      </c>
    </row>
    <row r="1205" spans="1:50" ht="15.75" customHeight="1" x14ac:dyDescent="0.25">
      <c r="A1205" s="16" t="s">
        <v>1595</v>
      </c>
      <c r="B1205" s="16" t="s">
        <v>350</v>
      </c>
      <c r="C1205" s="17" t="s">
        <v>1587</v>
      </c>
      <c r="D1205" s="23">
        <v>644745586</v>
      </c>
      <c r="E1205" s="18">
        <v>0</v>
      </c>
      <c r="F1205" s="18">
        <v>7119417</v>
      </c>
      <c r="G1205" s="18">
        <v>7217620</v>
      </c>
      <c r="H1205" s="18">
        <v>459510912</v>
      </c>
      <c r="I1205" s="18">
        <v>1118593535</v>
      </c>
      <c r="J1205" s="18">
        <v>0</v>
      </c>
      <c r="K1205" s="18">
        <v>0</v>
      </c>
      <c r="L1205" s="18">
        <v>0</v>
      </c>
      <c r="M1205" s="18">
        <v>1118593535</v>
      </c>
      <c r="N1205" s="19">
        <v>38350723</v>
      </c>
      <c r="O1205" s="18">
        <v>505811907</v>
      </c>
      <c r="P1205" s="18">
        <v>684741253</v>
      </c>
      <c r="Q1205" s="18">
        <v>0</v>
      </c>
      <c r="R1205" s="18">
        <v>14753490</v>
      </c>
      <c r="S1205" s="18">
        <v>7877350</v>
      </c>
      <c r="T1205" s="18">
        <v>460671540</v>
      </c>
      <c r="U1205" s="18">
        <v>1673855540</v>
      </c>
      <c r="V1205" s="18">
        <v>0</v>
      </c>
      <c r="W1205" s="18">
        <v>0</v>
      </c>
      <c r="X1205" s="19">
        <v>80250744</v>
      </c>
      <c r="Y1205" s="18">
        <v>320406.17</v>
      </c>
      <c r="Z1205" s="18">
        <v>0</v>
      </c>
      <c r="AA1205" s="18">
        <v>0</v>
      </c>
      <c r="AB1205" s="18">
        <v>0</v>
      </c>
      <c r="AC1205" s="18">
        <v>320406.17</v>
      </c>
      <c r="AD1205" s="18">
        <v>406.33</v>
      </c>
      <c r="AE1205" s="18">
        <v>0</v>
      </c>
      <c r="AF1205" s="18">
        <v>0</v>
      </c>
      <c r="AG1205" s="18">
        <v>406.33</v>
      </c>
      <c r="AH1205" s="20">
        <v>0.13</v>
      </c>
      <c r="AI1205" s="21">
        <v>2.8679999999999998E-4</v>
      </c>
      <c r="AJ1205" s="21">
        <v>0</v>
      </c>
      <c r="AK1205" s="21">
        <v>0</v>
      </c>
      <c r="AL1205" s="21">
        <v>0</v>
      </c>
      <c r="AM1205" s="22">
        <v>2.8679999999999998E-4</v>
      </c>
      <c r="AN1205" s="18">
        <v>0</v>
      </c>
      <c r="AO1205" s="18">
        <v>0</v>
      </c>
      <c r="AP1205" s="18">
        <v>0</v>
      </c>
      <c r="AQ1205" s="18">
        <v>0</v>
      </c>
      <c r="AR1205" s="18">
        <v>0</v>
      </c>
      <c r="AS1205" s="18">
        <v>0</v>
      </c>
      <c r="AT1205" s="18">
        <v>0</v>
      </c>
      <c r="AU1205" s="18">
        <v>0</v>
      </c>
      <c r="AV1205" s="18">
        <v>0</v>
      </c>
      <c r="AW1205" s="18">
        <v>0</v>
      </c>
      <c r="AX1205" s="37">
        <v>0</v>
      </c>
    </row>
    <row r="1206" spans="1:50" ht="15.75" customHeight="1" x14ac:dyDescent="0.25">
      <c r="A1206" s="16" t="s">
        <v>1596</v>
      </c>
      <c r="B1206" s="16" t="s">
        <v>350</v>
      </c>
      <c r="C1206" s="17" t="s">
        <v>1587</v>
      </c>
      <c r="D1206" s="23">
        <v>1554460868</v>
      </c>
      <c r="E1206" s="18">
        <v>0</v>
      </c>
      <c r="F1206" s="18">
        <v>21773232</v>
      </c>
      <c r="G1206" s="18">
        <v>42184925</v>
      </c>
      <c r="H1206" s="18">
        <v>54839147</v>
      </c>
      <c r="I1206" s="18">
        <v>1673258172</v>
      </c>
      <c r="J1206" s="18">
        <v>0</v>
      </c>
      <c r="K1206" s="18">
        <v>0</v>
      </c>
      <c r="L1206" s="18">
        <v>55229160</v>
      </c>
      <c r="M1206" s="18">
        <v>1618029012</v>
      </c>
      <c r="N1206" s="19">
        <v>15520090</v>
      </c>
      <c r="O1206" s="18">
        <v>1071952041</v>
      </c>
      <c r="P1206" s="18">
        <v>1588336187</v>
      </c>
      <c r="Q1206" s="18">
        <v>0</v>
      </c>
      <c r="R1206" s="18">
        <v>56642450</v>
      </c>
      <c r="S1206" s="18">
        <v>51461350</v>
      </c>
      <c r="T1206" s="18">
        <v>57039129</v>
      </c>
      <c r="U1206" s="18">
        <v>2825431157</v>
      </c>
      <c r="V1206" s="18">
        <v>0</v>
      </c>
      <c r="W1206" s="18">
        <v>0</v>
      </c>
      <c r="X1206" s="19">
        <v>32978345</v>
      </c>
      <c r="Y1206" s="18">
        <v>410382.1</v>
      </c>
      <c r="Z1206" s="18">
        <v>0</v>
      </c>
      <c r="AA1206" s="18">
        <v>0</v>
      </c>
      <c r="AB1206" s="18">
        <v>0</v>
      </c>
      <c r="AC1206" s="18">
        <v>410382.1</v>
      </c>
      <c r="AD1206" s="18">
        <v>0.4</v>
      </c>
      <c r="AE1206" s="18">
        <v>0</v>
      </c>
      <c r="AF1206" s="18">
        <v>0</v>
      </c>
      <c r="AG1206" s="18">
        <v>0.4</v>
      </c>
      <c r="AH1206" s="20">
        <v>0</v>
      </c>
      <c r="AI1206" s="21">
        <v>2.5359999999999998E-4</v>
      </c>
      <c r="AJ1206" s="21">
        <v>0</v>
      </c>
      <c r="AK1206" s="21">
        <v>0</v>
      </c>
      <c r="AL1206" s="21">
        <v>0</v>
      </c>
      <c r="AM1206" s="22">
        <v>2.5359999999999998E-4</v>
      </c>
      <c r="AN1206" s="18">
        <v>13956.35</v>
      </c>
      <c r="AO1206" s="18">
        <v>0</v>
      </c>
      <c r="AP1206" s="18">
        <v>0</v>
      </c>
      <c r="AQ1206" s="18">
        <v>0</v>
      </c>
      <c r="AR1206" s="18">
        <v>13956.35</v>
      </c>
      <c r="AS1206" s="18">
        <v>0</v>
      </c>
      <c r="AT1206" s="18">
        <v>0</v>
      </c>
      <c r="AU1206" s="18">
        <v>0</v>
      </c>
      <c r="AV1206" s="18">
        <v>0</v>
      </c>
      <c r="AW1206" s="18">
        <v>0</v>
      </c>
      <c r="AX1206" s="37">
        <v>0</v>
      </c>
    </row>
    <row r="1207" spans="1:50" ht="15.75" customHeight="1" x14ac:dyDescent="0.25">
      <c r="A1207" s="16" t="s">
        <v>1597</v>
      </c>
      <c r="B1207" s="16" t="s">
        <v>352</v>
      </c>
      <c r="C1207" s="17" t="s">
        <v>1587</v>
      </c>
      <c r="D1207" s="23">
        <v>6672151292</v>
      </c>
      <c r="E1207" s="18">
        <v>59520657</v>
      </c>
      <c r="F1207" s="18">
        <v>49715974</v>
      </c>
      <c r="G1207" s="18">
        <v>137384030</v>
      </c>
      <c r="H1207" s="18">
        <v>305519909</v>
      </c>
      <c r="I1207" s="18">
        <v>7224291862</v>
      </c>
      <c r="J1207" s="18">
        <v>0</v>
      </c>
      <c r="K1207" s="18">
        <v>0</v>
      </c>
      <c r="L1207" s="18">
        <v>396542444</v>
      </c>
      <c r="M1207" s="18">
        <v>6827749418</v>
      </c>
      <c r="N1207" s="19">
        <v>93268816</v>
      </c>
      <c r="O1207" s="18">
        <v>5051989174</v>
      </c>
      <c r="P1207" s="18">
        <v>7568839627</v>
      </c>
      <c r="Q1207" s="18">
        <v>103425742</v>
      </c>
      <c r="R1207" s="18">
        <v>111960575</v>
      </c>
      <c r="S1207" s="18">
        <v>137483820</v>
      </c>
      <c r="T1207" s="18">
        <v>305519909</v>
      </c>
      <c r="U1207" s="18">
        <v>13279218847</v>
      </c>
      <c r="V1207" s="18">
        <v>0</v>
      </c>
      <c r="W1207" s="18">
        <v>0</v>
      </c>
      <c r="X1207" s="19">
        <v>227140259</v>
      </c>
      <c r="Y1207" s="18">
        <v>606544.93999999994</v>
      </c>
      <c r="Z1207" s="18">
        <v>0</v>
      </c>
      <c r="AA1207" s="18">
        <v>0</v>
      </c>
      <c r="AB1207" s="18">
        <v>0</v>
      </c>
      <c r="AC1207" s="18">
        <v>606544.93999999994</v>
      </c>
      <c r="AD1207" s="18">
        <v>851.87</v>
      </c>
      <c r="AE1207" s="18">
        <v>0</v>
      </c>
      <c r="AF1207" s="18">
        <v>0</v>
      </c>
      <c r="AG1207" s="18">
        <v>851.87</v>
      </c>
      <c r="AH1207" s="20">
        <v>0.14000000000000001</v>
      </c>
      <c r="AI1207" s="21">
        <v>8.8800000000000004E-5</v>
      </c>
      <c r="AJ1207" s="21">
        <v>0</v>
      </c>
      <c r="AK1207" s="21">
        <v>0</v>
      </c>
      <c r="AL1207" s="21">
        <v>0</v>
      </c>
      <c r="AM1207" s="22">
        <v>8.8800000000000004E-5</v>
      </c>
      <c r="AN1207" s="18">
        <v>34026.160000000003</v>
      </c>
      <c r="AO1207" s="18">
        <v>0</v>
      </c>
      <c r="AP1207" s="18">
        <v>0</v>
      </c>
      <c r="AQ1207" s="18">
        <v>0</v>
      </c>
      <c r="AR1207" s="18">
        <v>34026.160000000003</v>
      </c>
      <c r="AS1207" s="18">
        <v>94.84</v>
      </c>
      <c r="AT1207" s="18">
        <v>0</v>
      </c>
      <c r="AU1207" s="18">
        <v>0</v>
      </c>
      <c r="AV1207" s="18">
        <v>0</v>
      </c>
      <c r="AW1207" s="18">
        <v>94.84</v>
      </c>
      <c r="AX1207" s="37">
        <v>0.28000000000000003</v>
      </c>
    </row>
    <row r="1208" spans="1:50" ht="15.75" customHeight="1" x14ac:dyDescent="0.25">
      <c r="A1208" s="16" t="s">
        <v>1598</v>
      </c>
      <c r="B1208" s="16" t="s">
        <v>352</v>
      </c>
      <c r="C1208" s="17" t="s">
        <v>1587</v>
      </c>
      <c r="D1208" s="23">
        <v>6672151292</v>
      </c>
      <c r="E1208" s="18">
        <v>59520657</v>
      </c>
      <c r="F1208" s="18">
        <v>49715974</v>
      </c>
      <c r="G1208" s="18">
        <v>137384030</v>
      </c>
      <c r="H1208" s="18">
        <v>305519909</v>
      </c>
      <c r="I1208" s="18">
        <v>7224291862</v>
      </c>
      <c r="J1208" s="18">
        <v>0</v>
      </c>
      <c r="K1208" s="18">
        <v>0</v>
      </c>
      <c r="L1208" s="18">
        <v>396542444</v>
      </c>
      <c r="M1208" s="18">
        <v>6827749418</v>
      </c>
      <c r="N1208" s="19">
        <v>93268816</v>
      </c>
      <c r="O1208" s="18">
        <v>5051989174</v>
      </c>
      <c r="P1208" s="18">
        <v>7568839627</v>
      </c>
      <c r="Q1208" s="18">
        <v>103425742</v>
      </c>
      <c r="R1208" s="18">
        <v>111960575</v>
      </c>
      <c r="S1208" s="18">
        <v>137483820</v>
      </c>
      <c r="T1208" s="18">
        <v>305519909</v>
      </c>
      <c r="U1208" s="18">
        <v>13279218847</v>
      </c>
      <c r="V1208" s="18">
        <v>0</v>
      </c>
      <c r="W1208" s="18">
        <v>0</v>
      </c>
      <c r="X1208" s="19">
        <v>227140259</v>
      </c>
      <c r="Y1208" s="18">
        <v>4970198.82</v>
      </c>
      <c r="Z1208" s="18">
        <v>0</v>
      </c>
      <c r="AA1208" s="18">
        <v>0</v>
      </c>
      <c r="AB1208" s="18">
        <v>0</v>
      </c>
      <c r="AC1208" s="18">
        <v>4970198.82</v>
      </c>
      <c r="AD1208" s="18">
        <v>6975.64</v>
      </c>
      <c r="AE1208" s="18">
        <v>0</v>
      </c>
      <c r="AF1208" s="18">
        <v>0</v>
      </c>
      <c r="AG1208" s="18">
        <v>6975.64</v>
      </c>
      <c r="AH1208" s="20">
        <v>0.14000000000000001</v>
      </c>
      <c r="AI1208" s="21">
        <v>7.2889999999999999E-4</v>
      </c>
      <c r="AJ1208" s="21">
        <v>0</v>
      </c>
      <c r="AK1208" s="21">
        <v>0</v>
      </c>
      <c r="AL1208" s="21">
        <v>0</v>
      </c>
      <c r="AM1208" s="22">
        <v>7.2889999999999999E-4</v>
      </c>
      <c r="AN1208" s="18">
        <v>287814.89</v>
      </c>
      <c r="AO1208" s="18">
        <v>0</v>
      </c>
      <c r="AP1208" s="18">
        <v>0</v>
      </c>
      <c r="AQ1208" s="18">
        <v>0</v>
      </c>
      <c r="AR1208" s="18">
        <v>287814.89</v>
      </c>
      <c r="AS1208" s="18">
        <v>798.08</v>
      </c>
      <c r="AT1208" s="18">
        <v>0</v>
      </c>
      <c r="AU1208" s="18">
        <v>0</v>
      </c>
      <c r="AV1208" s="18">
        <v>0</v>
      </c>
      <c r="AW1208" s="18">
        <v>798.08</v>
      </c>
      <c r="AX1208" s="37">
        <v>0.28000000000000003</v>
      </c>
    </row>
    <row r="1209" spans="1:50" ht="15.75" customHeight="1" x14ac:dyDescent="0.25">
      <c r="A1209" s="16" t="s">
        <v>1599</v>
      </c>
      <c r="B1209" s="16" t="s">
        <v>356</v>
      </c>
      <c r="C1209" s="17" t="s">
        <v>1587</v>
      </c>
      <c r="D1209" s="23">
        <v>35942120</v>
      </c>
      <c r="E1209" s="18">
        <v>84680</v>
      </c>
      <c r="F1209" s="18">
        <v>3183140</v>
      </c>
      <c r="G1209" s="18">
        <v>447290</v>
      </c>
      <c r="H1209" s="18">
        <v>1046130</v>
      </c>
      <c r="I1209" s="18">
        <v>40703360</v>
      </c>
      <c r="J1209" s="18">
        <v>0</v>
      </c>
      <c r="K1209" s="18">
        <v>0</v>
      </c>
      <c r="L1209" s="18">
        <v>0</v>
      </c>
      <c r="M1209" s="18">
        <v>40703360</v>
      </c>
      <c r="N1209" s="19">
        <v>0</v>
      </c>
      <c r="O1209" s="18">
        <v>30706170</v>
      </c>
      <c r="P1209" s="18">
        <v>27604060</v>
      </c>
      <c r="Q1209" s="18">
        <v>110490</v>
      </c>
      <c r="R1209" s="18">
        <v>6962570</v>
      </c>
      <c r="S1209" s="18">
        <v>447310</v>
      </c>
      <c r="T1209" s="18">
        <v>1047646</v>
      </c>
      <c r="U1209" s="18">
        <v>66878246</v>
      </c>
      <c r="V1209" s="18">
        <v>0</v>
      </c>
      <c r="W1209" s="18">
        <v>0</v>
      </c>
      <c r="X1209" s="19">
        <v>0</v>
      </c>
      <c r="Y1209" s="18">
        <v>27002.560000000001</v>
      </c>
      <c r="Z1209" s="18">
        <v>0</v>
      </c>
      <c r="AA1209" s="18">
        <v>0</v>
      </c>
      <c r="AB1209" s="18">
        <v>0</v>
      </c>
      <c r="AC1209" s="18">
        <v>27002.560000000001</v>
      </c>
      <c r="AD1209" s="18">
        <v>0</v>
      </c>
      <c r="AE1209" s="18">
        <v>0</v>
      </c>
      <c r="AF1209" s="18">
        <v>0</v>
      </c>
      <c r="AG1209" s="18">
        <v>0</v>
      </c>
      <c r="AH1209" s="20">
        <v>0</v>
      </c>
      <c r="AI1209" s="21">
        <v>6.6339999999999997E-4</v>
      </c>
      <c r="AJ1209" s="21">
        <v>0</v>
      </c>
      <c r="AK1209" s="21">
        <v>0</v>
      </c>
      <c r="AL1209" s="21">
        <v>0</v>
      </c>
      <c r="AM1209" s="22">
        <v>6.6339999999999997E-4</v>
      </c>
      <c r="AN1209" s="18">
        <v>0</v>
      </c>
      <c r="AO1209" s="18">
        <v>0</v>
      </c>
      <c r="AP1209" s="18">
        <v>0</v>
      </c>
      <c r="AQ1209" s="18">
        <v>0</v>
      </c>
      <c r="AR1209" s="18">
        <v>0</v>
      </c>
      <c r="AS1209" s="18">
        <v>0</v>
      </c>
      <c r="AT1209" s="18">
        <v>0</v>
      </c>
      <c r="AU1209" s="18">
        <v>0</v>
      </c>
      <c r="AV1209" s="18">
        <v>0</v>
      </c>
      <c r="AW1209" s="18">
        <v>0</v>
      </c>
      <c r="AX1209" s="37">
        <v>0</v>
      </c>
    </row>
    <row r="1210" spans="1:50" ht="15.75" customHeight="1" x14ac:dyDescent="0.25">
      <c r="A1210" s="16" t="s">
        <v>1600</v>
      </c>
      <c r="B1210" s="16" t="s">
        <v>356</v>
      </c>
      <c r="C1210" s="17" t="s">
        <v>1587</v>
      </c>
      <c r="D1210" s="23">
        <v>2354140070</v>
      </c>
      <c r="E1210" s="18">
        <v>9103230</v>
      </c>
      <c r="F1210" s="18">
        <v>81588980</v>
      </c>
      <c r="G1210" s="18">
        <v>29900930</v>
      </c>
      <c r="H1210" s="18">
        <v>23278750</v>
      </c>
      <c r="I1210" s="18">
        <v>2498011960</v>
      </c>
      <c r="J1210" s="18">
        <v>833680</v>
      </c>
      <c r="K1210" s="18">
        <v>0</v>
      </c>
      <c r="L1210" s="18">
        <v>97293849</v>
      </c>
      <c r="M1210" s="18">
        <v>2401551791</v>
      </c>
      <c r="N1210" s="19">
        <v>0</v>
      </c>
      <c r="O1210" s="18">
        <v>1982986150</v>
      </c>
      <c r="P1210" s="18">
        <v>1919368670</v>
      </c>
      <c r="Q1210" s="18">
        <v>13168130</v>
      </c>
      <c r="R1210" s="18">
        <v>147178890</v>
      </c>
      <c r="S1210" s="18">
        <v>29905766</v>
      </c>
      <c r="T1210" s="18">
        <v>24253592</v>
      </c>
      <c r="U1210" s="18">
        <v>4116861198</v>
      </c>
      <c r="V1210" s="18">
        <v>1066410</v>
      </c>
      <c r="W1210" s="18">
        <v>0</v>
      </c>
      <c r="X1210" s="19">
        <v>0</v>
      </c>
      <c r="Y1210" s="18">
        <v>1022147.18</v>
      </c>
      <c r="Z1210" s="18">
        <v>0</v>
      </c>
      <c r="AA1210" s="18">
        <v>0</v>
      </c>
      <c r="AB1210" s="18">
        <v>0</v>
      </c>
      <c r="AC1210" s="18">
        <v>1022147.18</v>
      </c>
      <c r="AD1210" s="18">
        <v>0</v>
      </c>
      <c r="AE1210" s="18">
        <v>0</v>
      </c>
      <c r="AF1210" s="18">
        <v>0</v>
      </c>
      <c r="AG1210" s="18">
        <v>0</v>
      </c>
      <c r="AH1210" s="20">
        <v>0</v>
      </c>
      <c r="AI1210" s="21">
        <v>4.2559999999999999E-4</v>
      </c>
      <c r="AJ1210" s="21">
        <v>0</v>
      </c>
      <c r="AK1210" s="21">
        <v>0</v>
      </c>
      <c r="AL1210" s="21">
        <v>0</v>
      </c>
      <c r="AM1210" s="22">
        <v>4.2559999999999999E-4</v>
      </c>
      <c r="AN1210" s="18">
        <v>41362.1</v>
      </c>
      <c r="AO1210" s="18">
        <v>0</v>
      </c>
      <c r="AP1210" s="18">
        <v>0</v>
      </c>
      <c r="AQ1210" s="18">
        <v>0</v>
      </c>
      <c r="AR1210" s="18">
        <v>41362.1</v>
      </c>
      <c r="AS1210" s="18">
        <v>0</v>
      </c>
      <c r="AT1210" s="18">
        <v>0</v>
      </c>
      <c r="AU1210" s="18">
        <v>0</v>
      </c>
      <c r="AV1210" s="18">
        <v>0</v>
      </c>
      <c r="AW1210" s="18">
        <v>0</v>
      </c>
      <c r="AX1210" s="37">
        <v>0</v>
      </c>
    </row>
    <row r="1211" spans="1:50" ht="15.75" customHeight="1" x14ac:dyDescent="0.25">
      <c r="A1211" s="16" t="s">
        <v>1601</v>
      </c>
      <c r="B1211" s="16" t="s">
        <v>356</v>
      </c>
      <c r="C1211" s="17" t="s">
        <v>1587</v>
      </c>
      <c r="D1211" s="23">
        <v>875268060</v>
      </c>
      <c r="E1211" s="18">
        <v>5069210</v>
      </c>
      <c r="F1211" s="18">
        <v>16800220</v>
      </c>
      <c r="G1211" s="18">
        <v>5400950</v>
      </c>
      <c r="H1211" s="18">
        <v>27702300</v>
      </c>
      <c r="I1211" s="18">
        <v>930240740</v>
      </c>
      <c r="J1211" s="18">
        <v>0</v>
      </c>
      <c r="K1211" s="18">
        <v>0</v>
      </c>
      <c r="L1211" s="18">
        <v>13921675</v>
      </c>
      <c r="M1211" s="18">
        <v>916319065</v>
      </c>
      <c r="N1211" s="19">
        <v>0</v>
      </c>
      <c r="O1211" s="18">
        <v>834031732</v>
      </c>
      <c r="P1211" s="18">
        <v>708487760</v>
      </c>
      <c r="Q1211" s="18">
        <v>7632270</v>
      </c>
      <c r="R1211" s="18">
        <v>28997550</v>
      </c>
      <c r="S1211" s="18">
        <v>5401277</v>
      </c>
      <c r="T1211" s="18">
        <v>27941290</v>
      </c>
      <c r="U1211" s="18">
        <v>1612491879</v>
      </c>
      <c r="V1211" s="18">
        <v>0</v>
      </c>
      <c r="W1211" s="18">
        <v>0</v>
      </c>
      <c r="X1211" s="19">
        <v>0</v>
      </c>
      <c r="Y1211" s="18">
        <v>605605.21</v>
      </c>
      <c r="Z1211" s="18">
        <v>0</v>
      </c>
      <c r="AA1211" s="18">
        <v>0</v>
      </c>
      <c r="AB1211" s="18">
        <v>0</v>
      </c>
      <c r="AC1211" s="18">
        <v>605605.21</v>
      </c>
      <c r="AD1211" s="18">
        <v>0</v>
      </c>
      <c r="AE1211" s="18">
        <v>0</v>
      </c>
      <c r="AF1211" s="18">
        <v>0</v>
      </c>
      <c r="AG1211" s="18">
        <v>0</v>
      </c>
      <c r="AH1211" s="20">
        <v>0</v>
      </c>
      <c r="AI1211" s="21">
        <v>6.6089999999999996E-4</v>
      </c>
      <c r="AJ1211" s="21">
        <v>0</v>
      </c>
      <c r="AK1211" s="21">
        <v>0</v>
      </c>
      <c r="AL1211" s="21">
        <v>0</v>
      </c>
      <c r="AM1211" s="22">
        <v>6.6089999999999996E-4</v>
      </c>
      <c r="AN1211" s="18">
        <v>9190.82</v>
      </c>
      <c r="AO1211" s="18">
        <v>0</v>
      </c>
      <c r="AP1211" s="18">
        <v>0</v>
      </c>
      <c r="AQ1211" s="18">
        <v>0</v>
      </c>
      <c r="AR1211" s="18">
        <v>9190.82</v>
      </c>
      <c r="AS1211" s="18">
        <v>0</v>
      </c>
      <c r="AT1211" s="18">
        <v>0</v>
      </c>
      <c r="AU1211" s="18">
        <v>0</v>
      </c>
      <c r="AV1211" s="18">
        <v>0</v>
      </c>
      <c r="AW1211" s="18">
        <v>0</v>
      </c>
      <c r="AX1211" s="37">
        <v>0</v>
      </c>
    </row>
    <row r="1212" spans="1:50" ht="15.75" customHeight="1" x14ac:dyDescent="0.25">
      <c r="A1212" s="16" t="s">
        <v>1602</v>
      </c>
      <c r="B1212" s="16" t="s">
        <v>356</v>
      </c>
      <c r="C1212" s="17" t="s">
        <v>1587</v>
      </c>
      <c r="D1212" s="23">
        <v>133269190</v>
      </c>
      <c r="E1212" s="18">
        <v>1562370</v>
      </c>
      <c r="F1212" s="18">
        <v>647050</v>
      </c>
      <c r="G1212" s="18">
        <v>1126520</v>
      </c>
      <c r="H1212" s="18">
        <v>3396990</v>
      </c>
      <c r="I1212" s="18">
        <v>140002120</v>
      </c>
      <c r="J1212" s="18">
        <v>0</v>
      </c>
      <c r="K1212" s="18">
        <v>0</v>
      </c>
      <c r="L1212" s="18">
        <v>0</v>
      </c>
      <c r="M1212" s="18">
        <v>140002120</v>
      </c>
      <c r="N1212" s="19">
        <v>0</v>
      </c>
      <c r="O1212" s="18">
        <v>147793920</v>
      </c>
      <c r="P1212" s="18">
        <v>95960672</v>
      </c>
      <c r="Q1212" s="18">
        <v>2295440</v>
      </c>
      <c r="R1212" s="18">
        <v>892170</v>
      </c>
      <c r="S1212" s="18">
        <v>1126594</v>
      </c>
      <c r="T1212" s="18">
        <v>3457402</v>
      </c>
      <c r="U1212" s="18">
        <v>251526198</v>
      </c>
      <c r="V1212" s="18">
        <v>0</v>
      </c>
      <c r="W1212" s="18">
        <v>0</v>
      </c>
      <c r="X1212" s="19">
        <v>0</v>
      </c>
      <c r="Y1212" s="18">
        <v>107899.59</v>
      </c>
      <c r="Z1212" s="18">
        <v>0</v>
      </c>
      <c r="AA1212" s="18">
        <v>0</v>
      </c>
      <c r="AB1212" s="18">
        <v>0</v>
      </c>
      <c r="AC1212" s="18">
        <v>107899.59</v>
      </c>
      <c r="AD1212" s="18">
        <v>0</v>
      </c>
      <c r="AE1212" s="18">
        <v>0</v>
      </c>
      <c r="AF1212" s="18">
        <v>0</v>
      </c>
      <c r="AG1212" s="18">
        <v>0</v>
      </c>
      <c r="AH1212" s="20">
        <v>0</v>
      </c>
      <c r="AI1212" s="21">
        <v>7.7070000000000003E-4</v>
      </c>
      <c r="AJ1212" s="21">
        <v>0</v>
      </c>
      <c r="AK1212" s="21">
        <v>0</v>
      </c>
      <c r="AL1212" s="21">
        <v>0</v>
      </c>
      <c r="AM1212" s="22">
        <v>7.7070000000000003E-4</v>
      </c>
      <c r="AN1212" s="18">
        <v>0</v>
      </c>
      <c r="AO1212" s="18">
        <v>0</v>
      </c>
      <c r="AP1212" s="18">
        <v>0</v>
      </c>
      <c r="AQ1212" s="18">
        <v>0</v>
      </c>
      <c r="AR1212" s="18">
        <v>0</v>
      </c>
      <c r="AS1212" s="18">
        <v>0</v>
      </c>
      <c r="AT1212" s="18">
        <v>0</v>
      </c>
      <c r="AU1212" s="18">
        <v>0</v>
      </c>
      <c r="AV1212" s="18">
        <v>0</v>
      </c>
      <c r="AW1212" s="18">
        <v>0</v>
      </c>
      <c r="AX1212" s="37">
        <v>0</v>
      </c>
    </row>
    <row r="1213" spans="1:50" ht="15.75" customHeight="1" x14ac:dyDescent="0.25">
      <c r="A1213" s="16" t="s">
        <v>1603</v>
      </c>
      <c r="B1213" s="16" t="s">
        <v>356</v>
      </c>
      <c r="C1213" s="17" t="s">
        <v>1587</v>
      </c>
      <c r="D1213" s="23">
        <v>371200200</v>
      </c>
      <c r="E1213" s="18">
        <v>3115170</v>
      </c>
      <c r="F1213" s="18">
        <v>1006800</v>
      </c>
      <c r="G1213" s="18">
        <v>1824620</v>
      </c>
      <c r="H1213" s="18">
        <v>7771900</v>
      </c>
      <c r="I1213" s="18">
        <v>384918690</v>
      </c>
      <c r="J1213" s="18">
        <v>0</v>
      </c>
      <c r="K1213" s="18">
        <v>3880</v>
      </c>
      <c r="L1213" s="18">
        <v>0</v>
      </c>
      <c r="M1213" s="18">
        <v>384922570</v>
      </c>
      <c r="N1213" s="19">
        <v>0</v>
      </c>
      <c r="O1213" s="18">
        <v>415536030</v>
      </c>
      <c r="P1213" s="18">
        <v>291142080</v>
      </c>
      <c r="Q1213" s="18">
        <v>4611830</v>
      </c>
      <c r="R1213" s="18">
        <v>1172990</v>
      </c>
      <c r="S1213" s="18">
        <v>1824714</v>
      </c>
      <c r="T1213" s="18">
        <v>8103615</v>
      </c>
      <c r="U1213" s="18">
        <v>722391259</v>
      </c>
      <c r="V1213" s="18">
        <v>0</v>
      </c>
      <c r="W1213" s="18">
        <v>7531</v>
      </c>
      <c r="X1213" s="19">
        <v>0</v>
      </c>
      <c r="Y1213" s="18">
        <v>191498.94</v>
      </c>
      <c r="Z1213" s="18">
        <v>0</v>
      </c>
      <c r="AA1213" s="18">
        <v>0</v>
      </c>
      <c r="AB1213" s="18">
        <v>0</v>
      </c>
      <c r="AC1213" s="18">
        <v>191498.94</v>
      </c>
      <c r="AD1213" s="18">
        <v>0</v>
      </c>
      <c r="AE1213" s="18">
        <v>0</v>
      </c>
      <c r="AF1213" s="18">
        <v>0</v>
      </c>
      <c r="AG1213" s="18">
        <v>0</v>
      </c>
      <c r="AH1213" s="20">
        <v>0</v>
      </c>
      <c r="AI1213" s="21">
        <v>4.975E-4</v>
      </c>
      <c r="AJ1213" s="21">
        <v>0</v>
      </c>
      <c r="AK1213" s="21">
        <v>0</v>
      </c>
      <c r="AL1213" s="21">
        <v>0</v>
      </c>
      <c r="AM1213" s="22">
        <v>4.975E-4</v>
      </c>
      <c r="AN1213" s="18">
        <v>0</v>
      </c>
      <c r="AO1213" s="18">
        <v>0</v>
      </c>
      <c r="AP1213" s="18">
        <v>0</v>
      </c>
      <c r="AQ1213" s="18">
        <v>0</v>
      </c>
      <c r="AR1213" s="18">
        <v>0</v>
      </c>
      <c r="AS1213" s="18">
        <v>0</v>
      </c>
      <c r="AT1213" s="18">
        <v>0</v>
      </c>
      <c r="AU1213" s="18">
        <v>0</v>
      </c>
      <c r="AV1213" s="18">
        <v>0</v>
      </c>
      <c r="AW1213" s="18">
        <v>0</v>
      </c>
      <c r="AX1213" s="37">
        <v>0</v>
      </c>
    </row>
    <row r="1214" spans="1:50" ht="15.75" customHeight="1" x14ac:dyDescent="0.25">
      <c r="A1214" s="16" t="s">
        <v>1604</v>
      </c>
      <c r="B1214" s="16" t="s">
        <v>358</v>
      </c>
      <c r="C1214" s="17" t="s">
        <v>1587</v>
      </c>
      <c r="D1214" s="23">
        <v>33391828462</v>
      </c>
      <c r="E1214" s="18">
        <v>0</v>
      </c>
      <c r="F1214" s="18">
        <v>104104659</v>
      </c>
      <c r="G1214" s="18">
        <v>991035630</v>
      </c>
      <c r="H1214" s="18">
        <v>943977767</v>
      </c>
      <c r="I1214" s="18">
        <v>35430946518</v>
      </c>
      <c r="J1214" s="18">
        <v>0</v>
      </c>
      <c r="K1214" s="18">
        <v>0</v>
      </c>
      <c r="L1214" s="18">
        <v>715588783</v>
      </c>
      <c r="M1214" s="18">
        <v>34715357735</v>
      </c>
      <c r="N1214" s="19">
        <v>0</v>
      </c>
      <c r="O1214" s="18">
        <v>30705847353</v>
      </c>
      <c r="P1214" s="18">
        <v>52345068633</v>
      </c>
      <c r="Q1214" s="18">
        <v>0</v>
      </c>
      <c r="R1214" s="18">
        <v>297343133</v>
      </c>
      <c r="S1214" s="18">
        <v>991035630</v>
      </c>
      <c r="T1214" s="18">
        <v>990850296</v>
      </c>
      <c r="U1214" s="18">
        <v>85330145045</v>
      </c>
      <c r="V1214" s="18">
        <v>0</v>
      </c>
      <c r="W1214" s="18">
        <v>0</v>
      </c>
      <c r="X1214" s="19">
        <v>0</v>
      </c>
      <c r="Y1214" s="18">
        <v>43373621.869999997</v>
      </c>
      <c r="Z1214" s="18">
        <v>0</v>
      </c>
      <c r="AA1214" s="18">
        <v>0</v>
      </c>
      <c r="AB1214" s="18">
        <v>0</v>
      </c>
      <c r="AC1214" s="18">
        <v>43373621.869999997</v>
      </c>
      <c r="AD1214" s="18">
        <v>22877.77</v>
      </c>
      <c r="AE1214" s="18">
        <v>0</v>
      </c>
      <c r="AF1214" s="18">
        <v>0</v>
      </c>
      <c r="AG1214" s="18">
        <v>22877.77</v>
      </c>
      <c r="AH1214" s="20">
        <v>0.05</v>
      </c>
      <c r="AI1214" s="21">
        <v>1.25E-3</v>
      </c>
      <c r="AJ1214" s="21">
        <v>0</v>
      </c>
      <c r="AK1214" s="21">
        <v>0</v>
      </c>
      <c r="AL1214" s="21">
        <v>0</v>
      </c>
      <c r="AM1214" s="22">
        <v>1.25E-3</v>
      </c>
      <c r="AN1214" s="18">
        <v>890352.17</v>
      </c>
      <c r="AO1214" s="18">
        <v>0</v>
      </c>
      <c r="AP1214" s="18">
        <v>0</v>
      </c>
      <c r="AQ1214" s="18">
        <v>0</v>
      </c>
      <c r="AR1214" s="18">
        <v>890352.17</v>
      </c>
      <c r="AS1214" s="18">
        <v>1883.85</v>
      </c>
      <c r="AT1214" s="18">
        <v>0</v>
      </c>
      <c r="AU1214" s="18">
        <v>0</v>
      </c>
      <c r="AV1214" s="18">
        <v>0</v>
      </c>
      <c r="AW1214" s="18">
        <v>1883.85</v>
      </c>
      <c r="AX1214" s="37">
        <v>0.21</v>
      </c>
    </row>
    <row r="1215" spans="1:50" ht="15.75" customHeight="1" x14ac:dyDescent="0.25">
      <c r="A1215" s="16" t="s">
        <v>1605</v>
      </c>
      <c r="B1215" s="16" t="s">
        <v>358</v>
      </c>
      <c r="C1215" s="17" t="s">
        <v>1587</v>
      </c>
      <c r="D1215" s="23">
        <v>33391828462</v>
      </c>
      <c r="E1215" s="18">
        <v>0</v>
      </c>
      <c r="F1215" s="18">
        <v>104104659</v>
      </c>
      <c r="G1215" s="18">
        <v>991035630</v>
      </c>
      <c r="H1215" s="18">
        <v>943977767</v>
      </c>
      <c r="I1215" s="18">
        <v>35430946518</v>
      </c>
      <c r="J1215" s="18">
        <v>0</v>
      </c>
      <c r="K1215" s="18">
        <v>0</v>
      </c>
      <c r="L1215" s="18">
        <v>715588783</v>
      </c>
      <c r="M1215" s="18">
        <v>34715357735</v>
      </c>
      <c r="N1215" s="19">
        <v>0</v>
      </c>
      <c r="O1215" s="18">
        <v>30705847353</v>
      </c>
      <c r="P1215" s="18">
        <v>52345068633</v>
      </c>
      <c r="Q1215" s="18">
        <v>0</v>
      </c>
      <c r="R1215" s="18">
        <v>297343133</v>
      </c>
      <c r="S1215" s="18">
        <v>991035630</v>
      </c>
      <c r="T1215" s="18">
        <v>990850296</v>
      </c>
      <c r="U1215" s="18">
        <v>85330145045</v>
      </c>
      <c r="V1215" s="18">
        <v>0</v>
      </c>
      <c r="W1215" s="18">
        <v>0</v>
      </c>
      <c r="X1215" s="19">
        <v>0</v>
      </c>
      <c r="Y1215" s="18">
        <v>19086424.449999999</v>
      </c>
      <c r="Z1215" s="18">
        <v>0</v>
      </c>
      <c r="AA1215" s="18">
        <v>0</v>
      </c>
      <c r="AB1215" s="18">
        <v>11174917.210000001</v>
      </c>
      <c r="AC1215" s="18">
        <v>30261341.66</v>
      </c>
      <c r="AD1215" s="18">
        <v>10066.959999999999</v>
      </c>
      <c r="AE1215" s="18">
        <v>0</v>
      </c>
      <c r="AF1215" s="18">
        <v>0</v>
      </c>
      <c r="AG1215" s="18">
        <v>10066.959999999999</v>
      </c>
      <c r="AH1215" s="20">
        <v>0.03</v>
      </c>
      <c r="AI1215" s="21">
        <v>5.5000000000000003E-4</v>
      </c>
      <c r="AJ1215" s="21">
        <v>0</v>
      </c>
      <c r="AK1215" s="21">
        <v>0</v>
      </c>
      <c r="AL1215" s="21">
        <v>3.1540000000000002E-4</v>
      </c>
      <c r="AM1215" s="22">
        <v>8.654E-4</v>
      </c>
      <c r="AN1215" s="18">
        <v>389710.27</v>
      </c>
      <c r="AO1215" s="18">
        <v>0</v>
      </c>
      <c r="AP1215" s="18">
        <v>0</v>
      </c>
      <c r="AQ1215" s="18">
        <v>0</v>
      </c>
      <c r="AR1215" s="18">
        <v>389710.27</v>
      </c>
      <c r="AS1215" s="18">
        <v>828.02</v>
      </c>
      <c r="AT1215" s="18">
        <v>0</v>
      </c>
      <c r="AU1215" s="18">
        <v>0</v>
      </c>
      <c r="AV1215" s="18">
        <v>0</v>
      </c>
      <c r="AW1215" s="18">
        <v>828.02</v>
      </c>
      <c r="AX1215" s="37">
        <v>0.21</v>
      </c>
    </row>
    <row r="1216" spans="1:50" ht="15.75" customHeight="1" x14ac:dyDescent="0.25">
      <c r="A1216" s="16" t="s">
        <v>1606</v>
      </c>
      <c r="B1216" s="16" t="s">
        <v>358</v>
      </c>
      <c r="C1216" s="17" t="s">
        <v>1587</v>
      </c>
      <c r="D1216" s="23">
        <v>10660224797</v>
      </c>
      <c r="E1216" s="18">
        <v>0</v>
      </c>
      <c r="F1216" s="18">
        <v>25939585</v>
      </c>
      <c r="G1216" s="18">
        <v>125025180</v>
      </c>
      <c r="H1216" s="18">
        <v>348646109</v>
      </c>
      <c r="I1216" s="18">
        <v>11159835671</v>
      </c>
      <c r="J1216" s="18">
        <v>0</v>
      </c>
      <c r="K1216" s="18">
        <v>0</v>
      </c>
      <c r="L1216" s="18">
        <v>33084136</v>
      </c>
      <c r="M1216" s="18">
        <v>11126751535</v>
      </c>
      <c r="N1216" s="19">
        <v>0</v>
      </c>
      <c r="O1216" s="18">
        <v>10377393546</v>
      </c>
      <c r="P1216" s="18">
        <v>17034618047</v>
      </c>
      <c r="Q1216" s="18">
        <v>0</v>
      </c>
      <c r="R1216" s="18">
        <v>70907180</v>
      </c>
      <c r="S1216" s="18">
        <v>125025180</v>
      </c>
      <c r="T1216" s="18">
        <v>391681042</v>
      </c>
      <c r="U1216" s="18">
        <v>27999624995</v>
      </c>
      <c r="V1216" s="18">
        <v>0</v>
      </c>
      <c r="W1216" s="18">
        <v>0</v>
      </c>
      <c r="X1216" s="19">
        <v>0</v>
      </c>
      <c r="Y1216" s="18">
        <v>17246500.710000001</v>
      </c>
      <c r="Z1216" s="18">
        <v>0</v>
      </c>
      <c r="AA1216" s="18">
        <v>0</v>
      </c>
      <c r="AB1216" s="18">
        <v>0</v>
      </c>
      <c r="AC1216" s="18">
        <v>17246500.710000001</v>
      </c>
      <c r="AD1216" s="18">
        <v>0</v>
      </c>
      <c r="AE1216" s="18">
        <v>0</v>
      </c>
      <c r="AF1216" s="18">
        <v>0</v>
      </c>
      <c r="AG1216" s="18">
        <v>0</v>
      </c>
      <c r="AH1216" s="20">
        <v>0</v>
      </c>
      <c r="AI1216" s="21">
        <v>1.5499999999999999E-3</v>
      </c>
      <c r="AJ1216" s="21">
        <v>0</v>
      </c>
      <c r="AK1216" s="21">
        <v>0</v>
      </c>
      <c r="AL1216" s="21">
        <v>0</v>
      </c>
      <c r="AM1216" s="22">
        <v>1.5499999999999999E-3</v>
      </c>
      <c r="AN1216" s="18">
        <v>51252.13</v>
      </c>
      <c r="AO1216" s="18">
        <v>0</v>
      </c>
      <c r="AP1216" s="18">
        <v>0</v>
      </c>
      <c r="AQ1216" s="18">
        <v>0</v>
      </c>
      <c r="AR1216" s="18">
        <v>51252.13</v>
      </c>
      <c r="AS1216" s="18">
        <v>0</v>
      </c>
      <c r="AT1216" s="18">
        <v>0</v>
      </c>
      <c r="AU1216" s="18">
        <v>0</v>
      </c>
      <c r="AV1216" s="18">
        <v>0</v>
      </c>
      <c r="AW1216" s="18">
        <v>0</v>
      </c>
      <c r="AX1216" s="37">
        <v>0</v>
      </c>
    </row>
    <row r="1217" spans="1:50" ht="15.75" customHeight="1" x14ac:dyDescent="0.25">
      <c r="A1217" s="16" t="s">
        <v>1607</v>
      </c>
      <c r="B1217" s="16" t="s">
        <v>360</v>
      </c>
      <c r="C1217" s="17" t="s">
        <v>1587</v>
      </c>
      <c r="D1217" s="23">
        <v>647041867</v>
      </c>
      <c r="E1217" s="18">
        <v>2819729</v>
      </c>
      <c r="F1217" s="18">
        <v>13679860</v>
      </c>
      <c r="G1217" s="18">
        <v>13530950</v>
      </c>
      <c r="H1217" s="18">
        <v>37456187</v>
      </c>
      <c r="I1217" s="18">
        <v>714528593</v>
      </c>
      <c r="J1217" s="18">
        <v>2459181</v>
      </c>
      <c r="K1217" s="18">
        <v>0</v>
      </c>
      <c r="L1217" s="18">
        <v>23859021</v>
      </c>
      <c r="M1217" s="18">
        <v>693128753</v>
      </c>
      <c r="N1217" s="19">
        <v>0</v>
      </c>
      <c r="O1217" s="18">
        <v>566842890</v>
      </c>
      <c r="P1217" s="18">
        <v>586435225</v>
      </c>
      <c r="Q1217" s="18">
        <v>3539662</v>
      </c>
      <c r="R1217" s="18">
        <v>18233089</v>
      </c>
      <c r="S1217" s="18">
        <v>13532096</v>
      </c>
      <c r="T1217" s="18">
        <v>37698023</v>
      </c>
      <c r="U1217" s="18">
        <v>1226280985</v>
      </c>
      <c r="V1217" s="18">
        <v>2709762</v>
      </c>
      <c r="W1217" s="18">
        <v>0</v>
      </c>
      <c r="X1217" s="19">
        <v>0</v>
      </c>
      <c r="Y1217" s="18">
        <v>265804.13</v>
      </c>
      <c r="Z1217" s="18">
        <v>0</v>
      </c>
      <c r="AA1217" s="18">
        <v>0</v>
      </c>
      <c r="AB1217" s="18">
        <v>0</v>
      </c>
      <c r="AC1217" s="18">
        <v>265804.13</v>
      </c>
      <c r="AD1217" s="18">
        <v>4546.43</v>
      </c>
      <c r="AE1217" s="18">
        <v>0</v>
      </c>
      <c r="AF1217" s="18">
        <v>0</v>
      </c>
      <c r="AG1217" s="18">
        <v>4546.43</v>
      </c>
      <c r="AH1217" s="20">
        <v>1.68</v>
      </c>
      <c r="AI1217" s="21">
        <v>3.8999999999999999E-4</v>
      </c>
      <c r="AJ1217" s="21">
        <v>0</v>
      </c>
      <c r="AK1217" s="21">
        <v>0</v>
      </c>
      <c r="AL1217" s="21">
        <v>0</v>
      </c>
      <c r="AM1217" s="22">
        <v>3.8999999999999999E-4</v>
      </c>
      <c r="AN1217" s="18">
        <v>8934</v>
      </c>
      <c r="AO1217" s="18">
        <v>0</v>
      </c>
      <c r="AP1217" s="18">
        <v>0</v>
      </c>
      <c r="AQ1217" s="18">
        <v>0</v>
      </c>
      <c r="AR1217" s="18">
        <v>8934</v>
      </c>
      <c r="AS1217" s="18">
        <v>340.86</v>
      </c>
      <c r="AT1217" s="18">
        <v>0</v>
      </c>
      <c r="AU1217" s="18">
        <v>0</v>
      </c>
      <c r="AV1217" s="18">
        <v>0</v>
      </c>
      <c r="AW1217" s="18">
        <v>340.86</v>
      </c>
      <c r="AX1217" s="37">
        <v>3.68</v>
      </c>
    </row>
    <row r="1218" spans="1:50" ht="15.75" customHeight="1" x14ac:dyDescent="0.25">
      <c r="A1218" s="16" t="s">
        <v>1608</v>
      </c>
      <c r="B1218" s="16" t="s">
        <v>360</v>
      </c>
      <c r="C1218" s="17" t="s">
        <v>1587</v>
      </c>
      <c r="D1218" s="23">
        <v>238960087</v>
      </c>
      <c r="E1218" s="18">
        <v>1556733</v>
      </c>
      <c r="F1218" s="18">
        <v>1575023</v>
      </c>
      <c r="G1218" s="18">
        <v>12645045</v>
      </c>
      <c r="H1218" s="18">
        <v>17715101</v>
      </c>
      <c r="I1218" s="18">
        <v>272451989</v>
      </c>
      <c r="J1218" s="18">
        <v>0</v>
      </c>
      <c r="K1218" s="18">
        <v>0</v>
      </c>
      <c r="L1218" s="18">
        <v>0</v>
      </c>
      <c r="M1218" s="18">
        <v>272451989</v>
      </c>
      <c r="N1218" s="19">
        <v>0</v>
      </c>
      <c r="O1218" s="18">
        <v>202537680</v>
      </c>
      <c r="P1218" s="18">
        <v>171189334</v>
      </c>
      <c r="Q1218" s="18">
        <v>2083381</v>
      </c>
      <c r="R1218" s="18">
        <v>2110062</v>
      </c>
      <c r="S1218" s="18">
        <v>12904790</v>
      </c>
      <c r="T1218" s="18">
        <v>17942280</v>
      </c>
      <c r="U1218" s="18">
        <v>408767527</v>
      </c>
      <c r="V1218" s="18">
        <v>0</v>
      </c>
      <c r="W1218" s="18">
        <v>0</v>
      </c>
      <c r="X1218" s="19">
        <v>0</v>
      </c>
      <c r="Y1218" s="18">
        <v>119878.84</v>
      </c>
      <c r="Z1218" s="18">
        <v>0</v>
      </c>
      <c r="AA1218" s="18">
        <v>0</v>
      </c>
      <c r="AB1218" s="18">
        <v>0</v>
      </c>
      <c r="AC1218" s="18">
        <v>119878.84</v>
      </c>
      <c r="AD1218" s="18">
        <v>0</v>
      </c>
      <c r="AE1218" s="18">
        <v>0</v>
      </c>
      <c r="AF1218" s="18">
        <v>0</v>
      </c>
      <c r="AG1218" s="18">
        <v>0</v>
      </c>
      <c r="AH1218" s="20">
        <v>0</v>
      </c>
      <c r="AI1218" s="21">
        <v>4.4000000000000002E-4</v>
      </c>
      <c r="AJ1218" s="21">
        <v>0</v>
      </c>
      <c r="AK1218" s="21">
        <v>0</v>
      </c>
      <c r="AL1218" s="21">
        <v>0</v>
      </c>
      <c r="AM1218" s="22">
        <v>4.4000000000000002E-4</v>
      </c>
      <c r="AN1218" s="18">
        <v>0</v>
      </c>
      <c r="AO1218" s="18">
        <v>0</v>
      </c>
      <c r="AP1218" s="18">
        <v>0</v>
      </c>
      <c r="AQ1218" s="18">
        <v>0</v>
      </c>
      <c r="AR1218" s="18">
        <v>0</v>
      </c>
      <c r="AS1218" s="18">
        <v>0</v>
      </c>
      <c r="AT1218" s="18">
        <v>0</v>
      </c>
      <c r="AU1218" s="18">
        <v>0</v>
      </c>
      <c r="AV1218" s="18">
        <v>0</v>
      </c>
      <c r="AW1218" s="18">
        <v>0</v>
      </c>
      <c r="AX1218" s="37">
        <v>0</v>
      </c>
    </row>
    <row r="1219" spans="1:50" ht="15.75" customHeight="1" x14ac:dyDescent="0.25">
      <c r="A1219" s="16" t="s">
        <v>1609</v>
      </c>
      <c r="B1219" s="16" t="s">
        <v>368</v>
      </c>
      <c r="C1219" s="17" t="s">
        <v>1587</v>
      </c>
      <c r="D1219" s="23">
        <v>3358009242</v>
      </c>
      <c r="E1219" s="18">
        <v>0</v>
      </c>
      <c r="F1219" s="18">
        <v>14068414</v>
      </c>
      <c r="G1219" s="18">
        <v>102810390</v>
      </c>
      <c r="H1219" s="18">
        <v>141800131</v>
      </c>
      <c r="I1219" s="18">
        <v>3616688177</v>
      </c>
      <c r="J1219" s="18">
        <v>0</v>
      </c>
      <c r="K1219" s="18">
        <v>0</v>
      </c>
      <c r="L1219" s="18">
        <v>179909395</v>
      </c>
      <c r="M1219" s="18">
        <v>3436778782</v>
      </c>
      <c r="N1219" s="19">
        <v>27147437</v>
      </c>
      <c r="O1219" s="18">
        <v>2989785262</v>
      </c>
      <c r="P1219" s="18">
        <v>4754425074</v>
      </c>
      <c r="Q1219" s="18">
        <v>0</v>
      </c>
      <c r="R1219" s="18">
        <v>14921052</v>
      </c>
      <c r="S1219" s="18">
        <v>102810390</v>
      </c>
      <c r="T1219" s="18">
        <v>208938349</v>
      </c>
      <c r="U1219" s="18">
        <v>8070880127</v>
      </c>
      <c r="V1219" s="18">
        <v>0</v>
      </c>
      <c r="W1219" s="18">
        <v>0</v>
      </c>
      <c r="X1219" s="19">
        <v>84154971</v>
      </c>
      <c r="Y1219" s="18">
        <v>248989.05</v>
      </c>
      <c r="Z1219" s="18">
        <v>0</v>
      </c>
      <c r="AA1219" s="18">
        <v>0</v>
      </c>
      <c r="AB1219" s="18">
        <v>0</v>
      </c>
      <c r="AC1219" s="18">
        <v>248989.05</v>
      </c>
      <c r="AD1219" s="18">
        <v>0.12</v>
      </c>
      <c r="AE1219" s="18">
        <v>0</v>
      </c>
      <c r="AF1219" s="18">
        <v>0</v>
      </c>
      <c r="AG1219" s="18">
        <v>0.12</v>
      </c>
      <c r="AH1219" s="20">
        <v>0</v>
      </c>
      <c r="AI1219" s="21">
        <v>7.2299999999999996E-5</v>
      </c>
      <c r="AJ1219" s="21">
        <v>0</v>
      </c>
      <c r="AK1219" s="21">
        <v>0</v>
      </c>
      <c r="AL1219" s="21">
        <v>0</v>
      </c>
      <c r="AM1219" s="22">
        <v>7.2299999999999996E-5</v>
      </c>
      <c r="AN1219" s="18">
        <v>12497.43</v>
      </c>
      <c r="AO1219" s="18">
        <v>0</v>
      </c>
      <c r="AP1219" s="18">
        <v>0</v>
      </c>
      <c r="AQ1219" s="18">
        <v>0</v>
      </c>
      <c r="AR1219" s="18">
        <v>12497.43</v>
      </c>
      <c r="AS1219" s="18">
        <v>0</v>
      </c>
      <c r="AT1219" s="18">
        <v>0</v>
      </c>
      <c r="AU1219" s="18">
        <v>0</v>
      </c>
      <c r="AV1219" s="18">
        <v>0</v>
      </c>
      <c r="AW1219" s="18">
        <v>0</v>
      </c>
      <c r="AX1219" s="37">
        <v>0</v>
      </c>
    </row>
    <row r="1220" spans="1:50" ht="15.75" customHeight="1" x14ac:dyDescent="0.25">
      <c r="A1220" s="16" t="s">
        <v>1610</v>
      </c>
      <c r="B1220" s="16" t="s">
        <v>368</v>
      </c>
      <c r="C1220" s="17" t="s">
        <v>1587</v>
      </c>
      <c r="D1220" s="23">
        <v>3358009242</v>
      </c>
      <c r="E1220" s="18">
        <v>0</v>
      </c>
      <c r="F1220" s="18">
        <v>14068414</v>
      </c>
      <c r="G1220" s="18">
        <v>102810390</v>
      </c>
      <c r="H1220" s="18">
        <v>141800131</v>
      </c>
      <c r="I1220" s="18">
        <v>3616688177</v>
      </c>
      <c r="J1220" s="18">
        <v>0</v>
      </c>
      <c r="K1220" s="18">
        <v>0</v>
      </c>
      <c r="L1220" s="18">
        <v>179909395</v>
      </c>
      <c r="M1220" s="18">
        <v>3436778782</v>
      </c>
      <c r="N1220" s="19">
        <v>27147437</v>
      </c>
      <c r="O1220" s="18">
        <v>2989785262</v>
      </c>
      <c r="P1220" s="18">
        <v>4754425074</v>
      </c>
      <c r="Q1220" s="18">
        <v>0</v>
      </c>
      <c r="R1220" s="18">
        <v>14921052</v>
      </c>
      <c r="S1220" s="18">
        <v>102810390</v>
      </c>
      <c r="T1220" s="18">
        <v>208938349</v>
      </c>
      <c r="U1220" s="18">
        <v>8070880127</v>
      </c>
      <c r="V1220" s="18">
        <v>0</v>
      </c>
      <c r="W1220" s="18">
        <v>0</v>
      </c>
      <c r="X1220" s="19">
        <v>84154971</v>
      </c>
      <c r="Y1220" s="18">
        <v>1340829.94</v>
      </c>
      <c r="Z1220" s="18">
        <v>0</v>
      </c>
      <c r="AA1220" s="18">
        <v>0</v>
      </c>
      <c r="AB1220" s="18">
        <v>0</v>
      </c>
      <c r="AC1220" s="18">
        <v>1340829.94</v>
      </c>
      <c r="AD1220" s="18">
        <v>0.74</v>
      </c>
      <c r="AE1220" s="18">
        <v>0</v>
      </c>
      <c r="AF1220" s="18">
        <v>0</v>
      </c>
      <c r="AG1220" s="18">
        <v>0.74</v>
      </c>
      <c r="AH1220" s="20">
        <v>0</v>
      </c>
      <c r="AI1220" s="21">
        <v>3.8999999999999999E-4</v>
      </c>
      <c r="AJ1220" s="21">
        <v>0</v>
      </c>
      <c r="AK1220" s="21">
        <v>0</v>
      </c>
      <c r="AL1220" s="21">
        <v>0</v>
      </c>
      <c r="AM1220" s="22">
        <v>3.8999999999999999E-4</v>
      </c>
      <c r="AN1220" s="18">
        <v>69678</v>
      </c>
      <c r="AO1220" s="18">
        <v>0</v>
      </c>
      <c r="AP1220" s="18">
        <v>0</v>
      </c>
      <c r="AQ1220" s="18">
        <v>0</v>
      </c>
      <c r="AR1220" s="18">
        <v>69678</v>
      </c>
      <c r="AS1220" s="18">
        <v>0.01</v>
      </c>
      <c r="AT1220" s="18">
        <v>0</v>
      </c>
      <c r="AU1220" s="18">
        <v>0</v>
      </c>
      <c r="AV1220" s="18">
        <v>0</v>
      </c>
      <c r="AW1220" s="18">
        <v>0.01</v>
      </c>
      <c r="AX1220" s="37">
        <v>0</v>
      </c>
    </row>
    <row r="1221" spans="1:50" ht="15.75" customHeight="1" x14ac:dyDescent="0.25">
      <c r="A1221" s="16" t="s">
        <v>1611</v>
      </c>
      <c r="B1221" s="16" t="s">
        <v>370</v>
      </c>
      <c r="C1221" s="17" t="s">
        <v>1587</v>
      </c>
      <c r="D1221" s="23">
        <v>25836375252</v>
      </c>
      <c r="E1221" s="18">
        <v>0</v>
      </c>
      <c r="F1221" s="18">
        <v>259319076</v>
      </c>
      <c r="G1221" s="18">
        <v>518065327</v>
      </c>
      <c r="H1221" s="18">
        <v>1276296693</v>
      </c>
      <c r="I1221" s="18">
        <v>27890056348</v>
      </c>
      <c r="J1221" s="18">
        <v>21472210</v>
      </c>
      <c r="K1221" s="18">
        <v>33833</v>
      </c>
      <c r="L1221" s="18">
        <v>219584809</v>
      </c>
      <c r="M1221" s="18">
        <v>27691977582</v>
      </c>
      <c r="N1221" s="19">
        <v>254338166</v>
      </c>
      <c r="O1221" s="18">
        <v>16808289921</v>
      </c>
      <c r="P1221" s="18">
        <v>27290782824</v>
      </c>
      <c r="Q1221" s="18">
        <v>0</v>
      </c>
      <c r="R1221" s="18">
        <v>676836169</v>
      </c>
      <c r="S1221" s="18">
        <v>518829010</v>
      </c>
      <c r="T1221" s="18">
        <v>1297113789</v>
      </c>
      <c r="U1221" s="18">
        <v>46591851713</v>
      </c>
      <c r="V1221" s="18">
        <v>24725540</v>
      </c>
      <c r="W1221" s="18">
        <v>1307778</v>
      </c>
      <c r="X1221" s="19">
        <v>476344995</v>
      </c>
      <c r="Y1221" s="18">
        <v>16611922.01</v>
      </c>
      <c r="Z1221" s="18">
        <v>0</v>
      </c>
      <c r="AA1221" s="18">
        <v>0</v>
      </c>
      <c r="AB1221" s="18">
        <v>0</v>
      </c>
      <c r="AC1221" s="18">
        <v>16611922.01</v>
      </c>
      <c r="AD1221" s="18">
        <v>3427.09</v>
      </c>
      <c r="AE1221" s="18">
        <v>0</v>
      </c>
      <c r="AF1221" s="18">
        <v>0</v>
      </c>
      <c r="AG1221" s="18">
        <v>3427.09</v>
      </c>
      <c r="AH1221" s="20">
        <v>0.02</v>
      </c>
      <c r="AI1221" s="21">
        <v>5.9999999999999995E-4</v>
      </c>
      <c r="AJ1221" s="21">
        <v>0</v>
      </c>
      <c r="AK1221" s="21">
        <v>0</v>
      </c>
      <c r="AL1221" s="21">
        <v>0</v>
      </c>
      <c r="AM1221" s="22">
        <v>5.9999999999999995E-4</v>
      </c>
      <c r="AN1221" s="18">
        <v>131366.18</v>
      </c>
      <c r="AO1221" s="18">
        <v>0</v>
      </c>
      <c r="AP1221" s="18">
        <v>0</v>
      </c>
      <c r="AQ1221" s="18">
        <v>0</v>
      </c>
      <c r="AR1221" s="18">
        <v>131366.18</v>
      </c>
      <c r="AS1221" s="18">
        <v>226.32</v>
      </c>
      <c r="AT1221" s="18">
        <v>0</v>
      </c>
      <c r="AU1221" s="18">
        <v>0</v>
      </c>
      <c r="AV1221" s="18">
        <v>0</v>
      </c>
      <c r="AW1221" s="18">
        <v>226.32</v>
      </c>
      <c r="AX1221" s="37">
        <v>0.17</v>
      </c>
    </row>
    <row r="1222" spans="1:50" ht="15.75" customHeight="1" x14ac:dyDescent="0.25">
      <c r="A1222" s="16" t="s">
        <v>1612</v>
      </c>
      <c r="B1222" s="16" t="s">
        <v>370</v>
      </c>
      <c r="C1222" s="17" t="s">
        <v>1587</v>
      </c>
      <c r="D1222" s="23">
        <v>19732749672</v>
      </c>
      <c r="E1222" s="18">
        <v>0</v>
      </c>
      <c r="F1222" s="18">
        <v>173868842</v>
      </c>
      <c r="G1222" s="18">
        <v>431060273</v>
      </c>
      <c r="H1222" s="18">
        <v>774898117</v>
      </c>
      <c r="I1222" s="18">
        <v>21112576904</v>
      </c>
      <c r="J1222" s="18">
        <v>20628550</v>
      </c>
      <c r="K1222" s="18">
        <v>33833</v>
      </c>
      <c r="L1222" s="18">
        <v>219584809</v>
      </c>
      <c r="M1222" s="18">
        <v>20913654478</v>
      </c>
      <c r="N1222" s="19">
        <v>54096966</v>
      </c>
      <c r="O1222" s="18">
        <v>12508385041</v>
      </c>
      <c r="P1222" s="18">
        <v>20978622698</v>
      </c>
      <c r="Q1222" s="18">
        <v>0</v>
      </c>
      <c r="R1222" s="18">
        <v>449293199</v>
      </c>
      <c r="S1222" s="18">
        <v>431776740</v>
      </c>
      <c r="T1222" s="18">
        <v>783821420</v>
      </c>
      <c r="U1222" s="18">
        <v>35151899098</v>
      </c>
      <c r="V1222" s="18">
        <v>23879560</v>
      </c>
      <c r="W1222" s="18">
        <v>1307778</v>
      </c>
      <c r="X1222" s="19">
        <v>89114201</v>
      </c>
      <c r="Y1222" s="18">
        <v>3704918.68</v>
      </c>
      <c r="Z1222" s="18">
        <v>2734436.06</v>
      </c>
      <c r="AA1222" s="18">
        <v>0</v>
      </c>
      <c r="AB1222" s="18">
        <v>0</v>
      </c>
      <c r="AC1222" s="18">
        <v>6439354.7400000002</v>
      </c>
      <c r="AD1222" s="18">
        <v>1007.72</v>
      </c>
      <c r="AE1222" s="18">
        <v>12889.5</v>
      </c>
      <c r="AF1222" s="18">
        <v>0</v>
      </c>
      <c r="AG1222" s="18">
        <v>13897.22</v>
      </c>
      <c r="AH1222" s="20">
        <v>0.22</v>
      </c>
      <c r="AI1222" s="21">
        <v>1.772E-4</v>
      </c>
      <c r="AJ1222" s="21">
        <v>1.2999999999999999E-4</v>
      </c>
      <c r="AK1222" s="21">
        <v>0</v>
      </c>
      <c r="AL1222" s="21">
        <v>0</v>
      </c>
      <c r="AM1222" s="22">
        <v>3.0719999999999999E-4</v>
      </c>
      <c r="AN1222" s="18">
        <v>38816.879999999997</v>
      </c>
      <c r="AO1222" s="18">
        <v>0</v>
      </c>
      <c r="AP1222" s="18">
        <v>0</v>
      </c>
      <c r="AQ1222" s="18">
        <v>0</v>
      </c>
      <c r="AR1222" s="18">
        <v>38816.879999999997</v>
      </c>
      <c r="AS1222" s="18">
        <v>66.92</v>
      </c>
      <c r="AT1222" s="18">
        <v>0</v>
      </c>
      <c r="AU1222" s="18">
        <v>0</v>
      </c>
      <c r="AV1222" s="18">
        <v>0</v>
      </c>
      <c r="AW1222" s="18">
        <v>66.92</v>
      </c>
      <c r="AX1222" s="37">
        <v>0.17</v>
      </c>
    </row>
    <row r="1223" spans="1:50" ht="15.75" customHeight="1" x14ac:dyDescent="0.25">
      <c r="A1223" s="16" t="s">
        <v>1613</v>
      </c>
      <c r="B1223" s="16" t="s">
        <v>370</v>
      </c>
      <c r="C1223" s="17" t="s">
        <v>1587</v>
      </c>
      <c r="D1223" s="23">
        <v>1000327547</v>
      </c>
      <c r="E1223" s="18">
        <v>0</v>
      </c>
      <c r="F1223" s="18">
        <v>19289694</v>
      </c>
      <c r="G1223" s="18">
        <v>90786334</v>
      </c>
      <c r="H1223" s="18">
        <v>38737466</v>
      </c>
      <c r="I1223" s="18">
        <v>1149141041</v>
      </c>
      <c r="J1223" s="18">
        <v>0</v>
      </c>
      <c r="K1223" s="18">
        <v>0</v>
      </c>
      <c r="L1223" s="18">
        <v>0</v>
      </c>
      <c r="M1223" s="18">
        <v>1149141041</v>
      </c>
      <c r="N1223" s="19">
        <v>11848120</v>
      </c>
      <c r="O1223" s="18">
        <v>456227235</v>
      </c>
      <c r="P1223" s="18">
        <v>1111378394</v>
      </c>
      <c r="Q1223" s="18">
        <v>0</v>
      </c>
      <c r="R1223" s="18">
        <v>53394470</v>
      </c>
      <c r="S1223" s="18">
        <v>90863660</v>
      </c>
      <c r="T1223" s="18">
        <v>38766748</v>
      </c>
      <c r="U1223" s="18">
        <v>1750630507</v>
      </c>
      <c r="V1223" s="18">
        <v>0</v>
      </c>
      <c r="W1223" s="18">
        <v>0</v>
      </c>
      <c r="X1223" s="19">
        <v>14477060</v>
      </c>
      <c r="Y1223" s="18">
        <v>2322523.96</v>
      </c>
      <c r="Z1223" s="18">
        <v>0</v>
      </c>
      <c r="AA1223" s="18">
        <v>0</v>
      </c>
      <c r="AB1223" s="18">
        <v>0</v>
      </c>
      <c r="AC1223" s="18">
        <v>2322523.96</v>
      </c>
      <c r="AD1223" s="18">
        <v>5.31</v>
      </c>
      <c r="AE1223" s="18">
        <v>0</v>
      </c>
      <c r="AF1223" s="18">
        <v>0</v>
      </c>
      <c r="AG1223" s="18">
        <v>5.31</v>
      </c>
      <c r="AH1223" s="20">
        <v>0</v>
      </c>
      <c r="AI1223" s="21">
        <v>2.0211000000000001E-3</v>
      </c>
      <c r="AJ1223" s="21">
        <v>0</v>
      </c>
      <c r="AK1223" s="21">
        <v>0</v>
      </c>
      <c r="AL1223" s="21">
        <v>0</v>
      </c>
      <c r="AM1223" s="22">
        <v>2.0211000000000001E-3</v>
      </c>
      <c r="AN1223" s="18">
        <v>0</v>
      </c>
      <c r="AO1223" s="18">
        <v>0</v>
      </c>
      <c r="AP1223" s="18">
        <v>0</v>
      </c>
      <c r="AQ1223" s="18">
        <v>0</v>
      </c>
      <c r="AR1223" s="18">
        <v>0</v>
      </c>
      <c r="AS1223" s="18">
        <v>0</v>
      </c>
      <c r="AT1223" s="18">
        <v>0</v>
      </c>
      <c r="AU1223" s="18">
        <v>0</v>
      </c>
      <c r="AV1223" s="18">
        <v>0</v>
      </c>
      <c r="AW1223" s="18">
        <v>0</v>
      </c>
      <c r="AX1223" s="37">
        <v>0</v>
      </c>
    </row>
    <row r="1224" spans="1:50" ht="15.75" customHeight="1" x14ac:dyDescent="0.25">
      <c r="A1224" s="16" t="s">
        <v>1614</v>
      </c>
      <c r="B1224" s="16" t="s">
        <v>370</v>
      </c>
      <c r="C1224" s="17" t="s">
        <v>1587</v>
      </c>
      <c r="D1224" s="23">
        <v>1000327547</v>
      </c>
      <c r="E1224" s="18">
        <v>0</v>
      </c>
      <c r="F1224" s="18">
        <v>19289694</v>
      </c>
      <c r="G1224" s="18">
        <v>90786334</v>
      </c>
      <c r="H1224" s="18">
        <v>38737466</v>
      </c>
      <c r="I1224" s="18">
        <v>1149141041</v>
      </c>
      <c r="J1224" s="18">
        <v>0</v>
      </c>
      <c r="K1224" s="18">
        <v>0</v>
      </c>
      <c r="L1224" s="18">
        <v>0</v>
      </c>
      <c r="M1224" s="18">
        <v>1149141041</v>
      </c>
      <c r="N1224" s="19">
        <v>11848120</v>
      </c>
      <c r="O1224" s="18">
        <v>456227235</v>
      </c>
      <c r="P1224" s="18">
        <v>1111378394</v>
      </c>
      <c r="Q1224" s="18">
        <v>0</v>
      </c>
      <c r="R1224" s="18">
        <v>53394470</v>
      </c>
      <c r="S1224" s="18">
        <v>90863660</v>
      </c>
      <c r="T1224" s="18">
        <v>38766748</v>
      </c>
      <c r="U1224" s="18">
        <v>1750630507</v>
      </c>
      <c r="V1224" s="18">
        <v>0</v>
      </c>
      <c r="W1224" s="18">
        <v>0</v>
      </c>
      <c r="X1224" s="19">
        <v>14477060</v>
      </c>
      <c r="Y1224" s="18">
        <v>344743.72</v>
      </c>
      <c r="Z1224" s="18">
        <v>0</v>
      </c>
      <c r="AA1224" s="18">
        <v>0</v>
      </c>
      <c r="AB1224" s="18">
        <v>0</v>
      </c>
      <c r="AC1224" s="18">
        <v>344743.72</v>
      </c>
      <c r="AD1224" s="18">
        <v>0.79</v>
      </c>
      <c r="AE1224" s="18">
        <v>0</v>
      </c>
      <c r="AF1224" s="18">
        <v>0</v>
      </c>
      <c r="AG1224" s="18">
        <v>0.79</v>
      </c>
      <c r="AH1224" s="20">
        <v>0</v>
      </c>
      <c r="AI1224" s="21">
        <v>2.9999999999999997E-4</v>
      </c>
      <c r="AJ1224" s="21">
        <v>0</v>
      </c>
      <c r="AK1224" s="21">
        <v>0</v>
      </c>
      <c r="AL1224" s="21">
        <v>0</v>
      </c>
      <c r="AM1224" s="22">
        <v>2.9999999999999997E-4</v>
      </c>
      <c r="AN1224" s="18">
        <v>0</v>
      </c>
      <c r="AO1224" s="18">
        <v>0</v>
      </c>
      <c r="AP1224" s="18">
        <v>0</v>
      </c>
      <c r="AQ1224" s="18">
        <v>0</v>
      </c>
      <c r="AR1224" s="18">
        <v>0</v>
      </c>
      <c r="AS1224" s="18">
        <v>0</v>
      </c>
      <c r="AT1224" s="18">
        <v>0</v>
      </c>
      <c r="AU1224" s="18">
        <v>0</v>
      </c>
      <c r="AV1224" s="18">
        <v>0</v>
      </c>
      <c r="AW1224" s="18">
        <v>0</v>
      </c>
      <c r="AX1224" s="37">
        <v>0</v>
      </c>
    </row>
    <row r="1225" spans="1:50" ht="15.75" customHeight="1" x14ac:dyDescent="0.25">
      <c r="A1225" s="16" t="s">
        <v>1615</v>
      </c>
      <c r="B1225" s="16" t="s">
        <v>372</v>
      </c>
      <c r="C1225" s="17" t="s">
        <v>1587</v>
      </c>
      <c r="D1225" s="23">
        <v>1539747564</v>
      </c>
      <c r="E1225" s="18">
        <v>1644603</v>
      </c>
      <c r="F1225" s="18">
        <v>10282010</v>
      </c>
      <c r="G1225" s="18">
        <v>42894144</v>
      </c>
      <c r="H1225" s="18">
        <v>489094795</v>
      </c>
      <c r="I1225" s="18">
        <v>2083663116</v>
      </c>
      <c r="J1225" s="18">
        <v>0</v>
      </c>
      <c r="K1225" s="18">
        <v>0</v>
      </c>
      <c r="L1225" s="18">
        <v>116467495</v>
      </c>
      <c r="M1225" s="18">
        <v>1967195621</v>
      </c>
      <c r="N1225" s="19">
        <v>12591326</v>
      </c>
      <c r="O1225" s="18">
        <v>1485823717</v>
      </c>
      <c r="P1225" s="18">
        <v>2650982333</v>
      </c>
      <c r="Q1225" s="18">
        <v>2303980</v>
      </c>
      <c r="R1225" s="18">
        <v>23521536</v>
      </c>
      <c r="S1225" s="18">
        <v>42894144</v>
      </c>
      <c r="T1225" s="18">
        <v>515505917</v>
      </c>
      <c r="U1225" s="18">
        <v>4721031627</v>
      </c>
      <c r="V1225" s="18">
        <v>0</v>
      </c>
      <c r="W1225" s="18">
        <v>0</v>
      </c>
      <c r="X1225" s="19">
        <v>65546254</v>
      </c>
      <c r="Y1225" s="18">
        <v>852719.83</v>
      </c>
      <c r="Z1225" s="18">
        <v>0</v>
      </c>
      <c r="AA1225" s="18">
        <v>0</v>
      </c>
      <c r="AB1225" s="18">
        <v>0</v>
      </c>
      <c r="AC1225" s="18">
        <v>852719.83</v>
      </c>
      <c r="AD1225" s="18">
        <v>2873.23</v>
      </c>
      <c r="AE1225" s="18">
        <v>0</v>
      </c>
      <c r="AF1225" s="18">
        <v>0</v>
      </c>
      <c r="AG1225" s="18">
        <v>2873.23</v>
      </c>
      <c r="AH1225" s="20">
        <v>0.34</v>
      </c>
      <c r="AI1225" s="21">
        <v>4.349E-4</v>
      </c>
      <c r="AJ1225" s="21">
        <v>0</v>
      </c>
      <c r="AK1225" s="21">
        <v>0</v>
      </c>
      <c r="AL1225" s="21">
        <v>0</v>
      </c>
      <c r="AM1225" s="22">
        <v>4.349E-4</v>
      </c>
      <c r="AN1225" s="18">
        <v>50015.47</v>
      </c>
      <c r="AO1225" s="18">
        <v>0</v>
      </c>
      <c r="AP1225" s="18">
        <v>0</v>
      </c>
      <c r="AQ1225" s="18">
        <v>0</v>
      </c>
      <c r="AR1225" s="18">
        <v>50015.47</v>
      </c>
      <c r="AS1225" s="18">
        <v>576.4</v>
      </c>
      <c r="AT1225" s="18">
        <v>0</v>
      </c>
      <c r="AU1225" s="18">
        <v>0</v>
      </c>
      <c r="AV1225" s="18">
        <v>0</v>
      </c>
      <c r="AW1225" s="18">
        <v>576.4</v>
      </c>
      <c r="AX1225" s="37">
        <v>1.1399999999999999</v>
      </c>
    </row>
    <row r="1226" spans="1:50" ht="15.75" customHeight="1" x14ac:dyDescent="0.25">
      <c r="A1226" s="16" t="s">
        <v>1616</v>
      </c>
      <c r="B1226" s="16" t="s">
        <v>374</v>
      </c>
      <c r="C1226" s="17" t="s">
        <v>1587</v>
      </c>
      <c r="D1226" s="23">
        <v>4504052660</v>
      </c>
      <c r="E1226" s="18">
        <v>3727430</v>
      </c>
      <c r="F1226" s="18">
        <v>32181770</v>
      </c>
      <c r="G1226" s="18">
        <v>118507550</v>
      </c>
      <c r="H1226" s="18">
        <v>208954700</v>
      </c>
      <c r="I1226" s="18">
        <v>4867424110</v>
      </c>
      <c r="J1226" s="18">
        <v>2730540</v>
      </c>
      <c r="K1226" s="18">
        <v>0</v>
      </c>
      <c r="L1226" s="18">
        <v>290676924</v>
      </c>
      <c r="M1226" s="18">
        <v>4579477726</v>
      </c>
      <c r="N1226" s="19">
        <v>0</v>
      </c>
      <c r="O1226" s="18">
        <v>2570681040</v>
      </c>
      <c r="P1226" s="18">
        <v>4618348711</v>
      </c>
      <c r="Q1226" s="18">
        <v>6843530</v>
      </c>
      <c r="R1226" s="18">
        <v>50915050</v>
      </c>
      <c r="S1226" s="18">
        <v>118651312</v>
      </c>
      <c r="T1226" s="18">
        <v>210082036</v>
      </c>
      <c r="U1226" s="18">
        <v>7575521679</v>
      </c>
      <c r="V1226" s="18">
        <v>7060110</v>
      </c>
      <c r="W1226" s="18">
        <v>0</v>
      </c>
      <c r="X1226" s="19">
        <v>0</v>
      </c>
      <c r="Y1226" s="18">
        <v>1786278.88</v>
      </c>
      <c r="Z1226" s="18">
        <v>0</v>
      </c>
      <c r="AA1226" s="18">
        <v>0</v>
      </c>
      <c r="AB1226" s="18">
        <v>0</v>
      </c>
      <c r="AC1226" s="18">
        <v>1786278.88</v>
      </c>
      <c r="AD1226" s="18">
        <v>0.06</v>
      </c>
      <c r="AE1226" s="18">
        <v>0</v>
      </c>
      <c r="AF1226" s="18">
        <v>0</v>
      </c>
      <c r="AG1226" s="18">
        <v>0.06</v>
      </c>
      <c r="AH1226" s="20">
        <v>0</v>
      </c>
      <c r="AI1226" s="21">
        <v>3.8999999999999999E-4</v>
      </c>
      <c r="AJ1226" s="21">
        <v>0</v>
      </c>
      <c r="AK1226" s="21">
        <v>0</v>
      </c>
      <c r="AL1226" s="21">
        <v>0</v>
      </c>
      <c r="AM1226" s="22">
        <v>3.8999999999999999E-4</v>
      </c>
      <c r="AN1226" s="18">
        <v>113081.77</v>
      </c>
      <c r="AO1226" s="18">
        <v>0</v>
      </c>
      <c r="AP1226" s="18">
        <v>0</v>
      </c>
      <c r="AQ1226" s="18">
        <v>0</v>
      </c>
      <c r="AR1226" s="18">
        <v>113081.77</v>
      </c>
      <c r="AS1226" s="18">
        <v>0</v>
      </c>
      <c r="AT1226" s="18">
        <v>0</v>
      </c>
      <c r="AU1226" s="18">
        <v>0</v>
      </c>
      <c r="AV1226" s="18">
        <v>0</v>
      </c>
      <c r="AW1226" s="18">
        <v>0</v>
      </c>
      <c r="AX1226" s="37">
        <v>0</v>
      </c>
    </row>
    <row r="1227" spans="1:50" ht="15.75" customHeight="1" x14ac:dyDescent="0.25">
      <c r="A1227" s="16" t="s">
        <v>1617</v>
      </c>
      <c r="B1227" s="16" t="s">
        <v>374</v>
      </c>
      <c r="C1227" s="17" t="s">
        <v>1587</v>
      </c>
      <c r="D1227" s="23">
        <v>5631497980</v>
      </c>
      <c r="E1227" s="18">
        <v>17276340</v>
      </c>
      <c r="F1227" s="18">
        <v>68796710</v>
      </c>
      <c r="G1227" s="18">
        <v>47839390</v>
      </c>
      <c r="H1227" s="18">
        <v>350908840</v>
      </c>
      <c r="I1227" s="18">
        <v>6116319260</v>
      </c>
      <c r="J1227" s="18">
        <v>0</v>
      </c>
      <c r="K1227" s="18">
        <v>0</v>
      </c>
      <c r="L1227" s="18">
        <v>0</v>
      </c>
      <c r="M1227" s="18">
        <v>6116319260</v>
      </c>
      <c r="N1227" s="19">
        <v>0</v>
      </c>
      <c r="O1227" s="18">
        <v>3862366300</v>
      </c>
      <c r="P1227" s="18">
        <v>5533101878</v>
      </c>
      <c r="Q1227" s="18">
        <v>29880400</v>
      </c>
      <c r="R1227" s="18">
        <v>110137730</v>
      </c>
      <c r="S1227" s="18">
        <v>47980801</v>
      </c>
      <c r="T1227" s="18">
        <v>352054122</v>
      </c>
      <c r="U1227" s="18">
        <v>9935521231</v>
      </c>
      <c r="V1227" s="18">
        <v>0</v>
      </c>
      <c r="W1227" s="18">
        <v>0</v>
      </c>
      <c r="X1227" s="19">
        <v>0</v>
      </c>
      <c r="Y1227" s="18">
        <v>6055156.9800000004</v>
      </c>
      <c r="Z1227" s="18">
        <v>0</v>
      </c>
      <c r="AA1227" s="18">
        <v>0</v>
      </c>
      <c r="AB1227" s="18">
        <v>0</v>
      </c>
      <c r="AC1227" s="18">
        <v>6055156.9800000004</v>
      </c>
      <c r="AD1227" s="18">
        <v>0.44</v>
      </c>
      <c r="AE1227" s="18">
        <v>0</v>
      </c>
      <c r="AF1227" s="18">
        <v>0</v>
      </c>
      <c r="AG1227" s="18">
        <v>0.44</v>
      </c>
      <c r="AH1227" s="20">
        <v>0</v>
      </c>
      <c r="AI1227" s="21">
        <v>9.8999999999999999E-4</v>
      </c>
      <c r="AJ1227" s="21">
        <v>0</v>
      </c>
      <c r="AK1227" s="21">
        <v>0</v>
      </c>
      <c r="AL1227" s="21">
        <v>0</v>
      </c>
      <c r="AM1227" s="22">
        <v>9.8999999999999999E-4</v>
      </c>
      <c r="AN1227" s="18">
        <v>0</v>
      </c>
      <c r="AO1227" s="18">
        <v>0</v>
      </c>
      <c r="AP1227" s="18">
        <v>0</v>
      </c>
      <c r="AQ1227" s="18">
        <v>0</v>
      </c>
      <c r="AR1227" s="18">
        <v>0</v>
      </c>
      <c r="AS1227" s="18">
        <v>0</v>
      </c>
      <c r="AT1227" s="18">
        <v>0</v>
      </c>
      <c r="AU1227" s="18">
        <v>0</v>
      </c>
      <c r="AV1227" s="18">
        <v>0</v>
      </c>
      <c r="AW1227" s="18">
        <v>0</v>
      </c>
      <c r="AX1227" s="37">
        <v>0</v>
      </c>
    </row>
    <row r="1228" spans="1:50" ht="15.75" customHeight="1" x14ac:dyDescent="0.25">
      <c r="A1228" s="16" t="s">
        <v>1618</v>
      </c>
      <c r="B1228" s="16" t="s">
        <v>376</v>
      </c>
      <c r="C1228" s="17" t="s">
        <v>1587</v>
      </c>
      <c r="D1228" s="23">
        <v>3286516738</v>
      </c>
      <c r="E1228" s="18">
        <v>7873042</v>
      </c>
      <c r="F1228" s="18">
        <v>35508032</v>
      </c>
      <c r="G1228" s="18">
        <v>105283181</v>
      </c>
      <c r="H1228" s="18">
        <v>254348871</v>
      </c>
      <c r="I1228" s="18">
        <v>3689529864</v>
      </c>
      <c r="J1228" s="18">
        <v>0</v>
      </c>
      <c r="K1228" s="18">
        <v>0</v>
      </c>
      <c r="L1228" s="18">
        <v>75463020</v>
      </c>
      <c r="M1228" s="18">
        <v>3614066844</v>
      </c>
      <c r="N1228" s="19">
        <v>512832</v>
      </c>
      <c r="O1228" s="18">
        <v>1241152625</v>
      </c>
      <c r="P1228" s="18">
        <v>4971850828</v>
      </c>
      <c r="Q1228" s="18">
        <v>17256145</v>
      </c>
      <c r="R1228" s="18">
        <v>76200841</v>
      </c>
      <c r="S1228" s="18">
        <v>105397410</v>
      </c>
      <c r="T1228" s="18">
        <v>290298702</v>
      </c>
      <c r="U1228" s="18">
        <v>6702156551</v>
      </c>
      <c r="V1228" s="18">
        <v>0</v>
      </c>
      <c r="W1228" s="18">
        <v>0</v>
      </c>
      <c r="X1228" s="19">
        <v>847775</v>
      </c>
      <c r="Y1228" s="18">
        <v>1716656.12</v>
      </c>
      <c r="Z1228" s="18">
        <v>0</v>
      </c>
      <c r="AA1228" s="18">
        <v>0</v>
      </c>
      <c r="AB1228" s="18">
        <v>0</v>
      </c>
      <c r="AC1228" s="18">
        <v>1716656.12</v>
      </c>
      <c r="AD1228" s="18">
        <v>26281.35</v>
      </c>
      <c r="AE1228" s="18">
        <v>0</v>
      </c>
      <c r="AF1228" s="18">
        <v>0</v>
      </c>
      <c r="AG1228" s="18">
        <v>26281.35</v>
      </c>
      <c r="AH1228" s="20">
        <v>1.51</v>
      </c>
      <c r="AI1228" s="21">
        <v>4.8220000000000001E-4</v>
      </c>
      <c r="AJ1228" s="21">
        <v>0</v>
      </c>
      <c r="AK1228" s="21">
        <v>0</v>
      </c>
      <c r="AL1228" s="21">
        <v>0</v>
      </c>
      <c r="AM1228" s="22">
        <v>4.8220000000000001E-4</v>
      </c>
      <c r="AN1228" s="18">
        <v>35108.07</v>
      </c>
      <c r="AO1228" s="18">
        <v>0</v>
      </c>
      <c r="AP1228" s="18">
        <v>0</v>
      </c>
      <c r="AQ1228" s="18">
        <v>0</v>
      </c>
      <c r="AR1228" s="18">
        <v>35108.07</v>
      </c>
      <c r="AS1228" s="18">
        <v>1045.53</v>
      </c>
      <c r="AT1228" s="18">
        <v>0</v>
      </c>
      <c r="AU1228" s="18">
        <v>0</v>
      </c>
      <c r="AV1228" s="18">
        <v>0</v>
      </c>
      <c r="AW1228" s="18">
        <v>1045.53</v>
      </c>
      <c r="AX1228" s="37">
        <v>2.89</v>
      </c>
    </row>
    <row r="1229" spans="1:50" ht="15.75" customHeight="1" x14ac:dyDescent="0.25">
      <c r="A1229" s="16" t="s">
        <v>1619</v>
      </c>
      <c r="B1229" s="16" t="s">
        <v>376</v>
      </c>
      <c r="C1229" s="17" t="s">
        <v>1587</v>
      </c>
      <c r="D1229" s="23">
        <v>6032690893</v>
      </c>
      <c r="E1229" s="18">
        <v>43791024</v>
      </c>
      <c r="F1229" s="18">
        <v>56441221</v>
      </c>
      <c r="G1229" s="18">
        <v>153030467</v>
      </c>
      <c r="H1229" s="18">
        <v>1193947572</v>
      </c>
      <c r="I1229" s="18">
        <v>7479901177</v>
      </c>
      <c r="J1229" s="18">
        <v>0</v>
      </c>
      <c r="K1229" s="18">
        <v>23792</v>
      </c>
      <c r="L1229" s="18">
        <v>75463020</v>
      </c>
      <c r="M1229" s="18">
        <v>7404461949</v>
      </c>
      <c r="N1229" s="19">
        <v>34221204</v>
      </c>
      <c r="O1229" s="18">
        <v>2985013473</v>
      </c>
      <c r="P1229" s="18">
        <v>9196080342</v>
      </c>
      <c r="Q1229" s="18">
        <v>92230091</v>
      </c>
      <c r="R1229" s="18">
        <v>114361202</v>
      </c>
      <c r="S1229" s="18">
        <v>153153140</v>
      </c>
      <c r="T1229" s="18">
        <v>1463651646</v>
      </c>
      <c r="U1229" s="18">
        <v>14004489894</v>
      </c>
      <c r="V1229" s="18">
        <v>0</v>
      </c>
      <c r="W1229" s="18">
        <v>38485</v>
      </c>
      <c r="X1229" s="19">
        <v>63339631</v>
      </c>
      <c r="Y1229" s="18">
        <v>3601654.89</v>
      </c>
      <c r="Z1229" s="18">
        <v>0</v>
      </c>
      <c r="AA1229" s="18">
        <v>0</v>
      </c>
      <c r="AB1229" s="18">
        <v>0</v>
      </c>
      <c r="AC1229" s="18">
        <v>3601654.89</v>
      </c>
      <c r="AD1229" s="18">
        <v>26745.52</v>
      </c>
      <c r="AE1229" s="18">
        <v>0</v>
      </c>
      <c r="AF1229" s="18">
        <v>0</v>
      </c>
      <c r="AG1229" s="18">
        <v>26745.52</v>
      </c>
      <c r="AH1229" s="20">
        <v>0.74</v>
      </c>
      <c r="AI1229" s="21">
        <v>4.8999999999999998E-4</v>
      </c>
      <c r="AJ1229" s="21">
        <v>0</v>
      </c>
      <c r="AK1229" s="21">
        <v>0</v>
      </c>
      <c r="AL1229" s="21">
        <v>0</v>
      </c>
      <c r="AM1229" s="22">
        <v>4.8999999999999998E-4</v>
      </c>
      <c r="AN1229" s="18">
        <v>35694.949999999997</v>
      </c>
      <c r="AO1229" s="18">
        <v>0</v>
      </c>
      <c r="AP1229" s="18">
        <v>0</v>
      </c>
      <c r="AQ1229" s="18">
        <v>0</v>
      </c>
      <c r="AR1229" s="18">
        <v>35694.949999999997</v>
      </c>
      <c r="AS1229" s="18">
        <v>1063.01</v>
      </c>
      <c r="AT1229" s="18">
        <v>0</v>
      </c>
      <c r="AU1229" s="18">
        <v>0</v>
      </c>
      <c r="AV1229" s="18">
        <v>0</v>
      </c>
      <c r="AW1229" s="18">
        <v>1063.01</v>
      </c>
      <c r="AX1229" s="37">
        <v>2.89</v>
      </c>
    </row>
    <row r="1230" spans="1:50" ht="15.75" customHeight="1" x14ac:dyDescent="0.25">
      <c r="A1230" s="16" t="s">
        <v>1620</v>
      </c>
      <c r="B1230" s="16" t="s">
        <v>378</v>
      </c>
      <c r="C1230" s="17" t="s">
        <v>1587</v>
      </c>
      <c r="D1230" s="23">
        <v>815782181</v>
      </c>
      <c r="E1230" s="18">
        <v>0</v>
      </c>
      <c r="F1230" s="18">
        <v>4772194</v>
      </c>
      <c r="G1230" s="18">
        <v>13070380</v>
      </c>
      <c r="H1230" s="18">
        <v>145091750</v>
      </c>
      <c r="I1230" s="18">
        <v>978716505</v>
      </c>
      <c r="J1230" s="18">
        <v>100390</v>
      </c>
      <c r="K1230" s="18">
        <v>1021469</v>
      </c>
      <c r="L1230" s="18">
        <v>0</v>
      </c>
      <c r="M1230" s="18">
        <v>979838364</v>
      </c>
      <c r="N1230" s="19">
        <v>0</v>
      </c>
      <c r="O1230" s="18">
        <v>525473696</v>
      </c>
      <c r="P1230" s="18">
        <v>797122822</v>
      </c>
      <c r="Q1230" s="18">
        <v>0</v>
      </c>
      <c r="R1230" s="18">
        <v>4860470</v>
      </c>
      <c r="S1230" s="18">
        <v>13070380</v>
      </c>
      <c r="T1230" s="18">
        <v>250440687</v>
      </c>
      <c r="U1230" s="18">
        <v>1590968055</v>
      </c>
      <c r="V1230" s="18">
        <v>255380</v>
      </c>
      <c r="W1230" s="18">
        <v>1510598</v>
      </c>
      <c r="X1230" s="19">
        <v>0</v>
      </c>
      <c r="Y1230" s="18">
        <v>431780.7</v>
      </c>
      <c r="Z1230" s="18">
        <v>0</v>
      </c>
      <c r="AA1230" s="18">
        <v>0</v>
      </c>
      <c r="AB1230" s="18">
        <v>0</v>
      </c>
      <c r="AC1230" s="18">
        <v>431780.7</v>
      </c>
      <c r="AD1230" s="18">
        <v>13646.73</v>
      </c>
      <c r="AE1230" s="18">
        <v>0</v>
      </c>
      <c r="AF1230" s="18">
        <v>0</v>
      </c>
      <c r="AG1230" s="18">
        <v>13646.73</v>
      </c>
      <c r="AH1230" s="20">
        <v>3.06</v>
      </c>
      <c r="AI1230" s="21">
        <v>4.5459999999999999E-4</v>
      </c>
      <c r="AJ1230" s="21">
        <v>0</v>
      </c>
      <c r="AK1230" s="21">
        <v>0</v>
      </c>
      <c r="AL1230" s="21">
        <v>0</v>
      </c>
      <c r="AM1230" s="22">
        <v>4.5459999999999999E-4</v>
      </c>
      <c r="AN1230" s="18">
        <v>0</v>
      </c>
      <c r="AO1230" s="18">
        <v>0</v>
      </c>
      <c r="AP1230" s="18">
        <v>0</v>
      </c>
      <c r="AQ1230" s="18">
        <v>0</v>
      </c>
      <c r="AR1230" s="18">
        <v>0</v>
      </c>
      <c r="AS1230" s="18">
        <v>0</v>
      </c>
      <c r="AT1230" s="18">
        <v>0</v>
      </c>
      <c r="AU1230" s="18">
        <v>0</v>
      </c>
      <c r="AV1230" s="18">
        <v>0</v>
      </c>
      <c r="AW1230" s="18">
        <v>0</v>
      </c>
      <c r="AX1230" s="37">
        <v>0</v>
      </c>
    </row>
    <row r="1231" spans="1:50" ht="15.75" customHeight="1" x14ac:dyDescent="0.25">
      <c r="A1231" s="16" t="s">
        <v>1621</v>
      </c>
      <c r="B1231" s="16" t="s">
        <v>380</v>
      </c>
      <c r="C1231" s="17" t="s">
        <v>1587</v>
      </c>
      <c r="D1231" s="23">
        <v>1252702959</v>
      </c>
      <c r="E1231" s="18">
        <v>12619877</v>
      </c>
      <c r="F1231" s="18">
        <v>12105220</v>
      </c>
      <c r="G1231" s="18">
        <v>10604315</v>
      </c>
      <c r="H1231" s="18">
        <v>33888363</v>
      </c>
      <c r="I1231" s="18">
        <v>1321920734</v>
      </c>
      <c r="J1231" s="18">
        <v>0</v>
      </c>
      <c r="K1231" s="18">
        <v>0</v>
      </c>
      <c r="L1231" s="18">
        <v>72938331</v>
      </c>
      <c r="M1231" s="18">
        <v>1248982403</v>
      </c>
      <c r="N1231" s="19">
        <v>0</v>
      </c>
      <c r="O1231" s="18">
        <v>943795839</v>
      </c>
      <c r="P1231" s="18">
        <v>1532926645</v>
      </c>
      <c r="Q1231" s="18">
        <v>31851634</v>
      </c>
      <c r="R1231" s="18">
        <v>30519697</v>
      </c>
      <c r="S1231" s="18">
        <v>10604315</v>
      </c>
      <c r="T1231" s="18">
        <v>34600225</v>
      </c>
      <c r="U1231" s="18">
        <v>2584298355</v>
      </c>
      <c r="V1231" s="18">
        <v>0</v>
      </c>
      <c r="W1231" s="18">
        <v>0</v>
      </c>
      <c r="X1231" s="19">
        <v>0</v>
      </c>
      <c r="Y1231" s="18">
        <v>477444.25</v>
      </c>
      <c r="Z1231" s="18">
        <v>454367.42</v>
      </c>
      <c r="AA1231" s="18">
        <v>0</v>
      </c>
      <c r="AB1231" s="18">
        <v>0</v>
      </c>
      <c r="AC1231" s="18">
        <v>931811.67</v>
      </c>
      <c r="AD1231" s="18">
        <v>174.33</v>
      </c>
      <c r="AE1231" s="18">
        <v>8304.84</v>
      </c>
      <c r="AF1231" s="18">
        <v>0</v>
      </c>
      <c r="AG1231" s="18">
        <v>8479.17</v>
      </c>
      <c r="AH1231" s="20">
        <v>0.9</v>
      </c>
      <c r="AI1231" s="21">
        <v>3.8240000000000003E-4</v>
      </c>
      <c r="AJ1231" s="21">
        <v>3.5E-4</v>
      </c>
      <c r="AK1231" s="21">
        <v>0</v>
      </c>
      <c r="AL1231" s="21">
        <v>0</v>
      </c>
      <c r="AM1231" s="22">
        <v>7.3240000000000002E-4</v>
      </c>
      <c r="AN1231" s="18">
        <v>27849.96</v>
      </c>
      <c r="AO1231" s="18">
        <v>0</v>
      </c>
      <c r="AP1231" s="18">
        <v>0</v>
      </c>
      <c r="AQ1231" s="18">
        <v>0</v>
      </c>
      <c r="AR1231" s="18">
        <v>27849.96</v>
      </c>
      <c r="AS1231" s="18">
        <v>33.96</v>
      </c>
      <c r="AT1231" s="18">
        <v>0</v>
      </c>
      <c r="AU1231" s="18">
        <v>0</v>
      </c>
      <c r="AV1231" s="18">
        <v>0</v>
      </c>
      <c r="AW1231" s="18">
        <v>33.96</v>
      </c>
      <c r="AX1231" s="37">
        <v>0.12</v>
      </c>
    </row>
    <row r="1232" spans="1:50" ht="15.75" customHeight="1" x14ac:dyDescent="0.25">
      <c r="A1232" s="16" t="s">
        <v>1622</v>
      </c>
      <c r="B1232" s="16" t="s">
        <v>380</v>
      </c>
      <c r="C1232" s="17" t="s">
        <v>1587</v>
      </c>
      <c r="D1232" s="23">
        <v>890293473</v>
      </c>
      <c r="E1232" s="18">
        <v>6787752</v>
      </c>
      <c r="F1232" s="18">
        <v>9399236</v>
      </c>
      <c r="G1232" s="18">
        <v>9906616</v>
      </c>
      <c r="H1232" s="18">
        <v>46592204</v>
      </c>
      <c r="I1232" s="18">
        <v>962979281</v>
      </c>
      <c r="J1232" s="18">
        <v>0</v>
      </c>
      <c r="K1232" s="18">
        <v>0</v>
      </c>
      <c r="L1232" s="18">
        <v>11860994</v>
      </c>
      <c r="M1232" s="18">
        <v>951118287</v>
      </c>
      <c r="N1232" s="19">
        <v>0</v>
      </c>
      <c r="O1232" s="18">
        <v>531696185</v>
      </c>
      <c r="P1232" s="18">
        <v>1200786317</v>
      </c>
      <c r="Q1232" s="18">
        <v>17199888</v>
      </c>
      <c r="R1232" s="18">
        <v>22859464</v>
      </c>
      <c r="S1232" s="18">
        <v>9913593</v>
      </c>
      <c r="T1232" s="18">
        <v>46663924</v>
      </c>
      <c r="U1232" s="18">
        <v>1829119371</v>
      </c>
      <c r="V1232" s="18">
        <v>0</v>
      </c>
      <c r="W1232" s="18">
        <v>0</v>
      </c>
      <c r="X1232" s="19">
        <v>0</v>
      </c>
      <c r="Y1232" s="18">
        <v>561209.38</v>
      </c>
      <c r="Z1232" s="18">
        <v>0</v>
      </c>
      <c r="AA1232" s="18">
        <v>0</v>
      </c>
      <c r="AB1232" s="18">
        <v>0</v>
      </c>
      <c r="AC1232" s="18">
        <v>561209.38</v>
      </c>
      <c r="AD1232" s="18">
        <v>0.48</v>
      </c>
      <c r="AE1232" s="18">
        <v>0</v>
      </c>
      <c r="AF1232" s="18">
        <v>0</v>
      </c>
      <c r="AG1232" s="18">
        <v>0.48</v>
      </c>
      <c r="AH1232" s="20">
        <v>0</v>
      </c>
      <c r="AI1232" s="21">
        <v>5.9000000000000003E-4</v>
      </c>
      <c r="AJ1232" s="21">
        <v>0</v>
      </c>
      <c r="AK1232" s="21">
        <v>0</v>
      </c>
      <c r="AL1232" s="21">
        <v>0</v>
      </c>
      <c r="AM1232" s="22">
        <v>5.9000000000000003E-4</v>
      </c>
      <c r="AN1232" s="18">
        <v>6947.9</v>
      </c>
      <c r="AO1232" s="18">
        <v>0</v>
      </c>
      <c r="AP1232" s="18">
        <v>0</v>
      </c>
      <c r="AQ1232" s="18">
        <v>0</v>
      </c>
      <c r="AR1232" s="18">
        <v>6947.9</v>
      </c>
      <c r="AS1232" s="18">
        <v>0.01</v>
      </c>
      <c r="AT1232" s="18">
        <v>0</v>
      </c>
      <c r="AU1232" s="18">
        <v>0</v>
      </c>
      <c r="AV1232" s="18">
        <v>0</v>
      </c>
      <c r="AW1232" s="18">
        <v>0.01</v>
      </c>
      <c r="AX1232" s="37">
        <v>0</v>
      </c>
    </row>
    <row r="1233" spans="1:50" ht="15.75" customHeight="1" x14ac:dyDescent="0.25">
      <c r="A1233" s="16" t="s">
        <v>1623</v>
      </c>
      <c r="B1233" s="16" t="s">
        <v>380</v>
      </c>
      <c r="C1233" s="17" t="s">
        <v>1587</v>
      </c>
      <c r="D1233" s="23">
        <v>2489640611</v>
      </c>
      <c r="E1233" s="18">
        <v>28308439</v>
      </c>
      <c r="F1233" s="18">
        <v>8375902</v>
      </c>
      <c r="G1233" s="18">
        <v>25488981</v>
      </c>
      <c r="H1233" s="18">
        <v>67338624</v>
      </c>
      <c r="I1233" s="18">
        <v>2619152557</v>
      </c>
      <c r="J1233" s="18">
        <v>0</v>
      </c>
      <c r="K1233" s="18">
        <v>0</v>
      </c>
      <c r="L1233" s="18">
        <v>75150678</v>
      </c>
      <c r="M1233" s="18">
        <v>2544001879</v>
      </c>
      <c r="N1233" s="19">
        <v>0</v>
      </c>
      <c r="O1233" s="18">
        <v>1603615638</v>
      </c>
      <c r="P1233" s="18">
        <v>3195665292</v>
      </c>
      <c r="Q1233" s="18">
        <v>84335913</v>
      </c>
      <c r="R1233" s="18">
        <v>23559711</v>
      </c>
      <c r="S1233" s="18">
        <v>25525824</v>
      </c>
      <c r="T1233" s="18">
        <v>67401535</v>
      </c>
      <c r="U1233" s="18">
        <v>5000103913</v>
      </c>
      <c r="V1233" s="18">
        <v>0</v>
      </c>
      <c r="W1233" s="18">
        <v>0</v>
      </c>
      <c r="X1233" s="19">
        <v>0</v>
      </c>
      <c r="Y1233" s="18">
        <v>1313516.78</v>
      </c>
      <c r="Z1233" s="18">
        <v>0</v>
      </c>
      <c r="AA1233" s="18">
        <v>0</v>
      </c>
      <c r="AB1233" s="18">
        <v>0</v>
      </c>
      <c r="AC1233" s="18">
        <v>1313516.78</v>
      </c>
      <c r="AD1233" s="18">
        <v>0</v>
      </c>
      <c r="AE1233" s="18">
        <v>0</v>
      </c>
      <c r="AF1233" s="18">
        <v>0</v>
      </c>
      <c r="AG1233" s="18">
        <v>0</v>
      </c>
      <c r="AH1233" s="20">
        <v>0</v>
      </c>
      <c r="AI1233" s="21">
        <v>5.1630000000000003E-4</v>
      </c>
      <c r="AJ1233" s="21">
        <v>0</v>
      </c>
      <c r="AK1233" s="21">
        <v>0</v>
      </c>
      <c r="AL1233" s="21">
        <v>0</v>
      </c>
      <c r="AM1233" s="22">
        <v>5.1630000000000003E-4</v>
      </c>
      <c r="AN1233" s="18">
        <v>38751.68</v>
      </c>
      <c r="AO1233" s="18">
        <v>0</v>
      </c>
      <c r="AP1233" s="18">
        <v>0</v>
      </c>
      <c r="AQ1233" s="18">
        <v>0</v>
      </c>
      <c r="AR1233" s="18">
        <v>38751.68</v>
      </c>
      <c r="AS1233" s="18">
        <v>0</v>
      </c>
      <c r="AT1233" s="18">
        <v>0</v>
      </c>
      <c r="AU1233" s="18">
        <v>0</v>
      </c>
      <c r="AV1233" s="18">
        <v>0</v>
      </c>
      <c r="AW1233" s="18">
        <v>0</v>
      </c>
      <c r="AX1233" s="37">
        <v>0</v>
      </c>
    </row>
    <row r="1234" spans="1:50" ht="15.75" customHeight="1" x14ac:dyDescent="0.25">
      <c r="A1234" s="16" t="s">
        <v>1624</v>
      </c>
      <c r="B1234" s="16" t="s">
        <v>382</v>
      </c>
      <c r="C1234" s="17" t="s">
        <v>1587</v>
      </c>
      <c r="D1234" s="23">
        <v>4955905100</v>
      </c>
      <c r="E1234" s="18">
        <v>59821900</v>
      </c>
      <c r="F1234" s="18">
        <v>22999750</v>
      </c>
      <c r="G1234" s="18">
        <v>19598400</v>
      </c>
      <c r="H1234" s="18">
        <v>186258190</v>
      </c>
      <c r="I1234" s="18">
        <v>5244583340</v>
      </c>
      <c r="J1234" s="18">
        <v>0</v>
      </c>
      <c r="K1234" s="18">
        <v>0</v>
      </c>
      <c r="L1234" s="18">
        <v>80761627</v>
      </c>
      <c r="M1234" s="18">
        <v>5163821713</v>
      </c>
      <c r="N1234" s="19">
        <v>0</v>
      </c>
      <c r="O1234" s="18">
        <v>3558464060</v>
      </c>
      <c r="P1234" s="18">
        <v>5847420460</v>
      </c>
      <c r="Q1234" s="18">
        <v>122202160</v>
      </c>
      <c r="R1234" s="18">
        <v>52688600</v>
      </c>
      <c r="S1234" s="18">
        <v>19598948</v>
      </c>
      <c r="T1234" s="18">
        <v>191648348</v>
      </c>
      <c r="U1234" s="18">
        <v>9792022576</v>
      </c>
      <c r="V1234" s="18">
        <v>0</v>
      </c>
      <c r="W1234" s="18">
        <v>0</v>
      </c>
      <c r="X1234" s="19">
        <v>0</v>
      </c>
      <c r="Y1234" s="18">
        <v>1272940.79</v>
      </c>
      <c r="Z1234" s="18">
        <v>471842.43</v>
      </c>
      <c r="AA1234" s="18">
        <v>0</v>
      </c>
      <c r="AB1234" s="18">
        <v>0</v>
      </c>
      <c r="AC1234" s="18">
        <v>1744783.22</v>
      </c>
      <c r="AD1234" s="18">
        <v>6.01</v>
      </c>
      <c r="AE1234" s="18">
        <v>173.07</v>
      </c>
      <c r="AF1234" s="18">
        <v>0</v>
      </c>
      <c r="AG1234" s="18">
        <v>179.08</v>
      </c>
      <c r="AH1234" s="20">
        <v>0.01</v>
      </c>
      <c r="AI1234" s="21">
        <v>2.4649999999999997E-4</v>
      </c>
      <c r="AJ1234" s="21">
        <v>9.0000000000000006E-5</v>
      </c>
      <c r="AK1234" s="21">
        <v>0</v>
      </c>
      <c r="AL1234" s="21">
        <v>0</v>
      </c>
      <c r="AM1234" s="22">
        <v>3.3649999999999999E-4</v>
      </c>
      <c r="AN1234" s="18">
        <v>19836.04</v>
      </c>
      <c r="AO1234" s="18">
        <v>0</v>
      </c>
      <c r="AP1234" s="18">
        <v>0</v>
      </c>
      <c r="AQ1234" s="18">
        <v>0</v>
      </c>
      <c r="AR1234" s="18">
        <v>19836.04</v>
      </c>
      <c r="AS1234" s="18">
        <v>6.75</v>
      </c>
      <c r="AT1234" s="18">
        <v>0</v>
      </c>
      <c r="AU1234" s="18">
        <v>0</v>
      </c>
      <c r="AV1234" s="18">
        <v>0</v>
      </c>
      <c r="AW1234" s="18">
        <v>6.75</v>
      </c>
      <c r="AX1234" s="37">
        <v>0.03</v>
      </c>
    </row>
    <row r="1235" spans="1:50" ht="15.75" customHeight="1" x14ac:dyDescent="0.25">
      <c r="A1235" s="16" t="s">
        <v>1625</v>
      </c>
      <c r="B1235" s="16" t="s">
        <v>382</v>
      </c>
      <c r="C1235" s="17" t="s">
        <v>1587</v>
      </c>
      <c r="D1235" s="23">
        <v>9728435860</v>
      </c>
      <c r="E1235" s="18">
        <v>70677070</v>
      </c>
      <c r="F1235" s="18">
        <v>50980800</v>
      </c>
      <c r="G1235" s="18">
        <v>128609920</v>
      </c>
      <c r="H1235" s="18">
        <v>390890150</v>
      </c>
      <c r="I1235" s="18">
        <v>10369593800</v>
      </c>
      <c r="J1235" s="18">
        <v>0</v>
      </c>
      <c r="K1235" s="18">
        <v>0</v>
      </c>
      <c r="L1235" s="18">
        <v>575788873</v>
      </c>
      <c r="M1235" s="18">
        <v>9793804927</v>
      </c>
      <c r="N1235" s="19">
        <v>0</v>
      </c>
      <c r="O1235" s="18">
        <v>6406564930</v>
      </c>
      <c r="P1235" s="18">
        <v>11742431490</v>
      </c>
      <c r="Q1235" s="18">
        <v>145298380</v>
      </c>
      <c r="R1235" s="18">
        <v>116999510</v>
      </c>
      <c r="S1235" s="18">
        <v>128611199</v>
      </c>
      <c r="T1235" s="18">
        <v>397529687</v>
      </c>
      <c r="U1235" s="18">
        <v>18937435196</v>
      </c>
      <c r="V1235" s="18">
        <v>0</v>
      </c>
      <c r="W1235" s="18">
        <v>0</v>
      </c>
      <c r="X1235" s="19">
        <v>0</v>
      </c>
      <c r="Y1235" s="18">
        <v>954490.52</v>
      </c>
      <c r="Z1235" s="18">
        <v>0</v>
      </c>
      <c r="AA1235" s="18">
        <v>0</v>
      </c>
      <c r="AB1235" s="18">
        <v>0</v>
      </c>
      <c r="AC1235" s="18">
        <v>954490.52</v>
      </c>
      <c r="AD1235" s="18">
        <v>52.73</v>
      </c>
      <c r="AE1235" s="18">
        <v>0</v>
      </c>
      <c r="AF1235" s="18">
        <v>0</v>
      </c>
      <c r="AG1235" s="18">
        <v>52.73</v>
      </c>
      <c r="AH1235" s="20">
        <v>0.01</v>
      </c>
      <c r="AI1235" s="21">
        <v>9.7399999999999996E-5</v>
      </c>
      <c r="AJ1235" s="21">
        <v>0</v>
      </c>
      <c r="AK1235" s="21">
        <v>0</v>
      </c>
      <c r="AL1235" s="21">
        <v>0</v>
      </c>
      <c r="AM1235" s="22">
        <v>9.7399999999999996E-5</v>
      </c>
      <c r="AN1235" s="18">
        <v>55444.72</v>
      </c>
      <c r="AO1235" s="18">
        <v>0</v>
      </c>
      <c r="AP1235" s="18">
        <v>0</v>
      </c>
      <c r="AQ1235" s="18">
        <v>0</v>
      </c>
      <c r="AR1235" s="18">
        <v>55444.72</v>
      </c>
      <c r="AS1235" s="18">
        <v>10.83</v>
      </c>
      <c r="AT1235" s="18">
        <v>0</v>
      </c>
      <c r="AU1235" s="18">
        <v>0</v>
      </c>
      <c r="AV1235" s="18">
        <v>0</v>
      </c>
      <c r="AW1235" s="18">
        <v>10.83</v>
      </c>
      <c r="AX1235" s="37">
        <v>0.02</v>
      </c>
    </row>
    <row r="1236" spans="1:50" ht="15.75" customHeight="1" x14ac:dyDescent="0.25">
      <c r="A1236" s="16" t="s">
        <v>1626</v>
      </c>
      <c r="B1236" s="16" t="s">
        <v>382</v>
      </c>
      <c r="C1236" s="17" t="s">
        <v>1587</v>
      </c>
      <c r="D1236" s="23">
        <v>206009920</v>
      </c>
      <c r="E1236" s="18">
        <v>4897130</v>
      </c>
      <c r="F1236" s="18">
        <v>1791920</v>
      </c>
      <c r="G1236" s="18">
        <v>259560</v>
      </c>
      <c r="H1236" s="18">
        <v>6221080</v>
      </c>
      <c r="I1236" s="18">
        <v>219179610</v>
      </c>
      <c r="J1236" s="18">
        <v>0</v>
      </c>
      <c r="K1236" s="18">
        <v>0</v>
      </c>
      <c r="L1236" s="18">
        <v>0</v>
      </c>
      <c r="M1236" s="18">
        <v>219179610</v>
      </c>
      <c r="N1236" s="19">
        <v>0</v>
      </c>
      <c r="O1236" s="18">
        <v>140622900</v>
      </c>
      <c r="P1236" s="18">
        <v>280914010</v>
      </c>
      <c r="Q1236" s="18">
        <v>12578670</v>
      </c>
      <c r="R1236" s="18">
        <v>4151190</v>
      </c>
      <c r="S1236" s="18">
        <v>259586</v>
      </c>
      <c r="T1236" s="18">
        <v>6230691</v>
      </c>
      <c r="U1236" s="18">
        <v>444757047</v>
      </c>
      <c r="V1236" s="18">
        <v>0</v>
      </c>
      <c r="W1236" s="18">
        <v>0</v>
      </c>
      <c r="X1236" s="19">
        <v>0</v>
      </c>
      <c r="Y1236" s="18">
        <v>287123.71999999997</v>
      </c>
      <c r="Z1236" s="18">
        <v>0</v>
      </c>
      <c r="AA1236" s="18">
        <v>0</v>
      </c>
      <c r="AB1236" s="18">
        <v>0</v>
      </c>
      <c r="AC1236" s="18">
        <v>287123.71999999997</v>
      </c>
      <c r="AD1236" s="18">
        <v>1.78</v>
      </c>
      <c r="AE1236" s="18">
        <v>0</v>
      </c>
      <c r="AF1236" s="18">
        <v>0</v>
      </c>
      <c r="AG1236" s="18">
        <v>1.78</v>
      </c>
      <c r="AH1236" s="20">
        <v>0</v>
      </c>
      <c r="AI1236" s="21">
        <v>1.31E-3</v>
      </c>
      <c r="AJ1236" s="21">
        <v>0</v>
      </c>
      <c r="AK1236" s="21">
        <v>0</v>
      </c>
      <c r="AL1236" s="21">
        <v>0</v>
      </c>
      <c r="AM1236" s="22">
        <v>1.31E-3</v>
      </c>
      <c r="AN1236" s="18">
        <v>0</v>
      </c>
      <c r="AO1236" s="18">
        <v>0</v>
      </c>
      <c r="AP1236" s="18">
        <v>0</v>
      </c>
      <c r="AQ1236" s="18">
        <v>0</v>
      </c>
      <c r="AR1236" s="18">
        <v>0</v>
      </c>
      <c r="AS1236" s="18">
        <v>0</v>
      </c>
      <c r="AT1236" s="18">
        <v>0</v>
      </c>
      <c r="AU1236" s="18">
        <v>0</v>
      </c>
      <c r="AV1236" s="18">
        <v>0</v>
      </c>
      <c r="AW1236" s="18">
        <v>0</v>
      </c>
      <c r="AX1236" s="37">
        <v>0</v>
      </c>
    </row>
    <row r="1237" spans="1:50" ht="15.75" customHeight="1" x14ac:dyDescent="0.25">
      <c r="A1237" s="16" t="s">
        <v>1627</v>
      </c>
      <c r="B1237" s="16" t="s">
        <v>386</v>
      </c>
      <c r="C1237" s="17" t="s">
        <v>1587</v>
      </c>
      <c r="D1237" s="23">
        <v>1333422394</v>
      </c>
      <c r="E1237" s="18">
        <v>17041125</v>
      </c>
      <c r="F1237" s="18">
        <v>8930890</v>
      </c>
      <c r="G1237" s="18">
        <v>40860720</v>
      </c>
      <c r="H1237" s="18">
        <v>130053646</v>
      </c>
      <c r="I1237" s="18">
        <v>1530308775</v>
      </c>
      <c r="J1237" s="18">
        <v>1187519</v>
      </c>
      <c r="K1237" s="18">
        <v>0</v>
      </c>
      <c r="L1237" s="18">
        <v>0</v>
      </c>
      <c r="M1237" s="18">
        <v>1531496294</v>
      </c>
      <c r="N1237" s="19">
        <v>0</v>
      </c>
      <c r="O1237" s="18">
        <v>535181580</v>
      </c>
      <c r="P1237" s="18">
        <v>1658570246</v>
      </c>
      <c r="Q1237" s="18">
        <v>22217230</v>
      </c>
      <c r="R1237" s="18">
        <v>12139090</v>
      </c>
      <c r="S1237" s="18">
        <v>40860720</v>
      </c>
      <c r="T1237" s="18">
        <v>154774640</v>
      </c>
      <c r="U1237" s="18">
        <v>2423743506</v>
      </c>
      <c r="V1237" s="18">
        <v>2048420</v>
      </c>
      <c r="W1237" s="18">
        <v>0</v>
      </c>
      <c r="X1237" s="19">
        <v>0</v>
      </c>
      <c r="Y1237" s="18">
        <v>841276.65</v>
      </c>
      <c r="Z1237" s="18">
        <v>0</v>
      </c>
      <c r="AA1237" s="18">
        <v>0</v>
      </c>
      <c r="AB1237" s="18">
        <v>0</v>
      </c>
      <c r="AC1237" s="18">
        <v>841276.65</v>
      </c>
      <c r="AD1237" s="18">
        <v>1046.81</v>
      </c>
      <c r="AE1237" s="18">
        <v>0</v>
      </c>
      <c r="AF1237" s="18">
        <v>0</v>
      </c>
      <c r="AG1237" s="18">
        <v>1046.81</v>
      </c>
      <c r="AH1237" s="20">
        <v>0.12</v>
      </c>
      <c r="AI1237" s="21">
        <v>5.5000000000000003E-4</v>
      </c>
      <c r="AJ1237" s="21">
        <v>0</v>
      </c>
      <c r="AK1237" s="21">
        <v>0</v>
      </c>
      <c r="AL1237" s="21">
        <v>0</v>
      </c>
      <c r="AM1237" s="22">
        <v>5.5000000000000003E-4</v>
      </c>
      <c r="AN1237" s="18">
        <v>0</v>
      </c>
      <c r="AO1237" s="18">
        <v>0</v>
      </c>
      <c r="AP1237" s="18">
        <v>0</v>
      </c>
      <c r="AQ1237" s="18">
        <v>0</v>
      </c>
      <c r="AR1237" s="18">
        <v>0</v>
      </c>
      <c r="AS1237" s="18">
        <v>0</v>
      </c>
      <c r="AT1237" s="18">
        <v>0</v>
      </c>
      <c r="AU1237" s="18">
        <v>0</v>
      </c>
      <c r="AV1237" s="18">
        <v>0</v>
      </c>
      <c r="AW1237" s="18">
        <v>0</v>
      </c>
      <c r="AX1237" s="37">
        <v>0</v>
      </c>
    </row>
    <row r="1238" spans="1:50" ht="15.75" customHeight="1" x14ac:dyDescent="0.25">
      <c r="A1238" s="16" t="s">
        <v>1628</v>
      </c>
      <c r="B1238" s="16" t="s">
        <v>388</v>
      </c>
      <c r="C1238" s="17" t="s">
        <v>1587</v>
      </c>
      <c r="D1238" s="23">
        <v>47734531988</v>
      </c>
      <c r="E1238" s="18">
        <v>90117647</v>
      </c>
      <c r="F1238" s="18">
        <v>443611650</v>
      </c>
      <c r="G1238" s="18">
        <v>1310705515</v>
      </c>
      <c r="H1238" s="18">
        <v>2189967939</v>
      </c>
      <c r="I1238" s="18">
        <v>51768934739</v>
      </c>
      <c r="J1238" s="18">
        <v>0</v>
      </c>
      <c r="K1238" s="18">
        <v>0</v>
      </c>
      <c r="L1238" s="18">
        <v>1812260609</v>
      </c>
      <c r="M1238" s="18">
        <v>49956674130</v>
      </c>
      <c r="N1238" s="19">
        <v>105081768</v>
      </c>
      <c r="O1238" s="18">
        <v>29426992957</v>
      </c>
      <c r="P1238" s="18">
        <v>60478503890</v>
      </c>
      <c r="Q1238" s="18">
        <v>187361385</v>
      </c>
      <c r="R1238" s="18">
        <v>891257386</v>
      </c>
      <c r="S1238" s="18">
        <v>1310717215</v>
      </c>
      <c r="T1238" s="18">
        <v>2307753458</v>
      </c>
      <c r="U1238" s="18">
        <v>94602586291</v>
      </c>
      <c r="V1238" s="18">
        <v>0</v>
      </c>
      <c r="W1238" s="18">
        <v>0</v>
      </c>
      <c r="X1238" s="19">
        <v>249766144</v>
      </c>
      <c r="Y1238" s="18">
        <v>4081028.05</v>
      </c>
      <c r="Z1238" s="18">
        <v>0</v>
      </c>
      <c r="AA1238" s="18">
        <v>0</v>
      </c>
      <c r="AB1238" s="18">
        <v>0</v>
      </c>
      <c r="AC1238" s="18">
        <v>4081028.05</v>
      </c>
      <c r="AD1238" s="18">
        <v>11177.81</v>
      </c>
      <c r="AE1238" s="18">
        <v>0</v>
      </c>
      <c r="AF1238" s="18">
        <v>0</v>
      </c>
      <c r="AG1238" s="18">
        <v>11177.81</v>
      </c>
      <c r="AH1238" s="20">
        <v>0.27</v>
      </c>
      <c r="AI1238" s="21">
        <v>8.1799999999999996E-5</v>
      </c>
      <c r="AJ1238" s="21">
        <v>0</v>
      </c>
      <c r="AK1238" s="21">
        <v>0</v>
      </c>
      <c r="AL1238" s="21">
        <v>0</v>
      </c>
      <c r="AM1238" s="22">
        <v>8.1799999999999996E-5</v>
      </c>
      <c r="AN1238" s="18">
        <v>141804.99</v>
      </c>
      <c r="AO1238" s="18">
        <v>0</v>
      </c>
      <c r="AP1238" s="18">
        <v>0</v>
      </c>
      <c r="AQ1238" s="18">
        <v>0</v>
      </c>
      <c r="AR1238" s="18">
        <v>141804.99</v>
      </c>
      <c r="AS1238" s="18">
        <v>689.25930000000005</v>
      </c>
      <c r="AT1238" s="18">
        <v>0</v>
      </c>
      <c r="AU1238" s="18">
        <v>0</v>
      </c>
      <c r="AV1238" s="18">
        <v>0</v>
      </c>
      <c r="AW1238" s="18">
        <v>689.26</v>
      </c>
      <c r="AX1238" s="37">
        <v>0.48</v>
      </c>
    </row>
    <row r="1239" spans="1:50" ht="15.75" customHeight="1" x14ac:dyDescent="0.25">
      <c r="A1239" s="16" t="s">
        <v>1629</v>
      </c>
      <c r="B1239" s="16" t="s">
        <v>388</v>
      </c>
      <c r="C1239" s="17" t="s">
        <v>1587</v>
      </c>
      <c r="D1239" s="23">
        <v>22220494732</v>
      </c>
      <c r="E1239" s="18">
        <v>6238950</v>
      </c>
      <c r="F1239" s="18">
        <v>175523044</v>
      </c>
      <c r="G1239" s="18">
        <v>559701170</v>
      </c>
      <c r="H1239" s="18">
        <v>752314191</v>
      </c>
      <c r="I1239" s="18">
        <v>23714272087</v>
      </c>
      <c r="J1239" s="18">
        <v>0</v>
      </c>
      <c r="K1239" s="18">
        <v>0</v>
      </c>
      <c r="L1239" s="18">
        <v>1364165587</v>
      </c>
      <c r="M1239" s="18">
        <v>22350106500</v>
      </c>
      <c r="N1239" s="19">
        <v>0</v>
      </c>
      <c r="O1239" s="18">
        <v>11959419757</v>
      </c>
      <c r="P1239" s="18">
        <v>29033637059</v>
      </c>
      <c r="Q1239" s="18">
        <v>12638400</v>
      </c>
      <c r="R1239" s="18">
        <v>328177210</v>
      </c>
      <c r="S1239" s="18">
        <v>559701170</v>
      </c>
      <c r="T1239" s="18">
        <v>822758980</v>
      </c>
      <c r="U1239" s="18">
        <v>42716332576</v>
      </c>
      <c r="V1239" s="18">
        <v>0</v>
      </c>
      <c r="W1239" s="18">
        <v>0</v>
      </c>
      <c r="X1239" s="19">
        <v>0</v>
      </c>
      <c r="Y1239" s="18">
        <v>16948192.789999999</v>
      </c>
      <c r="Z1239" s="18">
        <v>0</v>
      </c>
      <c r="AA1239" s="18">
        <v>0</v>
      </c>
      <c r="AB1239" s="18">
        <v>0</v>
      </c>
      <c r="AC1239" s="18">
        <v>16948192.789999999</v>
      </c>
      <c r="AD1239" s="18">
        <v>63428.89</v>
      </c>
      <c r="AE1239" s="18">
        <v>0</v>
      </c>
      <c r="AF1239" s="18">
        <v>0</v>
      </c>
      <c r="AG1239" s="18">
        <v>63428.89</v>
      </c>
      <c r="AH1239" s="20">
        <v>0.37</v>
      </c>
      <c r="AI1239" s="21">
        <v>7.6090000000000001E-4</v>
      </c>
      <c r="AJ1239" s="21">
        <v>0</v>
      </c>
      <c r="AK1239" s="21">
        <v>0</v>
      </c>
      <c r="AL1239" s="21">
        <v>0</v>
      </c>
      <c r="AM1239" s="22">
        <v>7.6090000000000001E-4</v>
      </c>
      <c r="AN1239" s="18">
        <v>1027225.16</v>
      </c>
      <c r="AO1239" s="18">
        <v>0</v>
      </c>
      <c r="AP1239" s="18">
        <v>0</v>
      </c>
      <c r="AQ1239" s="18">
        <v>0</v>
      </c>
      <c r="AR1239" s="18">
        <v>1027225.16</v>
      </c>
      <c r="AS1239" s="18">
        <v>5341.42</v>
      </c>
      <c r="AT1239" s="18">
        <v>0</v>
      </c>
      <c r="AU1239" s="18">
        <v>0</v>
      </c>
      <c r="AV1239" s="18">
        <v>0</v>
      </c>
      <c r="AW1239" s="18">
        <v>5341.42</v>
      </c>
      <c r="AX1239" s="37">
        <v>0.52</v>
      </c>
    </row>
    <row r="1240" spans="1:50" ht="15.75" customHeight="1" x14ac:dyDescent="0.25">
      <c r="A1240" s="16" t="s">
        <v>1630</v>
      </c>
      <c r="B1240" s="16" t="s">
        <v>388</v>
      </c>
      <c r="C1240" s="17" t="s">
        <v>1587</v>
      </c>
      <c r="D1240" s="23">
        <v>1876693224</v>
      </c>
      <c r="E1240" s="18">
        <v>5866060</v>
      </c>
      <c r="F1240" s="18">
        <v>10078470</v>
      </c>
      <c r="G1240" s="18">
        <v>22298560</v>
      </c>
      <c r="H1240" s="18">
        <v>119086104</v>
      </c>
      <c r="I1240" s="18">
        <v>2034022418</v>
      </c>
      <c r="J1240" s="18">
        <v>0</v>
      </c>
      <c r="K1240" s="18">
        <v>0</v>
      </c>
      <c r="L1240" s="18">
        <v>80480397</v>
      </c>
      <c r="M1240" s="18">
        <v>1953542021</v>
      </c>
      <c r="N1240" s="19">
        <v>15486516</v>
      </c>
      <c r="O1240" s="18">
        <v>1404414713</v>
      </c>
      <c r="P1240" s="18">
        <v>2333328440</v>
      </c>
      <c r="Q1240" s="18">
        <v>10935398</v>
      </c>
      <c r="R1240" s="18">
        <v>17838845</v>
      </c>
      <c r="S1240" s="18">
        <v>22298560</v>
      </c>
      <c r="T1240" s="18">
        <v>120091090</v>
      </c>
      <c r="U1240" s="18">
        <v>3908907046</v>
      </c>
      <c r="V1240" s="18">
        <v>0</v>
      </c>
      <c r="W1240" s="18">
        <v>0</v>
      </c>
      <c r="X1240" s="19">
        <v>37236342</v>
      </c>
      <c r="Y1240" s="18">
        <v>1122905.26</v>
      </c>
      <c r="Z1240" s="18">
        <v>0</v>
      </c>
      <c r="AA1240" s="18">
        <v>0</v>
      </c>
      <c r="AB1240" s="18">
        <v>0</v>
      </c>
      <c r="AC1240" s="18">
        <v>1122905.26</v>
      </c>
      <c r="AD1240" s="18">
        <v>0</v>
      </c>
      <c r="AE1240" s="18">
        <v>0</v>
      </c>
      <c r="AF1240" s="18">
        <v>0</v>
      </c>
      <c r="AG1240" s="18">
        <v>0</v>
      </c>
      <c r="AH1240" s="20">
        <v>0</v>
      </c>
      <c r="AI1240" s="21">
        <v>5.7479999999999999E-4</v>
      </c>
      <c r="AJ1240" s="21">
        <v>0</v>
      </c>
      <c r="AK1240" s="21">
        <v>0</v>
      </c>
      <c r="AL1240" s="21">
        <v>0</v>
      </c>
      <c r="AM1240" s="22">
        <v>5.7479999999999999E-4</v>
      </c>
      <c r="AN1240" s="18">
        <v>46250.67</v>
      </c>
      <c r="AO1240" s="18">
        <v>0</v>
      </c>
      <c r="AP1240" s="18">
        <v>0</v>
      </c>
      <c r="AQ1240" s="18">
        <v>0</v>
      </c>
      <c r="AR1240" s="18">
        <v>46250.67</v>
      </c>
      <c r="AS1240" s="18">
        <v>0</v>
      </c>
      <c r="AT1240" s="18">
        <v>0</v>
      </c>
      <c r="AU1240" s="18">
        <v>0</v>
      </c>
      <c r="AV1240" s="18">
        <v>0</v>
      </c>
      <c r="AW1240" s="18">
        <v>0</v>
      </c>
      <c r="AX1240" s="37">
        <v>0</v>
      </c>
    </row>
    <row r="1241" spans="1:50" ht="15.75" customHeight="1" x14ac:dyDescent="0.25">
      <c r="A1241" s="16" t="s">
        <v>1631</v>
      </c>
      <c r="B1241" s="16" t="s">
        <v>390</v>
      </c>
      <c r="C1241" s="17" t="s">
        <v>1587</v>
      </c>
      <c r="D1241" s="23">
        <v>118872712</v>
      </c>
      <c r="E1241" s="18">
        <v>1305960</v>
      </c>
      <c r="F1241" s="18">
        <v>905000</v>
      </c>
      <c r="G1241" s="18">
        <v>800440</v>
      </c>
      <c r="H1241" s="18">
        <v>91621605</v>
      </c>
      <c r="I1241" s="18">
        <v>213505717</v>
      </c>
      <c r="J1241" s="18">
        <v>0</v>
      </c>
      <c r="K1241" s="18">
        <v>0</v>
      </c>
      <c r="L1241" s="18">
        <v>0</v>
      </c>
      <c r="M1241" s="18">
        <v>213505717</v>
      </c>
      <c r="N1241" s="19">
        <v>0</v>
      </c>
      <c r="O1241" s="18">
        <v>79803074</v>
      </c>
      <c r="P1241" s="18">
        <v>64900205</v>
      </c>
      <c r="Q1241" s="18">
        <v>1689980</v>
      </c>
      <c r="R1241" s="18">
        <v>1045851</v>
      </c>
      <c r="S1241" s="18">
        <v>800440</v>
      </c>
      <c r="T1241" s="18">
        <v>91623062</v>
      </c>
      <c r="U1241" s="18">
        <v>239862612</v>
      </c>
      <c r="V1241" s="18">
        <v>0</v>
      </c>
      <c r="W1241" s="18">
        <v>0</v>
      </c>
      <c r="X1241" s="19">
        <v>0</v>
      </c>
      <c r="Y1241" s="18">
        <v>53248.91</v>
      </c>
      <c r="Z1241" s="18">
        <v>0</v>
      </c>
      <c r="AA1241" s="18">
        <v>0</v>
      </c>
      <c r="AB1241" s="18">
        <v>0</v>
      </c>
      <c r="AC1241" s="18">
        <v>53248.91</v>
      </c>
      <c r="AD1241" s="18">
        <v>128.12</v>
      </c>
      <c r="AE1241" s="18">
        <v>0</v>
      </c>
      <c r="AF1241" s="18">
        <v>0</v>
      </c>
      <c r="AG1241" s="18">
        <v>128.12</v>
      </c>
      <c r="AH1241" s="20">
        <v>0.24</v>
      </c>
      <c r="AI1241" s="21">
        <v>2.5000000000000001E-4</v>
      </c>
      <c r="AJ1241" s="21">
        <v>0</v>
      </c>
      <c r="AK1241" s="21">
        <v>0</v>
      </c>
      <c r="AL1241" s="21">
        <v>0</v>
      </c>
      <c r="AM1241" s="22">
        <v>2.5000000000000001E-4</v>
      </c>
      <c r="AN1241" s="18">
        <v>0</v>
      </c>
      <c r="AO1241" s="18">
        <v>0</v>
      </c>
      <c r="AP1241" s="18">
        <v>0</v>
      </c>
      <c r="AQ1241" s="18">
        <v>0</v>
      </c>
      <c r="AR1241" s="18">
        <v>0</v>
      </c>
      <c r="AS1241" s="18">
        <v>0</v>
      </c>
      <c r="AT1241" s="18">
        <v>0</v>
      </c>
      <c r="AU1241" s="18">
        <v>0</v>
      </c>
      <c r="AV1241" s="18">
        <v>0</v>
      </c>
      <c r="AW1241" s="18">
        <v>0</v>
      </c>
      <c r="AX1241" s="37">
        <v>0</v>
      </c>
    </row>
    <row r="1242" spans="1:50" ht="15.75" customHeight="1" x14ac:dyDescent="0.25">
      <c r="A1242" s="16" t="s">
        <v>1632</v>
      </c>
      <c r="B1242" s="16" t="s">
        <v>390</v>
      </c>
      <c r="C1242" s="17" t="s">
        <v>1587</v>
      </c>
      <c r="D1242" s="23">
        <v>2696300672</v>
      </c>
      <c r="E1242" s="18">
        <v>8290082</v>
      </c>
      <c r="F1242" s="18">
        <v>11909132</v>
      </c>
      <c r="G1242" s="18">
        <v>517727490</v>
      </c>
      <c r="H1242" s="18">
        <v>562246778</v>
      </c>
      <c r="I1242" s="18">
        <v>3796474154</v>
      </c>
      <c r="J1242" s="18">
        <v>0</v>
      </c>
      <c r="K1242" s="18">
        <v>6577</v>
      </c>
      <c r="L1242" s="18">
        <v>23525523</v>
      </c>
      <c r="M1242" s="18">
        <v>3772955208</v>
      </c>
      <c r="N1242" s="19">
        <v>498627</v>
      </c>
      <c r="O1242" s="18">
        <v>568462113</v>
      </c>
      <c r="P1242" s="18">
        <v>2813306035</v>
      </c>
      <c r="Q1242" s="18">
        <v>16241625</v>
      </c>
      <c r="R1242" s="18">
        <v>19696475</v>
      </c>
      <c r="S1242" s="18">
        <v>5650029580</v>
      </c>
      <c r="T1242" s="18">
        <v>641783450</v>
      </c>
      <c r="U1242" s="18">
        <v>9709519278</v>
      </c>
      <c r="V1242" s="18">
        <v>0</v>
      </c>
      <c r="W1242" s="18">
        <v>17387</v>
      </c>
      <c r="X1242" s="19">
        <v>937374</v>
      </c>
      <c r="Y1242" s="18">
        <v>937499.47</v>
      </c>
      <c r="Z1242" s="18">
        <v>0</v>
      </c>
      <c r="AA1242" s="18">
        <v>0</v>
      </c>
      <c r="AB1242" s="18">
        <v>0</v>
      </c>
      <c r="AC1242" s="18">
        <v>937499.47</v>
      </c>
      <c r="AD1242" s="18">
        <v>19424.11</v>
      </c>
      <c r="AE1242" s="18">
        <v>0</v>
      </c>
      <c r="AF1242" s="18">
        <v>0</v>
      </c>
      <c r="AG1242" s="18">
        <v>19424.11</v>
      </c>
      <c r="AH1242" s="20">
        <v>2.0299999999999998</v>
      </c>
      <c r="AI1242" s="21">
        <v>2.5359999999999998E-4</v>
      </c>
      <c r="AJ1242" s="21">
        <v>0</v>
      </c>
      <c r="AK1242" s="21">
        <v>0</v>
      </c>
      <c r="AL1242" s="21">
        <v>0</v>
      </c>
      <c r="AM1242" s="22">
        <v>2.5359999999999998E-4</v>
      </c>
      <c r="AN1242" s="18">
        <v>5354.98</v>
      </c>
      <c r="AO1242" s="18">
        <v>0</v>
      </c>
      <c r="AP1242" s="18">
        <v>0</v>
      </c>
      <c r="AQ1242" s="18">
        <v>0</v>
      </c>
      <c r="AR1242" s="18">
        <v>5354.98</v>
      </c>
      <c r="AS1242" s="18">
        <v>508.73</v>
      </c>
      <c r="AT1242" s="18">
        <v>0</v>
      </c>
      <c r="AU1242" s="18">
        <v>0</v>
      </c>
      <c r="AV1242" s="18">
        <v>0</v>
      </c>
      <c r="AW1242" s="18">
        <v>508.73</v>
      </c>
      <c r="AX1242" s="37">
        <v>8.68</v>
      </c>
    </row>
    <row r="1243" spans="1:50" ht="15.75" customHeight="1" x14ac:dyDescent="0.25">
      <c r="A1243" s="16" t="s">
        <v>1633</v>
      </c>
      <c r="B1243" s="16" t="s">
        <v>392</v>
      </c>
      <c r="C1243" s="17" t="s">
        <v>1587</v>
      </c>
      <c r="D1243" s="23">
        <v>96458473660</v>
      </c>
      <c r="E1243" s="18">
        <v>47697540</v>
      </c>
      <c r="F1243" s="18">
        <v>26193020</v>
      </c>
      <c r="G1243" s="18">
        <v>3477747400</v>
      </c>
      <c r="H1243" s="18">
        <v>5666720420</v>
      </c>
      <c r="I1243" s="18">
        <v>105676832040</v>
      </c>
      <c r="J1243" s="18">
        <v>47921650</v>
      </c>
      <c r="K1243" s="18">
        <v>1357390</v>
      </c>
      <c r="L1243" s="18">
        <v>3157126359</v>
      </c>
      <c r="M1243" s="18">
        <v>102568984721</v>
      </c>
      <c r="N1243" s="19">
        <v>0</v>
      </c>
      <c r="O1243" s="18">
        <v>77927323460</v>
      </c>
      <c r="P1243" s="18">
        <v>119493810720</v>
      </c>
      <c r="Q1243" s="18">
        <v>102319500</v>
      </c>
      <c r="R1243" s="18">
        <v>203593300</v>
      </c>
      <c r="S1243" s="18">
        <v>3692680420</v>
      </c>
      <c r="T1243" s="18">
        <v>6154796390</v>
      </c>
      <c r="U1243" s="18">
        <v>207574523790</v>
      </c>
      <c r="V1243" s="18">
        <v>93073520</v>
      </c>
      <c r="W1243" s="18">
        <v>3640410</v>
      </c>
      <c r="X1243" s="19">
        <v>0</v>
      </c>
      <c r="Y1243" s="18">
        <v>119644332.40000001</v>
      </c>
      <c r="Z1243" s="18">
        <v>0</v>
      </c>
      <c r="AA1243" s="18">
        <v>0</v>
      </c>
      <c r="AB1243" s="18">
        <v>0</v>
      </c>
      <c r="AC1243" s="18">
        <v>119644332.40000001</v>
      </c>
      <c r="AD1243" s="18">
        <v>5513212.5800000001</v>
      </c>
      <c r="AE1243" s="18">
        <v>0</v>
      </c>
      <c r="AF1243" s="18">
        <v>0</v>
      </c>
      <c r="AG1243" s="18">
        <v>5513212.5800000001</v>
      </c>
      <c r="AH1243" s="20">
        <v>4.41</v>
      </c>
      <c r="AI1243" s="21">
        <v>1.2199999999999999E-3</v>
      </c>
      <c r="AJ1243" s="21">
        <v>0</v>
      </c>
      <c r="AK1243" s="21">
        <v>0</v>
      </c>
      <c r="AL1243" s="21">
        <v>0</v>
      </c>
      <c r="AM1243" s="22">
        <v>1.2199999999999999E-3</v>
      </c>
      <c r="AN1243" s="18">
        <v>3099623.24</v>
      </c>
      <c r="AO1243" s="18">
        <v>0</v>
      </c>
      <c r="AP1243" s="18">
        <v>0</v>
      </c>
      <c r="AQ1243" s="18">
        <v>0</v>
      </c>
      <c r="AR1243" s="18">
        <v>3099623.24</v>
      </c>
      <c r="AS1243" s="18">
        <v>142518.78</v>
      </c>
      <c r="AT1243" s="18">
        <v>0</v>
      </c>
      <c r="AU1243" s="18">
        <v>0</v>
      </c>
      <c r="AV1243" s="18">
        <v>0</v>
      </c>
      <c r="AW1243" s="18">
        <v>142518.78</v>
      </c>
      <c r="AX1243" s="37">
        <v>4.4000000000000004</v>
      </c>
    </row>
    <row r="1244" spans="1:50" ht="15.75" customHeight="1" x14ac:dyDescent="0.25">
      <c r="A1244" s="16" t="s">
        <v>1634</v>
      </c>
      <c r="B1244" s="16" t="s">
        <v>398</v>
      </c>
      <c r="C1244" s="17" t="s">
        <v>1587</v>
      </c>
      <c r="D1244" s="23">
        <v>6497371944</v>
      </c>
      <c r="E1244" s="18">
        <v>0</v>
      </c>
      <c r="F1244" s="18">
        <v>20863127</v>
      </c>
      <c r="G1244" s="18">
        <v>63029980</v>
      </c>
      <c r="H1244" s="18">
        <v>208897253</v>
      </c>
      <c r="I1244" s="18">
        <v>6790162304</v>
      </c>
      <c r="J1244" s="18">
        <v>0</v>
      </c>
      <c r="K1244" s="18">
        <v>0</v>
      </c>
      <c r="L1244" s="18">
        <v>94398581</v>
      </c>
      <c r="M1244" s="18">
        <v>6695763723</v>
      </c>
      <c r="N1244" s="19">
        <v>66267059</v>
      </c>
      <c r="O1244" s="18">
        <v>4494690150</v>
      </c>
      <c r="P1244" s="18">
        <v>7985517688</v>
      </c>
      <c r="Q1244" s="18">
        <v>0</v>
      </c>
      <c r="R1244" s="18">
        <v>27949858</v>
      </c>
      <c r="S1244" s="18">
        <v>63029980</v>
      </c>
      <c r="T1244" s="18">
        <v>209639706</v>
      </c>
      <c r="U1244" s="18">
        <v>12780827382</v>
      </c>
      <c r="V1244" s="18">
        <v>0</v>
      </c>
      <c r="W1244" s="18">
        <v>0</v>
      </c>
      <c r="X1244" s="19">
        <v>126195336</v>
      </c>
      <c r="Y1244" s="18">
        <v>1339101.49</v>
      </c>
      <c r="Z1244" s="18">
        <v>0</v>
      </c>
      <c r="AA1244" s="18">
        <v>0</v>
      </c>
      <c r="AB1244" s="18">
        <v>0</v>
      </c>
      <c r="AC1244" s="18">
        <v>1339101.49</v>
      </c>
      <c r="AD1244" s="18">
        <v>82.47</v>
      </c>
      <c r="AE1244" s="18">
        <v>0</v>
      </c>
      <c r="AF1244" s="18">
        <v>0</v>
      </c>
      <c r="AG1244" s="18">
        <v>82.47</v>
      </c>
      <c r="AH1244" s="20">
        <v>0.01</v>
      </c>
      <c r="AI1244" s="21">
        <v>2.0000000000000001E-4</v>
      </c>
      <c r="AJ1244" s="21">
        <v>0</v>
      </c>
      <c r="AK1244" s="21">
        <v>0</v>
      </c>
      <c r="AL1244" s="21">
        <v>0</v>
      </c>
      <c r="AM1244" s="22">
        <v>2.0000000000000001E-4</v>
      </c>
      <c r="AN1244" s="18">
        <v>18850.05</v>
      </c>
      <c r="AO1244" s="18">
        <v>0</v>
      </c>
      <c r="AP1244" s="18">
        <v>0</v>
      </c>
      <c r="AQ1244" s="18">
        <v>0</v>
      </c>
      <c r="AR1244" s="18">
        <v>18850.05</v>
      </c>
      <c r="AS1244" s="18">
        <v>0</v>
      </c>
      <c r="AT1244" s="18">
        <v>0</v>
      </c>
      <c r="AU1244" s="18">
        <v>0</v>
      </c>
      <c r="AV1244" s="18">
        <v>0</v>
      </c>
      <c r="AW1244" s="18">
        <v>0</v>
      </c>
      <c r="AX1244" s="37">
        <v>0</v>
      </c>
    </row>
    <row r="1245" spans="1:50" ht="15.75" customHeight="1" x14ac:dyDescent="0.25">
      <c r="A1245" s="16" t="s">
        <v>1635</v>
      </c>
      <c r="B1245" s="16" t="s">
        <v>400</v>
      </c>
      <c r="C1245" s="17" t="s">
        <v>1587</v>
      </c>
      <c r="D1245" s="23">
        <v>610082545</v>
      </c>
      <c r="E1245" s="18">
        <v>0</v>
      </c>
      <c r="F1245" s="18">
        <v>14352149</v>
      </c>
      <c r="G1245" s="18">
        <v>19465970</v>
      </c>
      <c r="H1245" s="18">
        <v>20430595</v>
      </c>
      <c r="I1245" s="18">
        <v>664331259</v>
      </c>
      <c r="J1245" s="18">
        <v>0</v>
      </c>
      <c r="K1245" s="18">
        <v>0</v>
      </c>
      <c r="L1245" s="18">
        <v>0</v>
      </c>
      <c r="M1245" s="18">
        <v>664331259</v>
      </c>
      <c r="N1245" s="19">
        <v>0</v>
      </c>
      <c r="O1245" s="18">
        <v>281455511</v>
      </c>
      <c r="P1245" s="18">
        <v>772237012</v>
      </c>
      <c r="Q1245" s="18">
        <v>0</v>
      </c>
      <c r="R1245" s="18">
        <v>20452423</v>
      </c>
      <c r="S1245" s="18">
        <v>19473550</v>
      </c>
      <c r="T1245" s="18">
        <v>20547731</v>
      </c>
      <c r="U1245" s="18">
        <v>1114166227</v>
      </c>
      <c r="V1245" s="18">
        <v>0</v>
      </c>
      <c r="W1245" s="18">
        <v>0</v>
      </c>
      <c r="X1245" s="19">
        <v>0</v>
      </c>
      <c r="Y1245" s="18">
        <v>14017.3</v>
      </c>
      <c r="Z1245" s="18">
        <v>0</v>
      </c>
      <c r="AA1245" s="18">
        <v>0</v>
      </c>
      <c r="AB1245" s="18">
        <v>0</v>
      </c>
      <c r="AC1245" s="18">
        <v>14017.3</v>
      </c>
      <c r="AD1245" s="18">
        <v>7.0000000000000007E-2</v>
      </c>
      <c r="AE1245" s="18">
        <v>0</v>
      </c>
      <c r="AF1245" s="18">
        <v>0</v>
      </c>
      <c r="AG1245" s="18">
        <v>7.0000000000000007E-2</v>
      </c>
      <c r="AH1245" s="20">
        <v>0</v>
      </c>
      <c r="AI1245" s="21">
        <v>2.1100000000000001E-5</v>
      </c>
      <c r="AJ1245" s="21">
        <v>0</v>
      </c>
      <c r="AK1245" s="21">
        <v>0</v>
      </c>
      <c r="AL1245" s="21">
        <v>0</v>
      </c>
      <c r="AM1245" s="22">
        <v>2.1100000000000001E-5</v>
      </c>
      <c r="AN1245" s="18">
        <v>0</v>
      </c>
      <c r="AO1245" s="18">
        <v>0</v>
      </c>
      <c r="AP1245" s="18">
        <v>0</v>
      </c>
      <c r="AQ1245" s="18">
        <v>0</v>
      </c>
      <c r="AR1245" s="18">
        <v>0</v>
      </c>
      <c r="AS1245" s="18">
        <v>0</v>
      </c>
      <c r="AT1245" s="18">
        <v>0</v>
      </c>
      <c r="AU1245" s="18">
        <v>0</v>
      </c>
      <c r="AV1245" s="18">
        <v>0</v>
      </c>
      <c r="AW1245" s="18">
        <v>0</v>
      </c>
      <c r="AX1245" s="37">
        <v>0</v>
      </c>
    </row>
    <row r="1246" spans="1:50" ht="15.75" x14ac:dyDescent="0.25">
      <c r="A1246" s="16" t="s">
        <v>1636</v>
      </c>
      <c r="B1246" s="16" t="s">
        <v>400</v>
      </c>
      <c r="C1246" s="17" t="s">
        <v>1587</v>
      </c>
      <c r="D1246" s="23">
        <v>8968661668</v>
      </c>
      <c r="E1246" s="18">
        <v>10407692</v>
      </c>
      <c r="F1246" s="18">
        <v>68956554</v>
      </c>
      <c r="G1246" s="18">
        <v>934460063</v>
      </c>
      <c r="H1246" s="18">
        <v>2422702367</v>
      </c>
      <c r="I1246" s="18">
        <v>12405188344</v>
      </c>
      <c r="J1246" s="18">
        <v>0</v>
      </c>
      <c r="K1246" s="18">
        <v>273797</v>
      </c>
      <c r="L1246" s="18">
        <v>131978023</v>
      </c>
      <c r="M1246" s="18">
        <v>12273484118</v>
      </c>
      <c r="N1246" s="19">
        <v>498627</v>
      </c>
      <c r="O1246" s="18">
        <v>4238244422</v>
      </c>
      <c r="P1246" s="18">
        <v>10614727434</v>
      </c>
      <c r="Q1246" s="18">
        <v>19195225</v>
      </c>
      <c r="R1246" s="18">
        <v>102916886</v>
      </c>
      <c r="S1246" s="18">
        <v>6067484270</v>
      </c>
      <c r="T1246" s="18">
        <v>3164658092</v>
      </c>
      <c r="U1246" s="18">
        <v>24207226329</v>
      </c>
      <c r="V1246" s="18">
        <v>0</v>
      </c>
      <c r="W1246" s="18">
        <v>1417387</v>
      </c>
      <c r="X1246" s="19">
        <v>937374</v>
      </c>
      <c r="Y1246" s="18">
        <v>2064833.73</v>
      </c>
      <c r="Z1246" s="18">
        <v>0</v>
      </c>
      <c r="AA1246" s="18">
        <v>0</v>
      </c>
      <c r="AB1246" s="18">
        <v>0</v>
      </c>
      <c r="AC1246" s="18">
        <v>2064833.73</v>
      </c>
      <c r="AD1246" s="18">
        <v>21826.53</v>
      </c>
      <c r="AE1246" s="18">
        <v>0</v>
      </c>
      <c r="AF1246" s="18">
        <v>0</v>
      </c>
      <c r="AG1246" s="18">
        <v>21826.53</v>
      </c>
      <c r="AH1246" s="20">
        <v>1.05</v>
      </c>
      <c r="AI1246" s="21">
        <v>1.7000000000000001E-4</v>
      </c>
      <c r="AJ1246" s="21">
        <v>0</v>
      </c>
      <c r="AK1246" s="21">
        <v>0</v>
      </c>
      <c r="AL1246" s="21">
        <v>0</v>
      </c>
      <c r="AM1246" s="22">
        <v>1.7000000000000001E-4</v>
      </c>
      <c r="AN1246" s="18">
        <v>21708.53</v>
      </c>
      <c r="AO1246" s="18">
        <v>0</v>
      </c>
      <c r="AP1246" s="18">
        <v>0</v>
      </c>
      <c r="AQ1246" s="18">
        <v>0</v>
      </c>
      <c r="AR1246" s="18">
        <v>21708.53</v>
      </c>
      <c r="AS1246" s="18">
        <v>559.52</v>
      </c>
      <c r="AT1246" s="18">
        <v>0</v>
      </c>
      <c r="AU1246" s="18">
        <v>0</v>
      </c>
      <c r="AV1246" s="18">
        <v>0</v>
      </c>
      <c r="AW1246" s="18">
        <v>559.52</v>
      </c>
      <c r="AX1246" s="37">
        <v>2.5099999999999998</v>
      </c>
    </row>
    <row r="1247" spans="1:50" ht="15.75" x14ac:dyDescent="0.25">
      <c r="A1247" s="16" t="s">
        <v>1637</v>
      </c>
      <c r="B1247" s="16" t="s">
        <v>400</v>
      </c>
      <c r="C1247" s="17" t="s">
        <v>1587</v>
      </c>
      <c r="D1247" s="23">
        <v>5169745087</v>
      </c>
      <c r="E1247" s="18">
        <v>0</v>
      </c>
      <c r="F1247" s="18">
        <v>48927907</v>
      </c>
      <c r="G1247" s="18">
        <v>336753517</v>
      </c>
      <c r="H1247" s="18">
        <v>1684855055</v>
      </c>
      <c r="I1247" s="18">
        <v>7240281566</v>
      </c>
      <c r="J1247" s="18">
        <v>0</v>
      </c>
      <c r="K1247" s="18">
        <v>267220</v>
      </c>
      <c r="L1247" s="18">
        <v>74898906</v>
      </c>
      <c r="M1247" s="18">
        <v>7165649880</v>
      </c>
      <c r="N1247" s="19">
        <v>0</v>
      </c>
      <c r="O1247" s="18">
        <v>3238485831</v>
      </c>
      <c r="P1247" s="18">
        <v>6454886434</v>
      </c>
      <c r="Q1247" s="18">
        <v>0</v>
      </c>
      <c r="R1247" s="18">
        <v>71799497</v>
      </c>
      <c r="S1247" s="18">
        <v>337475890</v>
      </c>
      <c r="T1247" s="18">
        <v>2419396356</v>
      </c>
      <c r="U1247" s="18">
        <v>12522044008</v>
      </c>
      <c r="V1247" s="18">
        <v>0</v>
      </c>
      <c r="W1247" s="18">
        <v>1400000</v>
      </c>
      <c r="X1247" s="19">
        <v>0</v>
      </c>
      <c r="Y1247" s="18">
        <v>2630662.2999999998</v>
      </c>
      <c r="Z1247" s="18">
        <v>0</v>
      </c>
      <c r="AA1247" s="18">
        <v>0</v>
      </c>
      <c r="AB1247" s="18">
        <v>0</v>
      </c>
      <c r="AC1247" s="18">
        <v>2630662.2999999998</v>
      </c>
      <c r="AD1247" s="18">
        <v>7862.92</v>
      </c>
      <c r="AE1247" s="18">
        <v>0</v>
      </c>
      <c r="AF1247" s="18">
        <v>0</v>
      </c>
      <c r="AG1247" s="18">
        <v>7862.92</v>
      </c>
      <c r="AH1247" s="20">
        <v>0.3</v>
      </c>
      <c r="AI1247" s="21">
        <v>3.6820000000000001E-4</v>
      </c>
      <c r="AJ1247" s="21">
        <v>0</v>
      </c>
      <c r="AK1247" s="21">
        <v>0</v>
      </c>
      <c r="AL1247" s="21">
        <v>0</v>
      </c>
      <c r="AM1247" s="22">
        <v>3.6820000000000001E-4</v>
      </c>
      <c r="AN1247" s="18">
        <v>27191.62</v>
      </c>
      <c r="AO1247" s="18">
        <v>0</v>
      </c>
      <c r="AP1247" s="18">
        <v>0</v>
      </c>
      <c r="AQ1247" s="18">
        <v>0</v>
      </c>
      <c r="AR1247" s="18">
        <v>27191.62</v>
      </c>
      <c r="AS1247" s="18">
        <v>253.98</v>
      </c>
      <c r="AT1247" s="18">
        <v>0</v>
      </c>
      <c r="AU1247" s="18">
        <v>0</v>
      </c>
      <c r="AV1247" s="18">
        <v>0</v>
      </c>
      <c r="AW1247" s="18">
        <v>253.98</v>
      </c>
      <c r="AX1247" s="37">
        <v>0.93</v>
      </c>
    </row>
    <row r="1248" spans="1:50" ht="15.75" x14ac:dyDescent="0.25">
      <c r="A1248" s="16" t="s">
        <v>1638</v>
      </c>
      <c r="B1248" s="16" t="s">
        <v>406</v>
      </c>
      <c r="C1248" s="17" t="s">
        <v>1587</v>
      </c>
      <c r="D1248" s="23">
        <v>2539789519</v>
      </c>
      <c r="E1248" s="18">
        <v>285703426</v>
      </c>
      <c r="F1248" s="18">
        <v>20701984</v>
      </c>
      <c r="G1248" s="18">
        <v>175378566</v>
      </c>
      <c r="H1248" s="18">
        <v>332708236</v>
      </c>
      <c r="I1248" s="18">
        <v>3354281731</v>
      </c>
      <c r="J1248" s="18">
        <v>0</v>
      </c>
      <c r="K1248" s="18">
        <v>3052986</v>
      </c>
      <c r="L1248" s="18">
        <v>110672533</v>
      </c>
      <c r="M1248" s="18">
        <v>3246662184</v>
      </c>
      <c r="N1248" s="19">
        <v>0</v>
      </c>
      <c r="O1248" s="18">
        <v>1305075610</v>
      </c>
      <c r="P1248" s="18">
        <v>4040618139</v>
      </c>
      <c r="Q1248" s="18">
        <v>553605606</v>
      </c>
      <c r="R1248" s="18">
        <v>41871980</v>
      </c>
      <c r="S1248" s="18">
        <v>175384676</v>
      </c>
      <c r="T1248" s="18">
        <v>465670537</v>
      </c>
      <c r="U1248" s="18">
        <v>6582226548</v>
      </c>
      <c r="V1248" s="18">
        <v>0</v>
      </c>
      <c r="W1248" s="18">
        <v>8171360</v>
      </c>
      <c r="X1248" s="19">
        <v>0</v>
      </c>
      <c r="Y1248" s="18">
        <v>2144762.91</v>
      </c>
      <c r="Z1248" s="18">
        <v>0</v>
      </c>
      <c r="AA1248" s="18">
        <v>0</v>
      </c>
      <c r="AB1248" s="18">
        <v>0</v>
      </c>
      <c r="AC1248" s="18">
        <v>2144762.91</v>
      </c>
      <c r="AD1248" s="18">
        <v>63038.27</v>
      </c>
      <c r="AE1248" s="18">
        <v>0</v>
      </c>
      <c r="AF1248" s="18">
        <v>0</v>
      </c>
      <c r="AG1248" s="18">
        <v>63038.27</v>
      </c>
      <c r="AH1248" s="20">
        <v>2.86</v>
      </c>
      <c r="AI1248" s="21">
        <v>6.8000000000000005E-4</v>
      </c>
      <c r="AJ1248" s="21">
        <v>0</v>
      </c>
      <c r="AK1248" s="21">
        <v>0</v>
      </c>
      <c r="AL1248" s="21">
        <v>0</v>
      </c>
      <c r="AM1248" s="22">
        <v>6.8000000000000005E-4</v>
      </c>
      <c r="AN1248" s="18">
        <v>71459.98</v>
      </c>
      <c r="AO1248" s="18">
        <v>0</v>
      </c>
      <c r="AP1248" s="18">
        <v>0</v>
      </c>
      <c r="AQ1248" s="18">
        <v>0</v>
      </c>
      <c r="AR1248" s="18">
        <v>71459.98</v>
      </c>
      <c r="AS1248" s="18">
        <v>3726.45</v>
      </c>
      <c r="AT1248" s="18">
        <v>0</v>
      </c>
      <c r="AU1248" s="18">
        <v>0</v>
      </c>
      <c r="AV1248" s="18">
        <v>0</v>
      </c>
      <c r="AW1248" s="18">
        <v>3726.45</v>
      </c>
      <c r="AX1248" s="37">
        <v>4.96</v>
      </c>
    </row>
    <row r="1249" spans="1:50" ht="15.75" x14ac:dyDescent="0.25">
      <c r="A1249" s="16" t="s">
        <v>1639</v>
      </c>
      <c r="B1249" s="16" t="s">
        <v>408</v>
      </c>
      <c r="C1249" s="17" t="s">
        <v>1587</v>
      </c>
      <c r="D1249" s="23">
        <v>27702502940</v>
      </c>
      <c r="E1249" s="18">
        <v>1475780</v>
      </c>
      <c r="F1249" s="18">
        <v>56181760</v>
      </c>
      <c r="G1249" s="18">
        <v>413335765</v>
      </c>
      <c r="H1249" s="18">
        <v>561109620</v>
      </c>
      <c r="I1249" s="18">
        <v>28734605865</v>
      </c>
      <c r="J1249" s="18">
        <v>0</v>
      </c>
      <c r="K1249" s="18">
        <v>0</v>
      </c>
      <c r="L1249" s="18">
        <v>43441</v>
      </c>
      <c r="M1249" s="18">
        <v>28734562424</v>
      </c>
      <c r="N1249" s="19">
        <v>0</v>
      </c>
      <c r="O1249" s="18">
        <v>23480018660</v>
      </c>
      <c r="P1249" s="18">
        <v>26974237083</v>
      </c>
      <c r="Q1249" s="18">
        <v>3109060</v>
      </c>
      <c r="R1249" s="18">
        <v>120591990</v>
      </c>
      <c r="S1249" s="18">
        <v>413335765</v>
      </c>
      <c r="T1249" s="18">
        <v>582290811</v>
      </c>
      <c r="U1249" s="18">
        <v>51573583369</v>
      </c>
      <c r="V1249" s="18">
        <v>0</v>
      </c>
      <c r="W1249" s="18">
        <v>0</v>
      </c>
      <c r="X1249" s="19">
        <v>0</v>
      </c>
      <c r="Y1249" s="18">
        <v>18289547.420000002</v>
      </c>
      <c r="Z1249" s="18">
        <v>23847870.600000001</v>
      </c>
      <c r="AA1249" s="18">
        <v>0</v>
      </c>
      <c r="AB1249" s="18">
        <v>0</v>
      </c>
      <c r="AC1249" s="18">
        <v>42137418.020000003</v>
      </c>
      <c r="AD1249" s="18">
        <v>0.25</v>
      </c>
      <c r="AE1249" s="18">
        <v>1857.57</v>
      </c>
      <c r="AF1249" s="18">
        <v>0</v>
      </c>
      <c r="AG1249" s="18">
        <v>1857.82</v>
      </c>
      <c r="AH1249" s="20">
        <v>0</v>
      </c>
      <c r="AI1249" s="21">
        <v>6.3650000000000002E-4</v>
      </c>
      <c r="AJ1249" s="21">
        <v>8.3000000000000001E-4</v>
      </c>
      <c r="AK1249" s="21">
        <v>0</v>
      </c>
      <c r="AL1249" s="21">
        <v>0</v>
      </c>
      <c r="AM1249" s="22">
        <v>1.4664999999999999E-3</v>
      </c>
      <c r="AN1249" s="18">
        <v>27.62</v>
      </c>
      <c r="AO1249" s="18">
        <v>0</v>
      </c>
      <c r="AP1249" s="18">
        <v>0</v>
      </c>
      <c r="AQ1249" s="18">
        <v>0</v>
      </c>
      <c r="AR1249" s="18">
        <v>27.62</v>
      </c>
      <c r="AS1249" s="18">
        <v>0</v>
      </c>
      <c r="AT1249" s="18">
        <v>0</v>
      </c>
      <c r="AU1249" s="18">
        <v>0</v>
      </c>
      <c r="AV1249" s="18">
        <v>0</v>
      </c>
      <c r="AW1249" s="18">
        <v>0</v>
      </c>
      <c r="AX1249" s="37">
        <v>0</v>
      </c>
    </row>
  </sheetData>
  <phoneticPr fontId="3" type="noConversion"/>
  <conditionalFormatting sqref="A3:A1249">
    <cfRule type="duplicateValues" dxfId="2" priority="8"/>
    <cfRule type="duplicateValues" dxfId="1" priority="9"/>
  </conditionalFormatting>
  <pageMargins left="0.75" right="0.75" top="1" bottom="1" header="0.5" footer="0.5"/>
  <pageSetup scale="15" fitToHeight="0" orientation="landscape"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X53"/>
  <sheetViews>
    <sheetView showGridLines="0" zoomScaleNormal="100" workbookViewId="0">
      <pane xSplit="1" ySplit="2" topLeftCell="B3" activePane="bottomRight" state="frozen"/>
      <selection pane="topRight"/>
      <selection pane="bottomLeft"/>
      <selection pane="bottomRight" activeCell="A2" sqref="A2"/>
    </sheetView>
  </sheetViews>
  <sheetFormatPr defaultRowHeight="12.75" x14ac:dyDescent="0.2"/>
  <cols>
    <col min="1" max="1" width="13.28515625" customWidth="1"/>
    <col min="2" max="4" width="15.7109375" style="6" customWidth="1"/>
    <col min="5" max="6" width="15.7109375" style="4" customWidth="1"/>
    <col min="7" max="9" width="15.7109375" style="6" customWidth="1"/>
    <col min="10" max="11" width="15.7109375" style="4" customWidth="1"/>
    <col min="12" max="14" width="15.7109375" style="6" customWidth="1"/>
    <col min="15" max="16" width="15.7109375" style="4" customWidth="1"/>
    <col min="17" max="19" width="15.7109375" style="6" customWidth="1"/>
    <col min="20" max="21" width="15.7109375" style="4" customWidth="1"/>
    <col min="22" max="24" width="15.7109375" style="6" customWidth="1"/>
    <col min="25" max="26" width="15.7109375" style="4" customWidth="1"/>
    <col min="27" max="29" width="15.7109375" customWidth="1"/>
    <col min="30" max="31" width="15.7109375" style="4" customWidth="1"/>
    <col min="32" max="34" width="15.7109375" customWidth="1"/>
    <col min="35" max="36" width="15.7109375" style="4" customWidth="1"/>
    <col min="37" max="39" width="15.7109375" style="6" customWidth="1"/>
    <col min="40" max="41" width="15.7109375" style="4" customWidth="1"/>
    <col min="42" max="44" width="15.7109375" style="6" customWidth="1"/>
    <col min="45" max="46" width="15.7109375" style="4" customWidth="1"/>
    <col min="47" max="49" width="15.7109375" style="6" customWidth="1"/>
    <col min="50" max="51" width="15.7109375" style="4" customWidth="1"/>
    <col min="52" max="54" width="15.7109375" style="6" customWidth="1"/>
    <col min="55" max="56" width="15.7109375" style="4" customWidth="1"/>
    <col min="57" max="59" width="15.7109375" customWidth="1"/>
    <col min="60" max="61" width="15.7109375" style="4" customWidth="1"/>
    <col min="62" max="64" width="15.7109375" customWidth="1"/>
    <col min="65" max="66" width="15.7109375" style="4" customWidth="1"/>
    <col min="67" max="69" width="15.7109375" style="6" customWidth="1"/>
    <col min="70" max="71" width="15.7109375" style="4" customWidth="1"/>
    <col min="72" max="74" width="15.7109375" style="6" customWidth="1"/>
    <col min="75" max="76" width="15.7109375" style="4" customWidth="1"/>
    <col min="77" max="79" width="15.7109375" style="6" customWidth="1"/>
    <col min="80" max="81" width="15.7109375" style="4" customWidth="1"/>
    <col min="82" max="84" width="15.7109375" style="6" customWidth="1"/>
    <col min="85" max="86" width="15.7109375" style="4" customWidth="1"/>
    <col min="87" max="89" width="15.7109375" customWidth="1"/>
    <col min="90" max="91" width="15.7109375" style="4" customWidth="1"/>
    <col min="92" max="94" width="15.7109375" customWidth="1"/>
    <col min="95" max="96" width="15.7109375" style="4" customWidth="1"/>
    <col min="97" max="99" width="15.7109375" customWidth="1"/>
    <col min="100" max="101" width="15.7109375" style="4" customWidth="1"/>
    <col min="102" max="104" width="15.7109375" style="6" customWidth="1"/>
    <col min="105" max="106" width="15.7109375" style="4" customWidth="1"/>
    <col min="107" max="109" width="15.7109375" style="6" customWidth="1"/>
    <col min="110" max="111" width="15.7109375" style="4" customWidth="1"/>
    <col min="112" max="114" width="15.7109375" style="6" customWidth="1"/>
    <col min="115" max="116" width="15.7109375" style="4" customWidth="1"/>
    <col min="117" max="119" width="15.7109375" style="6" customWidth="1"/>
    <col min="120" max="121" width="15.7109375" style="4" customWidth="1"/>
    <col min="122" max="124" width="15.7109375" style="6" customWidth="1"/>
    <col min="125" max="126" width="15.7109375" style="4" customWidth="1"/>
    <col min="127" max="129" width="15.7109375" customWidth="1"/>
    <col min="130" max="131" width="15.7109375" style="4" customWidth="1"/>
    <col min="132" max="134" width="15.7109375" style="6" customWidth="1"/>
    <col min="135" max="136" width="15.7109375" style="4" customWidth="1"/>
    <col min="137" max="139" width="15.7109375" style="6" customWidth="1"/>
    <col min="140" max="141" width="15.7109375" style="4" customWidth="1"/>
    <col min="142" max="144" width="15.7109375" style="6" customWidth="1"/>
    <col min="145" max="146" width="15.7109375" style="4" customWidth="1"/>
    <col min="147" max="150" width="15.7109375" style="6" customWidth="1"/>
    <col min="151" max="154" width="15.7109375" customWidth="1"/>
  </cols>
  <sheetData>
    <row r="1" spans="1:154" ht="18" x14ac:dyDescent="0.25">
      <c r="A1" s="24" t="s">
        <v>1644</v>
      </c>
      <c r="B1" s="25"/>
      <c r="C1" s="25"/>
      <c r="D1" s="25"/>
      <c r="E1" s="25"/>
      <c r="F1" s="25"/>
      <c r="G1" s="25"/>
      <c r="H1" s="25"/>
      <c r="I1" s="8"/>
      <c r="J1" s="5"/>
      <c r="K1" s="5"/>
      <c r="L1" s="8"/>
      <c r="M1" s="9"/>
      <c r="N1" s="8"/>
      <c r="O1" s="5"/>
      <c r="P1" s="5"/>
      <c r="Q1" s="8"/>
      <c r="R1" s="8"/>
      <c r="S1" s="8"/>
      <c r="T1" s="5"/>
      <c r="U1" s="5"/>
      <c r="V1" s="8"/>
      <c r="W1" s="8"/>
      <c r="X1" s="8"/>
      <c r="Y1" s="5"/>
      <c r="Z1" s="5"/>
      <c r="AA1" s="3"/>
      <c r="AB1" s="3"/>
      <c r="AC1" s="3"/>
      <c r="AD1" s="5"/>
      <c r="AE1" s="5"/>
      <c r="AF1" s="3"/>
      <c r="AG1" s="3"/>
      <c r="AH1" s="3"/>
      <c r="AI1" s="5"/>
      <c r="AJ1" s="5"/>
      <c r="AK1" s="8"/>
      <c r="AL1" s="8"/>
      <c r="AM1" s="8"/>
      <c r="AN1" s="5"/>
      <c r="AO1" s="5"/>
      <c r="AP1" s="8"/>
      <c r="AQ1" s="8"/>
      <c r="AR1" s="8"/>
      <c r="AS1" s="5"/>
      <c r="AT1" s="5"/>
      <c r="AU1" s="8"/>
      <c r="AV1" s="8"/>
      <c r="AW1" s="8"/>
      <c r="AX1" s="5"/>
      <c r="AY1" s="5"/>
      <c r="AZ1" s="8"/>
      <c r="BA1" s="8"/>
      <c r="BB1" s="8"/>
      <c r="BC1" s="5"/>
      <c r="BD1" s="5"/>
      <c r="BE1" s="3"/>
      <c r="BF1" s="3"/>
      <c r="BG1" s="3"/>
      <c r="BH1" s="5"/>
      <c r="BI1" s="5"/>
      <c r="BJ1" s="3"/>
      <c r="BK1" s="3"/>
      <c r="BL1" s="3"/>
      <c r="BM1" s="5"/>
      <c r="BN1" s="5"/>
      <c r="BO1" s="8"/>
      <c r="BP1" s="8"/>
      <c r="BQ1" s="8"/>
      <c r="BR1" s="5"/>
      <c r="BS1" s="5"/>
      <c r="BT1" s="8"/>
      <c r="BU1" s="8"/>
      <c r="BV1" s="8"/>
      <c r="BW1" s="5"/>
      <c r="BX1" s="5"/>
      <c r="BY1" s="8"/>
      <c r="BZ1" s="8"/>
      <c r="CA1" s="8"/>
      <c r="CB1" s="5"/>
      <c r="CC1" s="5"/>
      <c r="CD1" s="8"/>
      <c r="CE1" s="8"/>
      <c r="CF1" s="8"/>
      <c r="CG1" s="5"/>
      <c r="CH1" s="5"/>
      <c r="CI1" s="3"/>
      <c r="CJ1" s="3"/>
      <c r="CK1" s="3"/>
      <c r="CL1" s="5"/>
      <c r="CM1" s="5"/>
      <c r="CN1" s="3"/>
      <c r="CO1" s="3"/>
      <c r="CP1" s="3"/>
      <c r="CQ1" s="5"/>
      <c r="CR1" s="5"/>
      <c r="CS1" s="3"/>
      <c r="CT1" s="3"/>
      <c r="CU1" s="3"/>
      <c r="CV1" s="5"/>
      <c r="CW1" s="5"/>
      <c r="CX1" s="8"/>
      <c r="CY1" s="8"/>
      <c r="CZ1" s="8"/>
      <c r="DA1" s="5"/>
      <c r="DB1" s="5"/>
      <c r="DC1" s="8"/>
      <c r="DD1" s="8"/>
      <c r="DE1" s="8"/>
      <c r="DF1" s="5"/>
      <c r="DG1" s="5"/>
      <c r="DH1" s="8"/>
      <c r="DI1" s="8"/>
      <c r="DJ1" s="8"/>
      <c r="DK1" s="5"/>
      <c r="DL1" s="5"/>
      <c r="DM1" s="8"/>
      <c r="DN1" s="8"/>
      <c r="DO1" s="8"/>
      <c r="DP1" s="5"/>
      <c r="DQ1" s="5"/>
      <c r="DR1" s="8"/>
      <c r="DS1" s="8"/>
      <c r="DT1" s="8"/>
      <c r="DU1" s="5"/>
      <c r="DV1" s="5"/>
      <c r="DW1" s="3"/>
      <c r="DX1" s="3"/>
      <c r="DY1" s="3"/>
      <c r="DZ1" s="5"/>
      <c r="EA1" s="5"/>
      <c r="EB1" s="8"/>
      <c r="EC1" s="8"/>
      <c r="ED1" s="8"/>
      <c r="EE1" s="5"/>
      <c r="EF1" s="5"/>
      <c r="EG1" s="8"/>
      <c r="EH1" s="8"/>
      <c r="EI1" s="8"/>
      <c r="EJ1" s="5"/>
      <c r="EK1" s="5"/>
      <c r="EL1" s="8"/>
      <c r="EM1" s="8"/>
      <c r="EN1" s="8"/>
      <c r="EO1" s="5"/>
      <c r="EP1" s="5"/>
      <c r="EQ1" s="8"/>
      <c r="ER1" s="8"/>
      <c r="ES1" s="8"/>
      <c r="ET1" s="8"/>
      <c r="EU1" s="3"/>
      <c r="EV1" s="3"/>
      <c r="EW1" s="3"/>
      <c r="EX1" s="7"/>
    </row>
    <row r="2" spans="1:154" ht="89.25" x14ac:dyDescent="0.2">
      <c r="A2" s="30" t="s">
        <v>1</v>
      </c>
      <c r="B2" s="31" t="s">
        <v>249</v>
      </c>
      <c r="C2" s="31" t="s">
        <v>129</v>
      </c>
      <c r="D2" s="31" t="s">
        <v>128</v>
      </c>
      <c r="E2" s="32" t="s">
        <v>126</v>
      </c>
      <c r="F2" s="33" t="s">
        <v>127</v>
      </c>
      <c r="G2" s="31" t="s">
        <v>130</v>
      </c>
      <c r="H2" s="31" t="s">
        <v>131</v>
      </c>
      <c r="I2" s="31" t="s">
        <v>250</v>
      </c>
      <c r="J2" s="32" t="s">
        <v>132</v>
      </c>
      <c r="K2" s="33" t="s">
        <v>133</v>
      </c>
      <c r="L2" s="31" t="s">
        <v>134</v>
      </c>
      <c r="M2" s="31" t="s">
        <v>135</v>
      </c>
      <c r="N2" s="31" t="s">
        <v>251</v>
      </c>
      <c r="O2" s="32" t="s">
        <v>136</v>
      </c>
      <c r="P2" s="33" t="s">
        <v>137</v>
      </c>
      <c r="Q2" s="31" t="s">
        <v>138</v>
      </c>
      <c r="R2" s="31" t="s">
        <v>139</v>
      </c>
      <c r="S2" s="31" t="s">
        <v>252</v>
      </c>
      <c r="T2" s="32" t="s">
        <v>140</v>
      </c>
      <c r="U2" s="33" t="s">
        <v>141</v>
      </c>
      <c r="V2" s="31" t="s">
        <v>142</v>
      </c>
      <c r="W2" s="31" t="s">
        <v>143</v>
      </c>
      <c r="X2" s="31" t="s">
        <v>253</v>
      </c>
      <c r="Y2" s="32" t="s">
        <v>144</v>
      </c>
      <c r="Z2" s="33" t="s">
        <v>145</v>
      </c>
      <c r="AA2" s="34" t="s">
        <v>146</v>
      </c>
      <c r="AB2" s="34" t="s">
        <v>147</v>
      </c>
      <c r="AC2" s="34" t="s">
        <v>254</v>
      </c>
      <c r="AD2" s="32" t="s">
        <v>148</v>
      </c>
      <c r="AE2" s="33" t="s">
        <v>149</v>
      </c>
      <c r="AF2" s="34" t="s">
        <v>150</v>
      </c>
      <c r="AG2" s="34" t="s">
        <v>151</v>
      </c>
      <c r="AH2" s="34" t="s">
        <v>255</v>
      </c>
      <c r="AI2" s="32" t="s">
        <v>152</v>
      </c>
      <c r="AJ2" s="33" t="s">
        <v>153</v>
      </c>
      <c r="AK2" s="31" t="s">
        <v>154</v>
      </c>
      <c r="AL2" s="31" t="s">
        <v>155</v>
      </c>
      <c r="AM2" s="31" t="s">
        <v>245</v>
      </c>
      <c r="AN2" s="32" t="s">
        <v>156</v>
      </c>
      <c r="AO2" s="33" t="s">
        <v>157</v>
      </c>
      <c r="AP2" s="31" t="s">
        <v>158</v>
      </c>
      <c r="AQ2" s="31" t="s">
        <v>159</v>
      </c>
      <c r="AR2" s="31" t="s">
        <v>246</v>
      </c>
      <c r="AS2" s="32" t="s">
        <v>160</v>
      </c>
      <c r="AT2" s="33" t="s">
        <v>161</v>
      </c>
      <c r="AU2" s="31" t="s">
        <v>162</v>
      </c>
      <c r="AV2" s="31" t="s">
        <v>163</v>
      </c>
      <c r="AW2" s="31" t="s">
        <v>247</v>
      </c>
      <c r="AX2" s="32" t="s">
        <v>164</v>
      </c>
      <c r="AY2" s="33" t="s">
        <v>165</v>
      </c>
      <c r="AZ2" s="31" t="s">
        <v>330</v>
      </c>
      <c r="BA2" s="31" t="s">
        <v>326</v>
      </c>
      <c r="BB2" s="31" t="s">
        <v>327</v>
      </c>
      <c r="BC2" s="32" t="s">
        <v>328</v>
      </c>
      <c r="BD2" s="33" t="s">
        <v>329</v>
      </c>
      <c r="BE2" s="34" t="s">
        <v>170</v>
      </c>
      <c r="BF2" s="34" t="s">
        <v>171</v>
      </c>
      <c r="BG2" s="34" t="s">
        <v>256</v>
      </c>
      <c r="BH2" s="32" t="s">
        <v>172</v>
      </c>
      <c r="BI2" s="33" t="s">
        <v>173</v>
      </c>
      <c r="BJ2" s="34" t="s">
        <v>174</v>
      </c>
      <c r="BK2" s="34" t="s">
        <v>175</v>
      </c>
      <c r="BL2" s="34" t="s">
        <v>257</v>
      </c>
      <c r="BM2" s="32" t="s">
        <v>176</v>
      </c>
      <c r="BN2" s="33" t="s">
        <v>177</v>
      </c>
      <c r="BO2" s="31" t="s">
        <v>178</v>
      </c>
      <c r="BP2" s="31" t="s">
        <v>179</v>
      </c>
      <c r="BQ2" s="31" t="s">
        <v>258</v>
      </c>
      <c r="BR2" s="32" t="s">
        <v>180</v>
      </c>
      <c r="BS2" s="33" t="s">
        <v>181</v>
      </c>
      <c r="BT2" s="31" t="s">
        <v>182</v>
      </c>
      <c r="BU2" s="31" t="s">
        <v>183</v>
      </c>
      <c r="BV2" s="31" t="s">
        <v>259</v>
      </c>
      <c r="BW2" s="32" t="s">
        <v>184</v>
      </c>
      <c r="BX2" s="33" t="s">
        <v>185</v>
      </c>
      <c r="BY2" s="31" t="s">
        <v>186</v>
      </c>
      <c r="BZ2" s="31" t="s">
        <v>187</v>
      </c>
      <c r="CA2" s="31" t="s">
        <v>260</v>
      </c>
      <c r="CB2" s="32" t="s">
        <v>188</v>
      </c>
      <c r="CC2" s="33" t="s">
        <v>189</v>
      </c>
      <c r="CD2" s="31" t="s">
        <v>190</v>
      </c>
      <c r="CE2" s="31" t="s">
        <v>242</v>
      </c>
      <c r="CF2" s="31" t="s">
        <v>261</v>
      </c>
      <c r="CG2" s="32" t="s">
        <v>243</v>
      </c>
      <c r="CH2" s="33" t="s">
        <v>244</v>
      </c>
      <c r="CI2" s="34" t="s">
        <v>332</v>
      </c>
      <c r="CJ2" s="34" t="s">
        <v>333</v>
      </c>
      <c r="CK2" s="34" t="s">
        <v>334</v>
      </c>
      <c r="CL2" s="32" t="s">
        <v>335</v>
      </c>
      <c r="CM2" s="33" t="s">
        <v>336</v>
      </c>
      <c r="CN2" s="34" t="s">
        <v>191</v>
      </c>
      <c r="CO2" s="34" t="s">
        <v>192</v>
      </c>
      <c r="CP2" s="34" t="s">
        <v>338</v>
      </c>
      <c r="CQ2" s="32" t="s">
        <v>193</v>
      </c>
      <c r="CR2" s="33" t="s">
        <v>194</v>
      </c>
      <c r="CS2" s="34" t="s">
        <v>195</v>
      </c>
      <c r="CT2" s="34" t="s">
        <v>196</v>
      </c>
      <c r="CU2" s="34" t="s">
        <v>337</v>
      </c>
      <c r="CV2" s="32" t="s">
        <v>197</v>
      </c>
      <c r="CW2" s="33" t="s">
        <v>198</v>
      </c>
      <c r="CX2" s="31" t="s">
        <v>199</v>
      </c>
      <c r="CY2" s="31" t="s">
        <v>200</v>
      </c>
      <c r="CZ2" s="31" t="s">
        <v>262</v>
      </c>
      <c r="DA2" s="32" t="s">
        <v>201</v>
      </c>
      <c r="DB2" s="33" t="s">
        <v>202</v>
      </c>
      <c r="DC2" s="31" t="s">
        <v>203</v>
      </c>
      <c r="DD2" s="31" t="s">
        <v>204</v>
      </c>
      <c r="DE2" s="31" t="s">
        <v>263</v>
      </c>
      <c r="DF2" s="32" t="s">
        <v>205</v>
      </c>
      <c r="DG2" s="33" t="s">
        <v>206</v>
      </c>
      <c r="DH2" s="31" t="s">
        <v>166</v>
      </c>
      <c r="DI2" s="31" t="s">
        <v>167</v>
      </c>
      <c r="DJ2" s="31" t="s">
        <v>248</v>
      </c>
      <c r="DK2" s="32" t="s">
        <v>168</v>
      </c>
      <c r="DL2" s="33" t="s">
        <v>169</v>
      </c>
      <c r="DM2" s="31" t="s">
        <v>207</v>
      </c>
      <c r="DN2" s="31" t="s">
        <v>208</v>
      </c>
      <c r="DO2" s="31" t="s">
        <v>264</v>
      </c>
      <c r="DP2" s="32" t="s">
        <v>209</v>
      </c>
      <c r="DQ2" s="33" t="s">
        <v>210</v>
      </c>
      <c r="DR2" s="31" t="s">
        <v>211</v>
      </c>
      <c r="DS2" s="31" t="s">
        <v>331</v>
      </c>
      <c r="DT2" s="31" t="s">
        <v>265</v>
      </c>
      <c r="DU2" s="32" t="s">
        <v>212</v>
      </c>
      <c r="DV2" s="33" t="s">
        <v>213</v>
      </c>
      <c r="DW2" s="34" t="s">
        <v>214</v>
      </c>
      <c r="DX2" s="34" t="s">
        <v>215</v>
      </c>
      <c r="DY2" s="34" t="s">
        <v>266</v>
      </c>
      <c r="DZ2" s="32" t="s">
        <v>216</v>
      </c>
      <c r="EA2" s="33" t="s">
        <v>217</v>
      </c>
      <c r="EB2" s="31" t="s">
        <v>218</v>
      </c>
      <c r="EC2" s="31" t="s">
        <v>219</v>
      </c>
      <c r="ED2" s="31" t="s">
        <v>267</v>
      </c>
      <c r="EE2" s="32" t="s">
        <v>220</v>
      </c>
      <c r="EF2" s="33" t="s">
        <v>221</v>
      </c>
      <c r="EG2" s="31" t="s">
        <v>222</v>
      </c>
      <c r="EH2" s="31" t="s">
        <v>223</v>
      </c>
      <c r="EI2" s="31" t="s">
        <v>268</v>
      </c>
      <c r="EJ2" s="32" t="s">
        <v>224</v>
      </c>
      <c r="EK2" s="33" t="s">
        <v>225</v>
      </c>
      <c r="EL2" s="31" t="s">
        <v>226</v>
      </c>
      <c r="EM2" s="31" t="s">
        <v>227</v>
      </c>
      <c r="EN2" s="31" t="s">
        <v>269</v>
      </c>
      <c r="EO2" s="32" t="s">
        <v>228</v>
      </c>
      <c r="EP2" s="33" t="s">
        <v>229</v>
      </c>
      <c r="EQ2" s="31" t="s">
        <v>230</v>
      </c>
      <c r="ER2" s="31" t="s">
        <v>231</v>
      </c>
      <c r="ES2" s="31" t="s">
        <v>270</v>
      </c>
      <c r="ET2" s="33" t="s">
        <v>232</v>
      </c>
      <c r="EU2" s="31" t="s">
        <v>233</v>
      </c>
      <c r="EV2" s="31" t="s">
        <v>234</v>
      </c>
      <c r="EW2" s="31" t="s">
        <v>271</v>
      </c>
      <c r="EX2" s="35" t="s">
        <v>235</v>
      </c>
    </row>
    <row r="3" spans="1:154" x14ac:dyDescent="0.2">
      <c r="A3" s="29" t="s">
        <v>340</v>
      </c>
      <c r="B3" s="1">
        <v>754</v>
      </c>
      <c r="C3" s="1">
        <v>11486978</v>
      </c>
      <c r="D3" s="1">
        <v>15235</v>
      </c>
      <c r="E3" s="14">
        <v>0.50900000000000001</v>
      </c>
      <c r="F3" s="15">
        <v>182207</v>
      </c>
      <c r="G3" s="1">
        <v>258</v>
      </c>
      <c r="H3" s="1">
        <v>5873714</v>
      </c>
      <c r="I3" s="1">
        <v>22766</v>
      </c>
      <c r="J3" s="14">
        <v>0.59199999999999997</v>
      </c>
      <c r="K3" s="15">
        <v>98152</v>
      </c>
      <c r="L3" s="1">
        <v>337</v>
      </c>
      <c r="M3" s="1">
        <v>10951161</v>
      </c>
      <c r="N3" s="1">
        <v>32496</v>
      </c>
      <c r="O3" s="14">
        <v>0.48899999999999999</v>
      </c>
      <c r="P3" s="15">
        <v>139328</v>
      </c>
      <c r="Q3" s="1">
        <v>141</v>
      </c>
      <c r="R3" s="1">
        <v>1285946</v>
      </c>
      <c r="S3" s="1">
        <v>9120</v>
      </c>
      <c r="T3" s="14">
        <v>0.61</v>
      </c>
      <c r="U3" s="15">
        <v>16852</v>
      </c>
      <c r="V3" s="1">
        <v>81</v>
      </c>
      <c r="W3" s="1">
        <v>407569</v>
      </c>
      <c r="X3" s="1">
        <v>5032</v>
      </c>
      <c r="Y3" s="14">
        <v>0.61</v>
      </c>
      <c r="Z3" s="15">
        <v>9432</v>
      </c>
      <c r="AA3" s="1">
        <v>2450</v>
      </c>
      <c r="AB3" s="1">
        <v>43469209</v>
      </c>
      <c r="AC3" s="1">
        <v>17743</v>
      </c>
      <c r="AD3" s="14">
        <v>0.61</v>
      </c>
      <c r="AE3" s="15">
        <v>1059483</v>
      </c>
      <c r="AF3" s="1">
        <v>105</v>
      </c>
      <c r="AG3" s="1">
        <v>1695400</v>
      </c>
      <c r="AH3" s="1">
        <v>16147</v>
      </c>
      <c r="AI3" s="14">
        <v>0.46899999999999997</v>
      </c>
      <c r="AJ3" s="15">
        <v>48129</v>
      </c>
      <c r="AK3" s="1">
        <v>105</v>
      </c>
      <c r="AL3" s="1">
        <v>410933</v>
      </c>
      <c r="AM3" s="1">
        <v>3914</v>
      </c>
      <c r="AN3" s="14">
        <v>0.46899999999999997</v>
      </c>
      <c r="AO3" s="15">
        <v>11024</v>
      </c>
      <c r="AP3" s="1" t="s">
        <v>1640</v>
      </c>
      <c r="AQ3" s="1" t="s">
        <v>1640</v>
      </c>
      <c r="AR3" s="1" t="s">
        <v>1640</v>
      </c>
      <c r="AS3" s="14" t="s">
        <v>1640</v>
      </c>
      <c r="AT3" s="15" t="s">
        <v>1640</v>
      </c>
      <c r="AU3" s="1">
        <v>483</v>
      </c>
      <c r="AV3" s="1">
        <v>3899151</v>
      </c>
      <c r="AW3" s="1">
        <v>8073</v>
      </c>
      <c r="AX3" s="14">
        <v>0.30099999999999999</v>
      </c>
      <c r="AY3" s="15">
        <v>59280</v>
      </c>
      <c r="AZ3" s="1">
        <v>115</v>
      </c>
      <c r="BA3" s="1">
        <v>211238</v>
      </c>
      <c r="BB3" s="1">
        <v>1837</v>
      </c>
      <c r="BC3" s="14">
        <v>0.46899999999999997</v>
      </c>
      <c r="BD3" s="15">
        <v>32671</v>
      </c>
      <c r="BE3" s="1">
        <v>5077</v>
      </c>
      <c r="BF3" s="1">
        <v>596956458</v>
      </c>
      <c r="BG3" s="1">
        <v>117581</v>
      </c>
      <c r="BH3" s="14">
        <v>0.50900000000000001</v>
      </c>
      <c r="BI3" s="15">
        <v>10276958</v>
      </c>
      <c r="BJ3" s="1">
        <v>685</v>
      </c>
      <c r="BK3" s="1">
        <v>157147175</v>
      </c>
      <c r="BL3" s="1">
        <v>229412</v>
      </c>
      <c r="BM3" s="14">
        <v>0.59199999999999997</v>
      </c>
      <c r="BN3" s="15">
        <v>2666112</v>
      </c>
      <c r="BO3" s="1">
        <v>4</v>
      </c>
      <c r="BP3" s="1">
        <v>22319312</v>
      </c>
      <c r="BQ3" s="1">
        <v>5579828</v>
      </c>
      <c r="BR3" s="14">
        <v>1</v>
      </c>
      <c r="BS3" s="15">
        <v>300965</v>
      </c>
      <c r="BT3" s="1">
        <v>1013</v>
      </c>
      <c r="BU3" s="1">
        <v>202279740</v>
      </c>
      <c r="BV3" s="1">
        <v>199684</v>
      </c>
      <c r="BW3" s="14">
        <v>0.48899999999999999</v>
      </c>
      <c r="BX3" s="15">
        <v>2596766</v>
      </c>
      <c r="BY3" s="1">
        <v>48</v>
      </c>
      <c r="BZ3" s="1">
        <v>6898019</v>
      </c>
      <c r="CA3" s="1">
        <v>143709</v>
      </c>
      <c r="CB3" s="14">
        <v>0.61</v>
      </c>
      <c r="CC3" s="15">
        <v>85864</v>
      </c>
      <c r="CD3" s="1">
        <v>127</v>
      </c>
      <c r="CE3" s="1">
        <v>21857361</v>
      </c>
      <c r="CF3" s="1">
        <v>172105</v>
      </c>
      <c r="CG3" s="14">
        <v>0.61</v>
      </c>
      <c r="CH3" s="15">
        <v>292835</v>
      </c>
      <c r="CI3" s="1">
        <v>1397</v>
      </c>
      <c r="CJ3" s="1">
        <v>268003731</v>
      </c>
      <c r="CK3" s="1">
        <v>191842</v>
      </c>
      <c r="CL3" s="14">
        <v>0.61</v>
      </c>
      <c r="CM3" s="15">
        <v>4019274</v>
      </c>
      <c r="CN3" s="1">
        <v>63</v>
      </c>
      <c r="CO3" s="1">
        <v>6458089</v>
      </c>
      <c r="CP3" s="1">
        <v>102509</v>
      </c>
      <c r="CQ3" s="14">
        <v>0.46899999999999997</v>
      </c>
      <c r="CR3" s="15">
        <v>93916</v>
      </c>
      <c r="CS3" s="1">
        <v>122</v>
      </c>
      <c r="CT3" s="1">
        <v>22166855</v>
      </c>
      <c r="CU3" s="1">
        <v>181696</v>
      </c>
      <c r="CV3" s="14">
        <v>0.46899999999999997</v>
      </c>
      <c r="CW3" s="15">
        <v>186184</v>
      </c>
      <c r="CX3" s="1">
        <v>184</v>
      </c>
      <c r="CY3" s="1">
        <v>26187437</v>
      </c>
      <c r="CZ3" s="1">
        <v>142323</v>
      </c>
      <c r="DA3" s="14">
        <v>0.443</v>
      </c>
      <c r="DB3" s="15">
        <v>457005</v>
      </c>
      <c r="DC3" s="1">
        <v>323</v>
      </c>
      <c r="DD3" s="1">
        <v>19867530</v>
      </c>
      <c r="DE3" s="1">
        <v>61509</v>
      </c>
      <c r="DF3" s="14">
        <v>0.30099999999999999</v>
      </c>
      <c r="DG3" s="15">
        <v>244800</v>
      </c>
      <c r="DH3" s="1">
        <v>55</v>
      </c>
      <c r="DI3" s="1">
        <v>55471</v>
      </c>
      <c r="DJ3" s="1">
        <v>1009</v>
      </c>
      <c r="DK3" s="14">
        <v>0.46899999999999997</v>
      </c>
      <c r="DL3" s="15">
        <v>91504</v>
      </c>
      <c r="DM3" s="1">
        <v>312</v>
      </c>
      <c r="DN3" s="1">
        <v>3131391</v>
      </c>
      <c r="DO3" s="1">
        <v>10037</v>
      </c>
      <c r="DP3" s="14" t="s">
        <v>1640</v>
      </c>
      <c r="DQ3" s="15">
        <v>40811</v>
      </c>
      <c r="DR3" s="1">
        <v>544</v>
      </c>
      <c r="DS3" s="1">
        <v>65296770</v>
      </c>
      <c r="DT3" s="1">
        <v>120031</v>
      </c>
      <c r="DU3" s="14">
        <v>1</v>
      </c>
      <c r="DV3" s="15">
        <v>825773</v>
      </c>
      <c r="DW3" s="1">
        <v>3</v>
      </c>
      <c r="DX3" s="1">
        <v>85545540</v>
      </c>
      <c r="DY3" s="1">
        <v>28515180</v>
      </c>
      <c r="DZ3" s="14">
        <v>1</v>
      </c>
      <c r="EA3" s="15">
        <v>962274</v>
      </c>
      <c r="EB3" s="1" t="s">
        <v>1640</v>
      </c>
      <c r="EC3" s="1" t="s">
        <v>1640</v>
      </c>
      <c r="ED3" s="1" t="s">
        <v>1640</v>
      </c>
      <c r="EE3" s="14" t="s">
        <v>1640</v>
      </c>
      <c r="EF3" s="15" t="s">
        <v>1640</v>
      </c>
      <c r="EG3" s="1">
        <v>334</v>
      </c>
      <c r="EH3" s="1">
        <v>6337616</v>
      </c>
      <c r="EI3" s="1">
        <v>18975</v>
      </c>
      <c r="EJ3" s="14">
        <v>0.50900000000000001</v>
      </c>
      <c r="EK3" s="15">
        <v>84679</v>
      </c>
      <c r="EL3" s="1">
        <v>12</v>
      </c>
      <c r="EM3" s="1">
        <v>326421</v>
      </c>
      <c r="EN3" s="1">
        <v>27202</v>
      </c>
      <c r="EO3" s="14" t="s">
        <v>1640</v>
      </c>
      <c r="EP3" s="15">
        <v>4875</v>
      </c>
      <c r="EQ3" s="1">
        <v>1226</v>
      </c>
      <c r="ER3" s="1">
        <v>583933946</v>
      </c>
      <c r="ES3" s="1">
        <v>476292</v>
      </c>
      <c r="ET3" s="15">
        <v>6334590</v>
      </c>
      <c r="EU3" s="1">
        <v>16358</v>
      </c>
      <c r="EV3" s="1">
        <v>2174460161</v>
      </c>
      <c r="EW3" s="1">
        <v>132929</v>
      </c>
      <c r="EX3" s="1">
        <v>31221744</v>
      </c>
    </row>
    <row r="4" spans="1:154" x14ac:dyDescent="0.2">
      <c r="A4" s="29" t="s">
        <v>342</v>
      </c>
      <c r="B4" s="1">
        <v>1008</v>
      </c>
      <c r="C4" s="1">
        <v>67305051</v>
      </c>
      <c r="D4" s="1">
        <v>66771</v>
      </c>
      <c r="E4" s="14">
        <v>0.54100000000000004</v>
      </c>
      <c r="F4" s="15">
        <v>1302278</v>
      </c>
      <c r="G4" s="1">
        <v>195</v>
      </c>
      <c r="H4" s="1">
        <v>28923742</v>
      </c>
      <c r="I4" s="1">
        <v>148327</v>
      </c>
      <c r="J4" s="14">
        <v>0.504</v>
      </c>
      <c r="K4" s="15">
        <v>539943</v>
      </c>
      <c r="L4" s="1">
        <v>740</v>
      </c>
      <c r="M4" s="1">
        <v>39888759</v>
      </c>
      <c r="N4" s="1">
        <v>53904</v>
      </c>
      <c r="O4" s="14">
        <v>0.51900000000000002</v>
      </c>
      <c r="P4" s="15">
        <v>567757</v>
      </c>
      <c r="Q4" s="1">
        <v>21</v>
      </c>
      <c r="R4" s="1">
        <v>661307</v>
      </c>
      <c r="S4" s="1">
        <v>31491</v>
      </c>
      <c r="T4" s="14">
        <v>0.5</v>
      </c>
      <c r="U4" s="15">
        <v>9100</v>
      </c>
      <c r="V4" s="1">
        <v>149</v>
      </c>
      <c r="W4" s="1">
        <v>2077483</v>
      </c>
      <c r="X4" s="1">
        <v>13943</v>
      </c>
      <c r="Y4" s="14">
        <v>0.5</v>
      </c>
      <c r="Z4" s="15">
        <v>33253</v>
      </c>
      <c r="AA4" s="1">
        <v>1067</v>
      </c>
      <c r="AB4" s="1">
        <v>43260231</v>
      </c>
      <c r="AC4" s="1">
        <v>40544</v>
      </c>
      <c r="AD4" s="14">
        <v>0.5</v>
      </c>
      <c r="AE4" s="15">
        <v>619803</v>
      </c>
      <c r="AF4" s="1">
        <v>112</v>
      </c>
      <c r="AG4" s="1">
        <v>7106938</v>
      </c>
      <c r="AH4" s="1">
        <v>63455</v>
      </c>
      <c r="AI4" s="14">
        <v>0.54300000000000004</v>
      </c>
      <c r="AJ4" s="15">
        <v>107920</v>
      </c>
      <c r="AK4" s="1">
        <v>1316</v>
      </c>
      <c r="AL4" s="1">
        <v>73161621</v>
      </c>
      <c r="AM4" s="1">
        <v>55594</v>
      </c>
      <c r="AN4" s="14">
        <v>0.54300000000000004</v>
      </c>
      <c r="AO4" s="15">
        <v>1093317</v>
      </c>
      <c r="AP4" s="1">
        <v>33</v>
      </c>
      <c r="AQ4" s="1">
        <v>3438440</v>
      </c>
      <c r="AR4" s="1">
        <v>104195</v>
      </c>
      <c r="AS4" s="14">
        <v>0.39200000000000002</v>
      </c>
      <c r="AT4" s="15">
        <v>65455</v>
      </c>
      <c r="AU4" s="1" t="s">
        <v>1640</v>
      </c>
      <c r="AV4" s="1" t="s">
        <v>1640</v>
      </c>
      <c r="AW4" s="1" t="s">
        <v>1640</v>
      </c>
      <c r="AX4" s="14" t="s">
        <v>1640</v>
      </c>
      <c r="AY4" s="15" t="s">
        <v>1640</v>
      </c>
      <c r="AZ4" s="1">
        <v>242</v>
      </c>
      <c r="BA4" s="1">
        <v>2233466</v>
      </c>
      <c r="BB4" s="1">
        <v>9229</v>
      </c>
      <c r="BC4" s="14">
        <v>0.54300000000000004</v>
      </c>
      <c r="BD4" s="15">
        <v>43862</v>
      </c>
      <c r="BE4" s="1">
        <v>19438</v>
      </c>
      <c r="BF4" s="1">
        <v>5691790728</v>
      </c>
      <c r="BG4" s="1">
        <v>292818</v>
      </c>
      <c r="BH4" s="14">
        <v>0.54100000000000004</v>
      </c>
      <c r="BI4" s="15">
        <v>109201602</v>
      </c>
      <c r="BJ4" s="1">
        <v>1277</v>
      </c>
      <c r="BK4" s="1">
        <v>1095022676</v>
      </c>
      <c r="BL4" s="1">
        <v>857496</v>
      </c>
      <c r="BM4" s="14">
        <v>0.504</v>
      </c>
      <c r="BN4" s="15">
        <v>20354665</v>
      </c>
      <c r="BO4" s="1">
        <v>20</v>
      </c>
      <c r="BP4" s="1">
        <v>148189597</v>
      </c>
      <c r="BQ4" s="1">
        <v>7409480</v>
      </c>
      <c r="BR4" s="14">
        <v>0.504</v>
      </c>
      <c r="BS4" s="15">
        <v>2551883</v>
      </c>
      <c r="BT4" s="1">
        <v>4787</v>
      </c>
      <c r="BU4" s="1">
        <v>1666901043</v>
      </c>
      <c r="BV4" s="1">
        <v>348214</v>
      </c>
      <c r="BW4" s="14">
        <v>0.51900000000000002</v>
      </c>
      <c r="BX4" s="15">
        <v>25166082</v>
      </c>
      <c r="BY4" s="1">
        <v>23</v>
      </c>
      <c r="BZ4" s="1">
        <v>4356558</v>
      </c>
      <c r="CA4" s="1">
        <v>189416</v>
      </c>
      <c r="CB4" s="14">
        <v>0.5</v>
      </c>
      <c r="CC4" s="15">
        <v>67772</v>
      </c>
      <c r="CD4" s="1">
        <v>457</v>
      </c>
      <c r="CE4" s="1">
        <v>129733468</v>
      </c>
      <c r="CF4" s="1">
        <v>283881</v>
      </c>
      <c r="CG4" s="14">
        <v>0.5</v>
      </c>
      <c r="CH4" s="15">
        <v>1952215</v>
      </c>
      <c r="CI4" s="1">
        <v>1724</v>
      </c>
      <c r="CJ4" s="1">
        <v>322011684</v>
      </c>
      <c r="CK4" s="1">
        <v>186782</v>
      </c>
      <c r="CL4" s="14">
        <v>0.5</v>
      </c>
      <c r="CM4" s="15">
        <v>4610362</v>
      </c>
      <c r="CN4" s="1">
        <v>5</v>
      </c>
      <c r="CO4" s="1">
        <v>901721</v>
      </c>
      <c r="CP4" s="1">
        <v>180344</v>
      </c>
      <c r="CQ4" s="14">
        <v>0.54300000000000004</v>
      </c>
      <c r="CR4" s="15">
        <v>13582</v>
      </c>
      <c r="CS4" s="1">
        <v>1443</v>
      </c>
      <c r="CT4" s="1">
        <v>269331765</v>
      </c>
      <c r="CU4" s="1">
        <v>186647</v>
      </c>
      <c r="CV4" s="14">
        <v>0.54300000000000004</v>
      </c>
      <c r="CW4" s="15">
        <v>4068866</v>
      </c>
      <c r="CX4" s="1">
        <v>600</v>
      </c>
      <c r="CY4" s="1">
        <v>874053413</v>
      </c>
      <c r="CZ4" s="1">
        <v>1456756</v>
      </c>
      <c r="DA4" s="14">
        <v>0.39200000000000002</v>
      </c>
      <c r="DB4" s="15">
        <v>16660424</v>
      </c>
      <c r="DC4" s="1" t="s">
        <v>1640</v>
      </c>
      <c r="DD4" s="1" t="s">
        <v>1640</v>
      </c>
      <c r="DE4" s="1" t="s">
        <v>1640</v>
      </c>
      <c r="DF4" s="14" t="s">
        <v>1640</v>
      </c>
      <c r="DG4" s="15" t="s">
        <v>1640</v>
      </c>
      <c r="DH4" s="1">
        <v>373</v>
      </c>
      <c r="DI4" s="1">
        <v>44606095</v>
      </c>
      <c r="DJ4" s="1">
        <v>119587</v>
      </c>
      <c r="DK4" s="14">
        <v>0.54300000000000004</v>
      </c>
      <c r="DL4" s="15">
        <v>667570</v>
      </c>
      <c r="DM4" s="1" t="s">
        <v>1640</v>
      </c>
      <c r="DN4" s="1" t="s">
        <v>1640</v>
      </c>
      <c r="DO4" s="1" t="s">
        <v>1640</v>
      </c>
      <c r="DP4" s="14" t="s">
        <v>1640</v>
      </c>
      <c r="DQ4" s="15" t="s">
        <v>1640</v>
      </c>
      <c r="DR4" s="1">
        <v>1016</v>
      </c>
      <c r="DS4" s="1">
        <v>227027426</v>
      </c>
      <c r="DT4" s="1">
        <v>223452</v>
      </c>
      <c r="DU4" s="14">
        <v>1</v>
      </c>
      <c r="DV4" s="15">
        <v>3845401</v>
      </c>
      <c r="DW4" s="1">
        <v>70</v>
      </c>
      <c r="DX4" s="1">
        <v>348992968</v>
      </c>
      <c r="DY4" s="1">
        <v>4985614</v>
      </c>
      <c r="DZ4" s="14">
        <v>1</v>
      </c>
      <c r="EA4" s="15">
        <v>5862635</v>
      </c>
      <c r="EB4" s="1">
        <v>499</v>
      </c>
      <c r="EC4" s="1">
        <v>20771327</v>
      </c>
      <c r="ED4" s="1">
        <v>41626</v>
      </c>
      <c r="EE4" s="14" t="s">
        <v>1640</v>
      </c>
      <c r="EF4" s="15">
        <v>329775</v>
      </c>
      <c r="EG4" s="1">
        <v>1365</v>
      </c>
      <c r="EH4" s="1">
        <v>58822555</v>
      </c>
      <c r="EI4" s="1">
        <v>43093</v>
      </c>
      <c r="EJ4" s="14" t="s">
        <v>1640</v>
      </c>
      <c r="EK4" s="15">
        <v>1041203</v>
      </c>
      <c r="EL4" s="1">
        <v>13</v>
      </c>
      <c r="EM4" s="1">
        <v>4142280</v>
      </c>
      <c r="EN4" s="1">
        <v>318637</v>
      </c>
      <c r="EO4" s="14">
        <v>0.67300000000000004</v>
      </c>
      <c r="EP4" s="15">
        <v>75811</v>
      </c>
      <c r="EQ4" s="1">
        <v>705</v>
      </c>
      <c r="ER4" s="1">
        <v>333563450</v>
      </c>
      <c r="ES4" s="1">
        <v>473140</v>
      </c>
      <c r="ET4" s="15">
        <v>5136642</v>
      </c>
      <c r="EU4" s="1">
        <v>38698</v>
      </c>
      <c r="EV4" s="1">
        <v>11508275792</v>
      </c>
      <c r="EW4" s="1">
        <v>297387</v>
      </c>
      <c r="EX4" s="1">
        <v>205989177</v>
      </c>
    </row>
    <row r="5" spans="1:154" x14ac:dyDescent="0.2">
      <c r="A5" s="29" t="s">
        <v>344</v>
      </c>
      <c r="B5" s="1">
        <v>8515</v>
      </c>
      <c r="C5" s="1">
        <v>265748638</v>
      </c>
      <c r="D5" s="1">
        <v>31209</v>
      </c>
      <c r="E5" s="14">
        <v>0.53700000000000003</v>
      </c>
      <c r="F5" s="15">
        <v>4811276</v>
      </c>
      <c r="G5" s="1">
        <v>939</v>
      </c>
      <c r="H5" s="1">
        <v>138070773</v>
      </c>
      <c r="I5" s="1">
        <v>147040</v>
      </c>
      <c r="J5" s="14">
        <v>0.60799999999999998</v>
      </c>
      <c r="K5" s="15">
        <v>2480421</v>
      </c>
      <c r="L5" s="1">
        <v>1590</v>
      </c>
      <c r="M5" s="1">
        <v>98224293</v>
      </c>
      <c r="N5" s="1">
        <v>61776</v>
      </c>
      <c r="O5" s="14">
        <v>0.52200000000000002</v>
      </c>
      <c r="P5" s="15">
        <v>1564201</v>
      </c>
      <c r="Q5" s="1" t="s">
        <v>1640</v>
      </c>
      <c r="R5" s="1" t="s">
        <v>1640</v>
      </c>
      <c r="S5" s="1" t="s">
        <v>1640</v>
      </c>
      <c r="T5" s="50" t="s">
        <v>1640</v>
      </c>
      <c r="U5" s="15" t="s">
        <v>1640</v>
      </c>
      <c r="V5" s="1">
        <v>451</v>
      </c>
      <c r="W5" s="1">
        <v>4467976</v>
      </c>
      <c r="X5" s="1">
        <v>9907</v>
      </c>
      <c r="Y5" s="14">
        <v>0.58199999999999996</v>
      </c>
      <c r="Z5" s="15">
        <v>73159</v>
      </c>
      <c r="AA5" s="1">
        <v>1703</v>
      </c>
      <c r="AB5" s="1">
        <v>38119140</v>
      </c>
      <c r="AC5" s="1">
        <v>22384</v>
      </c>
      <c r="AD5" s="14">
        <v>0.58199999999999996</v>
      </c>
      <c r="AE5" s="15">
        <v>557718</v>
      </c>
      <c r="AF5" s="1" t="s">
        <v>1640</v>
      </c>
      <c r="AG5" s="1" t="s">
        <v>1640</v>
      </c>
      <c r="AH5" s="1" t="s">
        <v>1640</v>
      </c>
      <c r="AI5" s="14" t="s">
        <v>1640</v>
      </c>
      <c r="AJ5" s="15" t="s">
        <v>1640</v>
      </c>
      <c r="AK5" s="1">
        <v>2572</v>
      </c>
      <c r="AL5" s="1">
        <v>110135896</v>
      </c>
      <c r="AM5" s="1">
        <v>42821</v>
      </c>
      <c r="AN5" s="14">
        <v>0.56999999999999995</v>
      </c>
      <c r="AO5" s="15">
        <v>1571310</v>
      </c>
      <c r="AP5" s="1">
        <v>105</v>
      </c>
      <c r="AQ5" s="1">
        <v>25437971</v>
      </c>
      <c r="AR5" s="1">
        <v>242266</v>
      </c>
      <c r="AS5" s="14">
        <v>0.48499999999999999</v>
      </c>
      <c r="AT5" s="15">
        <v>484184</v>
      </c>
      <c r="AU5" s="1">
        <v>1650</v>
      </c>
      <c r="AV5" s="1">
        <v>45624554</v>
      </c>
      <c r="AW5" s="1">
        <v>27651</v>
      </c>
      <c r="AX5" s="14">
        <v>0.442</v>
      </c>
      <c r="AY5" s="15">
        <v>575176</v>
      </c>
      <c r="AZ5" s="1">
        <v>375</v>
      </c>
      <c r="BA5" s="1">
        <v>6307973</v>
      </c>
      <c r="BB5" s="1">
        <v>16821</v>
      </c>
      <c r="BC5" s="14">
        <v>0.56999999999999995</v>
      </c>
      <c r="BD5" s="15">
        <v>112144</v>
      </c>
      <c r="BE5" s="1">
        <v>116920</v>
      </c>
      <c r="BF5" s="1">
        <v>41801687583</v>
      </c>
      <c r="BG5" s="1">
        <v>357524</v>
      </c>
      <c r="BH5" s="14">
        <v>0.53700000000000003</v>
      </c>
      <c r="BI5" s="15">
        <v>777122135</v>
      </c>
      <c r="BJ5" s="1">
        <v>5443</v>
      </c>
      <c r="BK5" s="1">
        <v>8414008249</v>
      </c>
      <c r="BL5" s="1">
        <v>1545840</v>
      </c>
      <c r="BM5" s="14">
        <v>0.60799999999999998</v>
      </c>
      <c r="BN5" s="15">
        <v>157116494</v>
      </c>
      <c r="BO5" s="1">
        <v>419</v>
      </c>
      <c r="BP5" s="1">
        <v>580340528</v>
      </c>
      <c r="BQ5" s="1">
        <v>1385061</v>
      </c>
      <c r="BR5" s="14">
        <v>0.86799999999999999</v>
      </c>
      <c r="BS5" s="15">
        <v>10221601</v>
      </c>
      <c r="BT5" s="1">
        <v>6124</v>
      </c>
      <c r="BU5" s="1">
        <v>2810481420</v>
      </c>
      <c r="BV5" s="1">
        <v>458929</v>
      </c>
      <c r="BW5" s="14">
        <v>0.52200000000000002</v>
      </c>
      <c r="BX5" s="15">
        <v>42560554</v>
      </c>
      <c r="BY5" s="1" t="s">
        <v>1640</v>
      </c>
      <c r="BZ5" s="1" t="s">
        <v>1640</v>
      </c>
      <c r="CA5" s="1" t="s">
        <v>1640</v>
      </c>
      <c r="CB5" s="14" t="s">
        <v>1640</v>
      </c>
      <c r="CC5" s="15" t="s">
        <v>1640</v>
      </c>
      <c r="CD5" s="1">
        <v>2129</v>
      </c>
      <c r="CE5" s="1">
        <v>868694887</v>
      </c>
      <c r="CF5" s="1">
        <v>408030</v>
      </c>
      <c r="CG5" s="14">
        <v>0.58199999999999996</v>
      </c>
      <c r="CH5" s="15">
        <v>13330825</v>
      </c>
      <c r="CI5" s="1">
        <v>4109</v>
      </c>
      <c r="CJ5" s="1">
        <v>1540246626</v>
      </c>
      <c r="CK5" s="1">
        <v>374847</v>
      </c>
      <c r="CL5" s="14">
        <v>0.58199999999999996</v>
      </c>
      <c r="CM5" s="15">
        <v>22163262</v>
      </c>
      <c r="CN5" s="1" t="s">
        <v>1640</v>
      </c>
      <c r="CO5" s="1" t="s">
        <v>1640</v>
      </c>
      <c r="CP5" s="1" t="s">
        <v>1640</v>
      </c>
      <c r="CQ5" s="14" t="s">
        <v>1640</v>
      </c>
      <c r="CR5" s="15" t="s">
        <v>1640</v>
      </c>
      <c r="CS5" s="1">
        <v>5419</v>
      </c>
      <c r="CT5" s="1">
        <v>2010059934</v>
      </c>
      <c r="CU5" s="1">
        <v>370928</v>
      </c>
      <c r="CV5" s="14">
        <v>0.56999999999999995</v>
      </c>
      <c r="CW5" s="15">
        <v>29383685</v>
      </c>
      <c r="CX5" s="1">
        <v>1146</v>
      </c>
      <c r="CY5" s="1">
        <v>3940620795</v>
      </c>
      <c r="CZ5" s="1">
        <v>3438587</v>
      </c>
      <c r="DA5" s="14">
        <v>0.48499999999999999</v>
      </c>
      <c r="DB5" s="15">
        <v>74250013</v>
      </c>
      <c r="DC5" s="1">
        <v>3595</v>
      </c>
      <c r="DD5" s="1">
        <v>887222052</v>
      </c>
      <c r="DE5" s="1">
        <v>246793</v>
      </c>
      <c r="DF5" s="14">
        <v>0.442</v>
      </c>
      <c r="DG5" s="15">
        <v>13689146</v>
      </c>
      <c r="DH5" s="1">
        <v>424</v>
      </c>
      <c r="DI5" s="1">
        <v>131396875</v>
      </c>
      <c r="DJ5" s="1">
        <v>309898</v>
      </c>
      <c r="DK5" s="14">
        <v>0.56999999999999995</v>
      </c>
      <c r="DL5" s="15">
        <v>1843197</v>
      </c>
      <c r="DM5" s="1">
        <v>684</v>
      </c>
      <c r="DN5" s="1">
        <v>110799728</v>
      </c>
      <c r="DO5" s="1">
        <v>161988</v>
      </c>
      <c r="DP5" s="14">
        <v>0.45700000000000002</v>
      </c>
      <c r="DQ5" s="15">
        <v>1715095</v>
      </c>
      <c r="DR5" s="1">
        <v>6545</v>
      </c>
      <c r="DS5" s="1">
        <v>1311202733</v>
      </c>
      <c r="DT5" s="1">
        <v>200337</v>
      </c>
      <c r="DU5" s="14">
        <v>1</v>
      </c>
      <c r="DV5" s="15">
        <v>22964413</v>
      </c>
      <c r="DW5" s="1">
        <v>198</v>
      </c>
      <c r="DX5" s="1">
        <v>928729513</v>
      </c>
      <c r="DY5" s="1">
        <v>4690553</v>
      </c>
      <c r="DZ5" s="14">
        <v>1</v>
      </c>
      <c r="EA5" s="15">
        <v>15650632</v>
      </c>
      <c r="EB5" s="1">
        <v>1235</v>
      </c>
      <c r="EC5" s="1">
        <v>50442309</v>
      </c>
      <c r="ED5" s="1">
        <v>40844</v>
      </c>
      <c r="EE5" s="14" t="s">
        <v>1640</v>
      </c>
      <c r="EF5" s="15">
        <v>720255</v>
      </c>
      <c r="EG5" s="1">
        <v>4638</v>
      </c>
      <c r="EH5" s="1">
        <v>233225282</v>
      </c>
      <c r="EI5" s="1">
        <v>50286</v>
      </c>
      <c r="EJ5" s="14">
        <v>0.53700000000000003</v>
      </c>
      <c r="EK5" s="15">
        <v>3952858</v>
      </c>
      <c r="EL5" s="1" t="s">
        <v>1640</v>
      </c>
      <c r="EM5" s="1" t="s">
        <v>1640</v>
      </c>
      <c r="EN5" s="1" t="s">
        <v>1640</v>
      </c>
      <c r="EO5" s="14" t="s">
        <v>1640</v>
      </c>
      <c r="EP5" s="15" t="s">
        <v>1640</v>
      </c>
      <c r="EQ5" s="1">
        <v>2343</v>
      </c>
      <c r="ER5" s="1">
        <v>2388536535</v>
      </c>
      <c r="ES5" s="1">
        <v>1019435</v>
      </c>
      <c r="ET5" s="15">
        <v>36438625</v>
      </c>
      <c r="EU5" s="1">
        <v>179271</v>
      </c>
      <c r="EV5" s="1">
        <v>68739832263</v>
      </c>
      <c r="EW5" s="1">
        <v>383441</v>
      </c>
      <c r="EX5" s="1">
        <v>1235352377</v>
      </c>
    </row>
    <row r="6" spans="1:154" x14ac:dyDescent="0.2">
      <c r="A6" s="29" t="s">
        <v>348</v>
      </c>
      <c r="B6" s="1">
        <v>2667</v>
      </c>
      <c r="C6" s="1">
        <v>115477398</v>
      </c>
      <c r="D6" s="1">
        <v>43299</v>
      </c>
      <c r="E6" s="14">
        <v>0.47899999999999998</v>
      </c>
      <c r="F6" s="15">
        <v>1693559</v>
      </c>
      <c r="G6" s="1">
        <v>561</v>
      </c>
      <c r="H6" s="1">
        <v>31608127</v>
      </c>
      <c r="I6" s="1">
        <v>56342</v>
      </c>
      <c r="J6" s="14">
        <v>0.59899999999999998</v>
      </c>
      <c r="K6" s="15">
        <v>483602</v>
      </c>
      <c r="L6" s="1">
        <v>1107</v>
      </c>
      <c r="M6" s="1">
        <v>62889643</v>
      </c>
      <c r="N6" s="1">
        <v>56811</v>
      </c>
      <c r="O6" s="14">
        <v>0.48</v>
      </c>
      <c r="P6" s="15">
        <v>1044301</v>
      </c>
      <c r="Q6" s="1" t="s">
        <v>1640</v>
      </c>
      <c r="R6" s="1" t="s">
        <v>1640</v>
      </c>
      <c r="S6" s="1" t="s">
        <v>1640</v>
      </c>
      <c r="T6" s="14">
        <v>0.48</v>
      </c>
      <c r="U6" s="15" t="s">
        <v>1640</v>
      </c>
      <c r="V6" s="1">
        <v>194</v>
      </c>
      <c r="W6" s="1">
        <v>1309856</v>
      </c>
      <c r="X6" s="1">
        <v>6752</v>
      </c>
      <c r="Y6" s="14">
        <v>0.48</v>
      </c>
      <c r="Z6" s="15">
        <v>16698</v>
      </c>
      <c r="AA6" s="1">
        <v>153</v>
      </c>
      <c r="AB6" s="1">
        <v>1376313</v>
      </c>
      <c r="AC6" s="1">
        <v>8996</v>
      </c>
      <c r="AD6" s="14">
        <v>0.48</v>
      </c>
      <c r="AE6" s="15">
        <v>38972</v>
      </c>
      <c r="AF6" s="1">
        <v>911</v>
      </c>
      <c r="AG6" s="1">
        <v>160128468</v>
      </c>
      <c r="AH6" s="1">
        <v>175772</v>
      </c>
      <c r="AI6" s="14">
        <v>0.48</v>
      </c>
      <c r="AJ6" s="15">
        <v>2260869</v>
      </c>
      <c r="AK6" s="1">
        <v>460</v>
      </c>
      <c r="AL6" s="1">
        <v>10045738</v>
      </c>
      <c r="AM6" s="1">
        <v>21839</v>
      </c>
      <c r="AN6" s="14">
        <v>0.48</v>
      </c>
      <c r="AO6" s="15">
        <v>129521</v>
      </c>
      <c r="AP6" s="1" t="s">
        <v>1640</v>
      </c>
      <c r="AQ6" s="1" t="s">
        <v>1640</v>
      </c>
      <c r="AR6" s="1" t="s">
        <v>1640</v>
      </c>
      <c r="AS6" s="14">
        <v>0.40400000000000003</v>
      </c>
      <c r="AT6" s="15">
        <v>8971</v>
      </c>
      <c r="AU6" s="1" t="s">
        <v>1640</v>
      </c>
      <c r="AV6" s="1" t="s">
        <v>1640</v>
      </c>
      <c r="AW6" s="1" t="s">
        <v>1640</v>
      </c>
      <c r="AX6" s="14" t="s">
        <v>1640</v>
      </c>
      <c r="AY6" s="15" t="s">
        <v>1640</v>
      </c>
      <c r="AZ6" s="1">
        <v>159</v>
      </c>
      <c r="BA6" s="1">
        <v>2018622</v>
      </c>
      <c r="BB6" s="1">
        <v>12696</v>
      </c>
      <c r="BC6" s="14">
        <v>0.48</v>
      </c>
      <c r="BD6" s="15">
        <v>33331</v>
      </c>
      <c r="BE6" s="1">
        <v>16372</v>
      </c>
      <c r="BF6" s="1">
        <v>4634595213</v>
      </c>
      <c r="BG6" s="1">
        <v>283081</v>
      </c>
      <c r="BH6" s="14">
        <v>0.47899999999999998</v>
      </c>
      <c r="BI6" s="15">
        <v>58593433</v>
      </c>
      <c r="BJ6" s="1">
        <v>1725</v>
      </c>
      <c r="BK6" s="1">
        <v>1010897897</v>
      </c>
      <c r="BL6" s="1">
        <v>586028</v>
      </c>
      <c r="BM6" s="14">
        <v>0.59899999999999998</v>
      </c>
      <c r="BN6" s="15">
        <v>14495995</v>
      </c>
      <c r="BO6" s="1">
        <v>21</v>
      </c>
      <c r="BP6" s="1">
        <v>141217151</v>
      </c>
      <c r="BQ6" s="1">
        <v>6724626</v>
      </c>
      <c r="BR6" s="14">
        <v>0.59899999999999998</v>
      </c>
      <c r="BS6" s="15">
        <v>1644608</v>
      </c>
      <c r="BT6" s="1">
        <v>4278</v>
      </c>
      <c r="BU6" s="1">
        <v>1042881909</v>
      </c>
      <c r="BV6" s="1">
        <v>243778</v>
      </c>
      <c r="BW6" s="14">
        <v>0.48</v>
      </c>
      <c r="BX6" s="15">
        <v>13999019</v>
      </c>
      <c r="BY6" s="1" t="s">
        <v>1640</v>
      </c>
      <c r="BZ6" s="1" t="s">
        <v>1640</v>
      </c>
      <c r="CA6" s="1" t="s">
        <v>1640</v>
      </c>
      <c r="CB6" s="14">
        <v>0.48</v>
      </c>
      <c r="CC6" s="15" t="s">
        <v>1640</v>
      </c>
      <c r="CD6" s="1">
        <v>237</v>
      </c>
      <c r="CE6" s="1">
        <v>31704647</v>
      </c>
      <c r="CF6" s="1">
        <v>133775</v>
      </c>
      <c r="CG6" s="14">
        <v>0.48</v>
      </c>
      <c r="CH6" s="15">
        <v>264045</v>
      </c>
      <c r="CI6" s="1">
        <v>293</v>
      </c>
      <c r="CJ6" s="1">
        <v>32620823</v>
      </c>
      <c r="CK6" s="1">
        <v>111334</v>
      </c>
      <c r="CL6" s="14">
        <v>0.48</v>
      </c>
      <c r="CM6" s="15">
        <v>469430</v>
      </c>
      <c r="CN6" s="1">
        <v>3</v>
      </c>
      <c r="CO6" s="1">
        <v>216149</v>
      </c>
      <c r="CP6" s="1">
        <v>72050</v>
      </c>
      <c r="CQ6" s="14">
        <v>0.48</v>
      </c>
      <c r="CR6" s="15">
        <v>3374</v>
      </c>
      <c r="CS6" s="1">
        <v>560</v>
      </c>
      <c r="CT6" s="1">
        <v>68791565</v>
      </c>
      <c r="CU6" s="1">
        <v>122842</v>
      </c>
      <c r="CV6" s="14">
        <v>0.48</v>
      </c>
      <c r="CW6" s="15">
        <v>921724</v>
      </c>
      <c r="CX6" s="1">
        <v>311</v>
      </c>
      <c r="CY6" s="1">
        <v>204594954</v>
      </c>
      <c r="CZ6" s="1">
        <v>657862</v>
      </c>
      <c r="DA6" s="14">
        <v>0.40400000000000003</v>
      </c>
      <c r="DB6" s="15">
        <v>2616506</v>
      </c>
      <c r="DC6" s="1" t="s">
        <v>1640</v>
      </c>
      <c r="DD6" s="1" t="s">
        <v>1640</v>
      </c>
      <c r="DE6" s="1" t="s">
        <v>1640</v>
      </c>
      <c r="DF6" s="14" t="s">
        <v>1640</v>
      </c>
      <c r="DG6" s="15" t="s">
        <v>1640</v>
      </c>
      <c r="DH6" s="1">
        <v>115</v>
      </c>
      <c r="DI6" s="1">
        <v>14959752</v>
      </c>
      <c r="DJ6" s="1">
        <v>130085</v>
      </c>
      <c r="DK6" s="14">
        <v>0.48</v>
      </c>
      <c r="DL6" s="15">
        <v>195370</v>
      </c>
      <c r="DM6" s="1">
        <v>349</v>
      </c>
      <c r="DN6" s="1">
        <v>11090016</v>
      </c>
      <c r="DO6" s="1">
        <v>31777</v>
      </c>
      <c r="DP6" s="14">
        <v>0.16600000000000001</v>
      </c>
      <c r="DQ6" s="15">
        <v>170793</v>
      </c>
      <c r="DR6" s="1">
        <v>1411</v>
      </c>
      <c r="DS6" s="1">
        <v>201128755</v>
      </c>
      <c r="DT6" s="1">
        <v>142543</v>
      </c>
      <c r="DU6" s="14">
        <v>1</v>
      </c>
      <c r="DV6" s="15">
        <v>2726325</v>
      </c>
      <c r="DW6" s="1">
        <v>54</v>
      </c>
      <c r="DX6" s="1">
        <v>493715468</v>
      </c>
      <c r="DY6" s="1">
        <v>9142879</v>
      </c>
      <c r="DZ6" s="14" t="s">
        <v>1640</v>
      </c>
      <c r="EA6" s="15">
        <v>3062349</v>
      </c>
      <c r="EB6" s="1">
        <v>271</v>
      </c>
      <c r="EC6" s="1">
        <v>8358942</v>
      </c>
      <c r="ED6" s="1">
        <v>30845</v>
      </c>
      <c r="EE6" s="14">
        <v>0.47899999999999998</v>
      </c>
      <c r="EF6" s="15">
        <v>108558</v>
      </c>
      <c r="EG6" s="1">
        <v>809</v>
      </c>
      <c r="EH6" s="1">
        <v>25190836</v>
      </c>
      <c r="EI6" s="1">
        <v>31138</v>
      </c>
      <c r="EJ6" s="14">
        <v>0.47899999999999998</v>
      </c>
      <c r="EK6" s="15">
        <v>347523</v>
      </c>
      <c r="EL6" s="1">
        <v>17</v>
      </c>
      <c r="EM6" s="1">
        <v>615090</v>
      </c>
      <c r="EN6" s="1">
        <v>36182</v>
      </c>
      <c r="EO6" s="14" t="s">
        <v>1640</v>
      </c>
      <c r="EP6" s="15">
        <v>416</v>
      </c>
      <c r="EQ6" s="1">
        <v>504</v>
      </c>
      <c r="ER6" s="1">
        <v>328989003</v>
      </c>
      <c r="ES6" s="1">
        <v>652756</v>
      </c>
      <c r="ET6" s="15">
        <v>4480092</v>
      </c>
      <c r="EU6" s="1">
        <v>33542</v>
      </c>
      <c r="EV6" s="1">
        <v>8636422335</v>
      </c>
      <c r="EW6" s="1">
        <v>257481</v>
      </c>
      <c r="EX6" s="1">
        <v>109809382</v>
      </c>
    </row>
    <row r="7" spans="1:154" x14ac:dyDescent="0.2">
      <c r="A7" s="29" t="s">
        <v>350</v>
      </c>
      <c r="B7" s="1">
        <v>703</v>
      </c>
      <c r="C7" s="1">
        <v>25675165</v>
      </c>
      <c r="D7" s="1">
        <v>36522</v>
      </c>
      <c r="E7" s="14">
        <v>0.50700000000000001</v>
      </c>
      <c r="F7" s="15">
        <v>429467</v>
      </c>
      <c r="G7" s="1">
        <v>183</v>
      </c>
      <c r="H7" s="1">
        <v>41496428</v>
      </c>
      <c r="I7" s="1">
        <v>226756</v>
      </c>
      <c r="J7" s="14">
        <v>0.69399999999999995</v>
      </c>
      <c r="K7" s="15">
        <v>690087</v>
      </c>
      <c r="L7" s="1">
        <v>709</v>
      </c>
      <c r="M7" s="1">
        <v>39512863</v>
      </c>
      <c r="N7" s="1">
        <v>55730</v>
      </c>
      <c r="O7" s="14">
        <v>0.55400000000000005</v>
      </c>
      <c r="P7" s="15">
        <v>519878</v>
      </c>
      <c r="Q7" s="1" t="s">
        <v>1640</v>
      </c>
      <c r="R7" s="1" t="s">
        <v>1640</v>
      </c>
      <c r="S7" s="1" t="s">
        <v>1640</v>
      </c>
      <c r="T7" s="14" t="s">
        <v>1640</v>
      </c>
      <c r="U7" s="15" t="s">
        <v>1640</v>
      </c>
      <c r="V7" s="1">
        <v>170</v>
      </c>
      <c r="W7" s="1">
        <v>1069609</v>
      </c>
      <c r="X7" s="1">
        <v>6292</v>
      </c>
      <c r="Y7" s="14">
        <v>0.55400000000000005</v>
      </c>
      <c r="Z7" s="15">
        <v>22969</v>
      </c>
      <c r="AA7" s="1">
        <v>140</v>
      </c>
      <c r="AB7" s="1">
        <v>3192373</v>
      </c>
      <c r="AC7" s="1">
        <v>22803</v>
      </c>
      <c r="AD7" s="14">
        <v>0.55400000000000005</v>
      </c>
      <c r="AE7" s="15">
        <v>171335</v>
      </c>
      <c r="AF7" s="1" t="s">
        <v>1640</v>
      </c>
      <c r="AG7" s="1" t="s">
        <v>1640</v>
      </c>
      <c r="AH7" s="1" t="s">
        <v>1640</v>
      </c>
      <c r="AI7" s="14" t="s">
        <v>1640</v>
      </c>
      <c r="AJ7" s="15" t="s">
        <v>1640</v>
      </c>
      <c r="AK7" s="1">
        <v>2457</v>
      </c>
      <c r="AL7" s="1">
        <v>163447437</v>
      </c>
      <c r="AM7" s="1">
        <v>66523</v>
      </c>
      <c r="AN7" s="14">
        <v>0.55400000000000005</v>
      </c>
      <c r="AO7" s="15">
        <v>1981557</v>
      </c>
      <c r="AP7" s="1" t="s">
        <v>1640</v>
      </c>
      <c r="AQ7" s="1" t="s">
        <v>1640</v>
      </c>
      <c r="AR7" s="1" t="s">
        <v>1640</v>
      </c>
      <c r="AS7" s="14" t="s">
        <v>1640</v>
      </c>
      <c r="AT7" s="15" t="s">
        <v>1640</v>
      </c>
      <c r="AU7" s="1">
        <v>337</v>
      </c>
      <c r="AV7" s="1">
        <v>699940</v>
      </c>
      <c r="AW7" s="1">
        <v>2077</v>
      </c>
      <c r="AX7" s="14">
        <v>1</v>
      </c>
      <c r="AY7" s="15">
        <v>11569</v>
      </c>
      <c r="AZ7" s="1">
        <v>202</v>
      </c>
      <c r="BA7" s="1">
        <v>1590294</v>
      </c>
      <c r="BB7" s="1">
        <v>7873</v>
      </c>
      <c r="BC7" s="14">
        <v>0.55400000000000005</v>
      </c>
      <c r="BD7" s="15">
        <v>28884</v>
      </c>
      <c r="BE7" s="1">
        <v>10241</v>
      </c>
      <c r="BF7" s="1">
        <v>2181887885</v>
      </c>
      <c r="BG7" s="1">
        <v>213054</v>
      </c>
      <c r="BH7" s="14">
        <v>0.50700000000000001</v>
      </c>
      <c r="BI7" s="15">
        <v>36462475</v>
      </c>
      <c r="BJ7" s="1">
        <v>884</v>
      </c>
      <c r="BK7" s="1">
        <v>419521087</v>
      </c>
      <c r="BL7" s="1">
        <v>474571</v>
      </c>
      <c r="BM7" s="14">
        <v>0.69399999999999995</v>
      </c>
      <c r="BN7" s="15">
        <v>6653313</v>
      </c>
      <c r="BO7" s="1">
        <v>41</v>
      </c>
      <c r="BP7" s="1">
        <v>134213981</v>
      </c>
      <c r="BQ7" s="1">
        <v>3273512</v>
      </c>
      <c r="BR7" s="14">
        <v>1</v>
      </c>
      <c r="BS7" s="15">
        <v>2008454</v>
      </c>
      <c r="BT7" s="1">
        <v>6021</v>
      </c>
      <c r="BU7" s="1">
        <v>1606580663</v>
      </c>
      <c r="BV7" s="1">
        <v>266830</v>
      </c>
      <c r="BW7" s="14">
        <v>0.55400000000000005</v>
      </c>
      <c r="BX7" s="15">
        <v>21052154</v>
      </c>
      <c r="BY7" s="1" t="s">
        <v>1640</v>
      </c>
      <c r="BZ7" s="1" t="s">
        <v>1640</v>
      </c>
      <c r="CA7" s="1" t="s">
        <v>1640</v>
      </c>
      <c r="CB7" s="14" t="s">
        <v>1640</v>
      </c>
      <c r="CC7" s="15" t="s">
        <v>1640</v>
      </c>
      <c r="CD7" s="1">
        <v>589</v>
      </c>
      <c r="CE7" s="1">
        <v>149515721</v>
      </c>
      <c r="CF7" s="1">
        <v>253847</v>
      </c>
      <c r="CG7" s="14">
        <v>0.55400000000000005</v>
      </c>
      <c r="CH7" s="15">
        <v>1982310</v>
      </c>
      <c r="CI7" s="1">
        <v>363</v>
      </c>
      <c r="CJ7" s="1">
        <v>67892939</v>
      </c>
      <c r="CK7" s="1">
        <v>187033</v>
      </c>
      <c r="CL7" s="14">
        <v>0.55400000000000005</v>
      </c>
      <c r="CM7" s="15">
        <v>1100573</v>
      </c>
      <c r="CN7" s="1" t="s">
        <v>1640</v>
      </c>
      <c r="CO7" s="1" t="s">
        <v>1640</v>
      </c>
      <c r="CP7" s="1" t="s">
        <v>1640</v>
      </c>
      <c r="CQ7" s="14" t="s">
        <v>1640</v>
      </c>
      <c r="CR7" s="15" t="s">
        <v>1640</v>
      </c>
      <c r="CS7" s="1">
        <v>2669</v>
      </c>
      <c r="CT7" s="1">
        <v>642235048</v>
      </c>
      <c r="CU7" s="1">
        <v>240628</v>
      </c>
      <c r="CV7" s="14">
        <v>0.55400000000000005</v>
      </c>
      <c r="CW7" s="15">
        <v>8308987</v>
      </c>
      <c r="CX7" s="1">
        <v>95</v>
      </c>
      <c r="CY7" s="1">
        <v>98988251</v>
      </c>
      <c r="CZ7" s="1">
        <v>1041982</v>
      </c>
      <c r="DA7" s="14">
        <v>0.89400000000000002</v>
      </c>
      <c r="DB7" s="15">
        <v>1609981</v>
      </c>
      <c r="DC7" s="1">
        <v>1</v>
      </c>
      <c r="DD7" s="1">
        <v>1369630</v>
      </c>
      <c r="DE7" s="1">
        <v>1369630</v>
      </c>
      <c r="DF7" s="14">
        <v>1</v>
      </c>
      <c r="DG7" s="15">
        <v>16807</v>
      </c>
      <c r="DH7" s="1">
        <v>262</v>
      </c>
      <c r="DI7" s="1">
        <v>62090890</v>
      </c>
      <c r="DJ7" s="1">
        <v>236988</v>
      </c>
      <c r="DK7" s="14">
        <v>0.55400000000000005</v>
      </c>
      <c r="DL7" s="15">
        <v>799802</v>
      </c>
      <c r="DM7" s="1">
        <v>105</v>
      </c>
      <c r="DN7" s="1">
        <v>63710</v>
      </c>
      <c r="DO7" s="1">
        <v>607</v>
      </c>
      <c r="DP7" s="14">
        <v>1</v>
      </c>
      <c r="DQ7" s="15">
        <v>736</v>
      </c>
      <c r="DR7" s="1">
        <v>620</v>
      </c>
      <c r="DS7" s="1">
        <v>115285828</v>
      </c>
      <c r="DT7" s="1">
        <v>185945</v>
      </c>
      <c r="DU7" s="14">
        <v>1</v>
      </c>
      <c r="DV7" s="15">
        <v>1873533</v>
      </c>
      <c r="DW7" s="1">
        <v>36</v>
      </c>
      <c r="DX7" s="1">
        <v>204649690</v>
      </c>
      <c r="DY7" s="1">
        <v>5684714</v>
      </c>
      <c r="DZ7" s="14">
        <v>1</v>
      </c>
      <c r="EA7" s="15">
        <v>2928954</v>
      </c>
      <c r="EB7" s="1" t="s">
        <v>1640</v>
      </c>
      <c r="EC7" s="1" t="s">
        <v>1640</v>
      </c>
      <c r="ED7" s="1" t="s">
        <v>1640</v>
      </c>
      <c r="EE7" s="14" t="s">
        <v>1640</v>
      </c>
      <c r="EF7" s="15" t="s">
        <v>1640</v>
      </c>
      <c r="EG7" s="1">
        <v>1299</v>
      </c>
      <c r="EH7" s="1">
        <v>55581061</v>
      </c>
      <c r="EI7" s="1">
        <v>42788</v>
      </c>
      <c r="EJ7" s="14">
        <v>0.69399999999999995</v>
      </c>
      <c r="EK7" s="15">
        <v>824904</v>
      </c>
      <c r="EL7" s="1">
        <v>119</v>
      </c>
      <c r="EM7" s="1">
        <v>13890414</v>
      </c>
      <c r="EN7" s="1">
        <v>116726</v>
      </c>
      <c r="EO7" s="14">
        <v>1</v>
      </c>
      <c r="EP7" s="15">
        <v>245690</v>
      </c>
      <c r="EQ7" s="1">
        <v>78</v>
      </c>
      <c r="ER7" s="1">
        <v>1026610903</v>
      </c>
      <c r="ES7" s="1">
        <v>13161678</v>
      </c>
      <c r="ET7" s="15">
        <v>12669024</v>
      </c>
      <c r="EU7" s="1">
        <v>28324</v>
      </c>
      <c r="EV7" s="1">
        <v>7057061810</v>
      </c>
      <c r="EW7" s="1">
        <v>249155</v>
      </c>
      <c r="EX7" s="1">
        <v>102393439</v>
      </c>
    </row>
    <row r="8" spans="1:154" x14ac:dyDescent="0.2">
      <c r="A8" s="29" t="s">
        <v>352</v>
      </c>
      <c r="B8" s="1">
        <v>5781</v>
      </c>
      <c r="C8" s="1">
        <v>162293517</v>
      </c>
      <c r="D8" s="1">
        <v>28074</v>
      </c>
      <c r="E8" s="14">
        <v>0.50600000000000001</v>
      </c>
      <c r="F8" s="15">
        <v>1900526</v>
      </c>
      <c r="G8" s="1">
        <v>674</v>
      </c>
      <c r="H8" s="1">
        <v>48544896</v>
      </c>
      <c r="I8" s="1">
        <v>72025</v>
      </c>
      <c r="J8" s="14">
        <v>0.56499999999999995</v>
      </c>
      <c r="K8" s="15">
        <v>658957</v>
      </c>
      <c r="L8" s="1">
        <v>144</v>
      </c>
      <c r="M8" s="1">
        <v>15407040</v>
      </c>
      <c r="N8" s="1">
        <v>106993</v>
      </c>
      <c r="O8" s="14">
        <v>0.45700000000000002</v>
      </c>
      <c r="P8" s="15">
        <v>180596</v>
      </c>
      <c r="Q8" s="1" t="s">
        <v>1640</v>
      </c>
      <c r="R8" s="1" t="s">
        <v>1640</v>
      </c>
      <c r="S8" s="1" t="s">
        <v>1640</v>
      </c>
      <c r="T8" s="14" t="s">
        <v>1640</v>
      </c>
      <c r="U8" s="15" t="s">
        <v>1640</v>
      </c>
      <c r="V8" s="1" t="s">
        <v>1640</v>
      </c>
      <c r="W8" s="1" t="s">
        <v>1640</v>
      </c>
      <c r="X8" s="1" t="s">
        <v>1640</v>
      </c>
      <c r="Y8" s="14" t="s">
        <v>1640</v>
      </c>
      <c r="Z8" s="15" t="s">
        <v>1640</v>
      </c>
      <c r="AA8" s="1" t="s">
        <v>1640</v>
      </c>
      <c r="AB8" s="1" t="s">
        <v>1640</v>
      </c>
      <c r="AC8" s="1" t="s">
        <v>1640</v>
      </c>
      <c r="AD8" s="14" t="s">
        <v>1640</v>
      </c>
      <c r="AE8" s="15" t="s">
        <v>1640</v>
      </c>
      <c r="AF8" s="1">
        <v>5</v>
      </c>
      <c r="AG8" s="1">
        <v>242317</v>
      </c>
      <c r="AH8" s="1">
        <v>48463</v>
      </c>
      <c r="AI8" s="14">
        <v>0.40500000000000003</v>
      </c>
      <c r="AJ8" s="15">
        <v>2009</v>
      </c>
      <c r="AK8" s="1">
        <v>2538</v>
      </c>
      <c r="AL8" s="1">
        <v>242558202</v>
      </c>
      <c r="AM8" s="1">
        <v>95571</v>
      </c>
      <c r="AN8" s="14">
        <v>0.40500000000000003</v>
      </c>
      <c r="AO8" s="15">
        <v>2385117</v>
      </c>
      <c r="AP8" s="1">
        <v>51</v>
      </c>
      <c r="AQ8" s="1">
        <v>3989500</v>
      </c>
      <c r="AR8" s="1">
        <v>78225</v>
      </c>
      <c r="AS8" s="14">
        <v>0.53700000000000003</v>
      </c>
      <c r="AT8" s="15">
        <v>60405</v>
      </c>
      <c r="AU8" s="1">
        <v>272</v>
      </c>
      <c r="AV8" s="1">
        <v>7215907</v>
      </c>
      <c r="AW8" s="1">
        <v>26529</v>
      </c>
      <c r="AX8" s="14">
        <v>0.57299999999999995</v>
      </c>
      <c r="AY8" s="15">
        <v>60598</v>
      </c>
      <c r="AZ8" s="1">
        <v>341</v>
      </c>
      <c r="BA8" s="1">
        <v>3028406</v>
      </c>
      <c r="BB8" s="1">
        <v>8881</v>
      </c>
      <c r="BC8" s="14">
        <v>0.40500000000000003</v>
      </c>
      <c r="BD8" s="15">
        <v>69162</v>
      </c>
      <c r="BE8" s="1">
        <v>22601</v>
      </c>
      <c r="BF8" s="1">
        <v>4197145380</v>
      </c>
      <c r="BG8" s="1">
        <v>185706</v>
      </c>
      <c r="BH8" s="14">
        <v>0.50600000000000001</v>
      </c>
      <c r="BI8" s="15">
        <v>55889367</v>
      </c>
      <c r="BJ8" s="1">
        <v>2004</v>
      </c>
      <c r="BK8" s="1">
        <v>1063835449</v>
      </c>
      <c r="BL8" s="1">
        <v>530856</v>
      </c>
      <c r="BM8" s="14">
        <v>0.56499999999999995</v>
      </c>
      <c r="BN8" s="15">
        <v>14733992</v>
      </c>
      <c r="BO8" s="1" t="s">
        <v>1640</v>
      </c>
      <c r="BP8" s="1" t="s">
        <v>1640</v>
      </c>
      <c r="BQ8" s="1" t="s">
        <v>1640</v>
      </c>
      <c r="BR8" s="14" t="s">
        <v>1640</v>
      </c>
      <c r="BS8" s="15" t="s">
        <v>1640</v>
      </c>
      <c r="BT8" s="1">
        <v>170</v>
      </c>
      <c r="BU8" s="1">
        <v>44855611</v>
      </c>
      <c r="BV8" s="1">
        <v>263857</v>
      </c>
      <c r="BW8" s="14">
        <v>0.45700000000000002</v>
      </c>
      <c r="BX8" s="15">
        <v>473766</v>
      </c>
      <c r="BY8" s="1">
        <v>963</v>
      </c>
      <c r="BZ8" s="1">
        <v>116424891</v>
      </c>
      <c r="CA8" s="1">
        <v>120898</v>
      </c>
      <c r="CB8" s="14">
        <v>0.40500000000000003</v>
      </c>
      <c r="CC8" s="15">
        <v>1283947</v>
      </c>
      <c r="CD8" s="1">
        <v>397</v>
      </c>
      <c r="CE8" s="1">
        <v>52120145</v>
      </c>
      <c r="CF8" s="1">
        <v>131285</v>
      </c>
      <c r="CG8" s="14">
        <v>0.40500000000000003</v>
      </c>
      <c r="CH8" s="15">
        <v>587102</v>
      </c>
      <c r="CI8" s="1">
        <v>1013</v>
      </c>
      <c r="CJ8" s="1">
        <v>164283652</v>
      </c>
      <c r="CK8" s="1">
        <v>162175</v>
      </c>
      <c r="CL8" s="14">
        <v>0.40500000000000003</v>
      </c>
      <c r="CM8" s="15">
        <v>1821920</v>
      </c>
      <c r="CN8" s="1">
        <v>17</v>
      </c>
      <c r="CO8" s="1">
        <v>1902085</v>
      </c>
      <c r="CP8" s="1">
        <v>111887</v>
      </c>
      <c r="CQ8" s="14">
        <v>0.40500000000000003</v>
      </c>
      <c r="CR8" s="15">
        <v>23094</v>
      </c>
      <c r="CS8" s="1">
        <v>858</v>
      </c>
      <c r="CT8" s="1">
        <v>192529515</v>
      </c>
      <c r="CU8" s="1">
        <v>224393</v>
      </c>
      <c r="CV8" s="14">
        <v>0.40500000000000003</v>
      </c>
      <c r="CW8" s="15">
        <v>2047638</v>
      </c>
      <c r="CX8" s="1">
        <v>262</v>
      </c>
      <c r="CY8" s="1">
        <v>122762608</v>
      </c>
      <c r="CZ8" s="1">
        <v>468560</v>
      </c>
      <c r="DA8" s="14">
        <v>0.53700000000000003</v>
      </c>
      <c r="DB8" s="15">
        <v>1812808</v>
      </c>
      <c r="DC8" s="1">
        <v>514</v>
      </c>
      <c r="DD8" s="1">
        <v>109812191</v>
      </c>
      <c r="DE8" s="1">
        <v>213642</v>
      </c>
      <c r="DF8" s="14">
        <v>0.57299999999999995</v>
      </c>
      <c r="DG8" s="15">
        <v>966580</v>
      </c>
      <c r="DH8" s="1">
        <v>209</v>
      </c>
      <c r="DI8" s="1">
        <v>39208683</v>
      </c>
      <c r="DJ8" s="1">
        <v>187601</v>
      </c>
      <c r="DK8" s="14">
        <v>0.40500000000000003</v>
      </c>
      <c r="DL8" s="15">
        <v>424972</v>
      </c>
      <c r="DM8" s="1" t="s">
        <v>1640</v>
      </c>
      <c r="DN8" s="1" t="s">
        <v>1640</v>
      </c>
      <c r="DO8" s="1" t="s">
        <v>1640</v>
      </c>
      <c r="DP8" s="14" t="s">
        <v>1640</v>
      </c>
      <c r="DQ8" s="15" t="s">
        <v>1640</v>
      </c>
      <c r="DR8" s="1">
        <v>568</v>
      </c>
      <c r="DS8" s="1">
        <v>137384030</v>
      </c>
      <c r="DT8" s="1">
        <v>241873</v>
      </c>
      <c r="DU8" s="14">
        <v>1</v>
      </c>
      <c r="DV8" s="15">
        <v>1884105</v>
      </c>
      <c r="DW8" s="1">
        <v>8</v>
      </c>
      <c r="DX8" s="1">
        <v>73837300</v>
      </c>
      <c r="DY8" s="1">
        <v>9229663</v>
      </c>
      <c r="DZ8" s="14">
        <v>0.86899999999999999</v>
      </c>
      <c r="EA8" s="15">
        <v>745403</v>
      </c>
      <c r="EB8" s="1">
        <v>1336</v>
      </c>
      <c r="EC8" s="1">
        <v>59520657</v>
      </c>
      <c r="ED8" s="1">
        <v>44551</v>
      </c>
      <c r="EE8" s="14">
        <v>0.53800000000000003</v>
      </c>
      <c r="EF8" s="15">
        <v>669246</v>
      </c>
      <c r="EG8" s="1">
        <v>1357</v>
      </c>
      <c r="EH8" s="1">
        <v>49715974</v>
      </c>
      <c r="EI8" s="1">
        <v>36637</v>
      </c>
      <c r="EJ8" s="14">
        <v>0.53800000000000003</v>
      </c>
      <c r="EK8" s="15">
        <v>692779</v>
      </c>
      <c r="EL8" s="1">
        <v>371</v>
      </c>
      <c r="EM8" s="1">
        <v>10153997</v>
      </c>
      <c r="EN8" s="1">
        <v>27369</v>
      </c>
      <c r="EO8" s="14">
        <v>1</v>
      </c>
      <c r="EP8" s="15">
        <v>124635</v>
      </c>
      <c r="EQ8" s="1">
        <v>347</v>
      </c>
      <c r="ER8" s="1">
        <v>305519909</v>
      </c>
      <c r="ES8" s="1">
        <v>880461</v>
      </c>
      <c r="ET8" s="15">
        <v>3796123</v>
      </c>
      <c r="EU8" s="1">
        <v>42801</v>
      </c>
      <c r="EV8" s="1">
        <v>7224291862</v>
      </c>
      <c r="EW8" s="1">
        <v>168788</v>
      </c>
      <c r="EX8" s="1">
        <v>93294846</v>
      </c>
    </row>
    <row r="9" spans="1:154" x14ac:dyDescent="0.2">
      <c r="A9" s="29" t="s">
        <v>354</v>
      </c>
      <c r="B9" s="1">
        <v>1846</v>
      </c>
      <c r="C9" s="1">
        <v>85980455</v>
      </c>
      <c r="D9" s="1">
        <v>46577</v>
      </c>
      <c r="E9" s="14">
        <v>0.45800000000000002</v>
      </c>
      <c r="F9" s="15">
        <v>1094591</v>
      </c>
      <c r="G9" s="1">
        <v>247</v>
      </c>
      <c r="H9" s="1">
        <v>49597579</v>
      </c>
      <c r="I9" s="1">
        <v>200800</v>
      </c>
      <c r="J9" s="14">
        <v>0.56299999999999994</v>
      </c>
      <c r="K9" s="15">
        <v>762243</v>
      </c>
      <c r="L9" s="1">
        <v>304</v>
      </c>
      <c r="M9" s="1">
        <v>28303283</v>
      </c>
      <c r="N9" s="1">
        <v>93103</v>
      </c>
      <c r="O9" s="14">
        <v>0.40100000000000002</v>
      </c>
      <c r="P9" s="15">
        <v>397447</v>
      </c>
      <c r="Q9" s="1" t="s">
        <v>1640</v>
      </c>
      <c r="R9" s="1" t="s">
        <v>1640</v>
      </c>
      <c r="S9" s="1" t="s">
        <v>1640</v>
      </c>
      <c r="T9" s="14" t="s">
        <v>1640</v>
      </c>
      <c r="U9" s="15" t="s">
        <v>1640</v>
      </c>
      <c r="V9" s="1">
        <v>82</v>
      </c>
      <c r="W9" s="1">
        <v>805416</v>
      </c>
      <c r="X9" s="1">
        <v>9822</v>
      </c>
      <c r="Y9" s="14">
        <v>0.40100000000000002</v>
      </c>
      <c r="Z9" s="15">
        <v>27901</v>
      </c>
      <c r="AA9" s="1">
        <v>1057</v>
      </c>
      <c r="AB9" s="1">
        <v>9399817</v>
      </c>
      <c r="AC9" s="1">
        <v>8893</v>
      </c>
      <c r="AD9" s="14">
        <v>0.40100000000000002</v>
      </c>
      <c r="AE9" s="15">
        <v>222165</v>
      </c>
      <c r="AF9" s="1" t="s">
        <v>1640</v>
      </c>
      <c r="AG9" s="1" t="s">
        <v>1640</v>
      </c>
      <c r="AH9" s="1" t="s">
        <v>1640</v>
      </c>
      <c r="AI9" s="14" t="s">
        <v>1640</v>
      </c>
      <c r="AJ9" s="15" t="s">
        <v>1640</v>
      </c>
      <c r="AK9" s="1">
        <v>108</v>
      </c>
      <c r="AL9" s="1">
        <v>6517620</v>
      </c>
      <c r="AM9" s="1">
        <v>60348</v>
      </c>
      <c r="AN9" s="14">
        <v>0.40100000000000002</v>
      </c>
      <c r="AO9" s="15">
        <v>274215</v>
      </c>
      <c r="AP9" s="1">
        <v>3</v>
      </c>
      <c r="AQ9" s="1">
        <v>30240</v>
      </c>
      <c r="AR9" s="1">
        <v>10080</v>
      </c>
      <c r="AS9" s="14">
        <v>0.41</v>
      </c>
      <c r="AT9" s="15">
        <v>485</v>
      </c>
      <c r="AU9" s="1">
        <v>1413</v>
      </c>
      <c r="AV9" s="1">
        <v>10489550</v>
      </c>
      <c r="AW9" s="1">
        <v>7424</v>
      </c>
      <c r="AX9" s="14">
        <v>0.27800000000000002</v>
      </c>
      <c r="AY9" s="15">
        <v>126740</v>
      </c>
      <c r="AZ9" s="1" t="s">
        <v>1640</v>
      </c>
      <c r="BA9" s="1" t="s">
        <v>1640</v>
      </c>
      <c r="BB9" s="1" t="s">
        <v>1640</v>
      </c>
      <c r="BC9" s="14" t="s">
        <v>1640</v>
      </c>
      <c r="BD9" s="15" t="s">
        <v>1640</v>
      </c>
      <c r="BE9" s="1">
        <v>6852</v>
      </c>
      <c r="BF9" s="1">
        <v>1679699614</v>
      </c>
      <c r="BG9" s="1">
        <v>245140</v>
      </c>
      <c r="BH9" s="14">
        <v>0.45800000000000002</v>
      </c>
      <c r="BI9" s="15">
        <v>23280664</v>
      </c>
      <c r="BJ9" s="1">
        <v>608</v>
      </c>
      <c r="BK9" s="1">
        <v>280518726</v>
      </c>
      <c r="BL9" s="1">
        <v>461379</v>
      </c>
      <c r="BM9" s="14">
        <v>0.56299999999999994</v>
      </c>
      <c r="BN9" s="15">
        <v>4392388</v>
      </c>
      <c r="BO9" s="1">
        <v>36</v>
      </c>
      <c r="BP9" s="1">
        <v>33099880</v>
      </c>
      <c r="BQ9" s="1">
        <v>919441</v>
      </c>
      <c r="BR9" s="14">
        <v>1</v>
      </c>
      <c r="BS9" s="15">
        <v>601513</v>
      </c>
      <c r="BT9" s="1">
        <v>919</v>
      </c>
      <c r="BU9" s="1">
        <v>280920212</v>
      </c>
      <c r="BV9" s="1">
        <v>305680</v>
      </c>
      <c r="BW9" s="14">
        <v>0.40100000000000002</v>
      </c>
      <c r="BX9" s="15">
        <v>3494784</v>
      </c>
      <c r="BY9" s="1" t="s">
        <v>1640</v>
      </c>
      <c r="BZ9" s="1" t="s">
        <v>1640</v>
      </c>
      <c r="CA9" s="1" t="s">
        <v>1640</v>
      </c>
      <c r="CB9" s="14" t="s">
        <v>1640</v>
      </c>
      <c r="CC9" s="15" t="s">
        <v>1640</v>
      </c>
      <c r="CD9" s="1">
        <v>69</v>
      </c>
      <c r="CE9" s="1">
        <v>15623669</v>
      </c>
      <c r="CF9" s="1">
        <v>226430</v>
      </c>
      <c r="CG9" s="14">
        <v>0.40100000000000002</v>
      </c>
      <c r="CH9" s="15">
        <v>209150</v>
      </c>
      <c r="CI9" s="1">
        <v>1033</v>
      </c>
      <c r="CJ9" s="1">
        <v>275912097</v>
      </c>
      <c r="CK9" s="1">
        <v>267098</v>
      </c>
      <c r="CL9" s="14">
        <v>0.40100000000000002</v>
      </c>
      <c r="CM9" s="15">
        <v>3374570</v>
      </c>
      <c r="CN9" s="1" t="s">
        <v>1640</v>
      </c>
      <c r="CO9" s="1" t="s">
        <v>1640</v>
      </c>
      <c r="CP9" s="1" t="s">
        <v>1640</v>
      </c>
      <c r="CQ9" s="14" t="s">
        <v>1640</v>
      </c>
      <c r="CR9" s="15" t="s">
        <v>1640</v>
      </c>
      <c r="CS9" s="1">
        <v>49</v>
      </c>
      <c r="CT9" s="1">
        <v>12591423</v>
      </c>
      <c r="CU9" s="1">
        <v>256968</v>
      </c>
      <c r="CV9" s="14">
        <v>0.40100000000000002</v>
      </c>
      <c r="CW9" s="15">
        <v>164561</v>
      </c>
      <c r="CX9" s="1">
        <v>75</v>
      </c>
      <c r="CY9" s="1">
        <v>46720750</v>
      </c>
      <c r="CZ9" s="1">
        <v>622943</v>
      </c>
      <c r="DA9" s="14">
        <v>0.41</v>
      </c>
      <c r="DB9" s="15">
        <v>715892</v>
      </c>
      <c r="DC9" s="1">
        <v>356</v>
      </c>
      <c r="DD9" s="1">
        <v>29994376</v>
      </c>
      <c r="DE9" s="1">
        <v>84254</v>
      </c>
      <c r="DF9" s="14">
        <v>0.27800000000000002</v>
      </c>
      <c r="DG9" s="15">
        <v>353018</v>
      </c>
      <c r="DH9" s="1" t="s">
        <v>1640</v>
      </c>
      <c r="DI9" s="1" t="s">
        <v>1640</v>
      </c>
      <c r="DJ9" s="1" t="s">
        <v>1640</v>
      </c>
      <c r="DK9" s="14" t="s">
        <v>1640</v>
      </c>
      <c r="DL9" s="15" t="s">
        <v>1640</v>
      </c>
      <c r="DM9" s="1" t="s">
        <v>1640</v>
      </c>
      <c r="DN9" s="1" t="s">
        <v>1640</v>
      </c>
      <c r="DO9" s="1" t="s">
        <v>1640</v>
      </c>
      <c r="DP9" s="14" t="s">
        <v>1640</v>
      </c>
      <c r="DQ9" s="15" t="s">
        <v>1640</v>
      </c>
      <c r="DR9" s="1">
        <v>290</v>
      </c>
      <c r="DS9" s="1">
        <v>98554790</v>
      </c>
      <c r="DT9" s="1">
        <v>339844</v>
      </c>
      <c r="DU9" s="14">
        <v>1</v>
      </c>
      <c r="DV9" s="15">
        <v>1446648</v>
      </c>
      <c r="DW9" s="1">
        <v>18</v>
      </c>
      <c r="DX9" s="1">
        <v>22015380</v>
      </c>
      <c r="DY9" s="1">
        <v>1223077</v>
      </c>
      <c r="DZ9" s="14">
        <v>1</v>
      </c>
      <c r="EA9" s="15">
        <v>314824</v>
      </c>
      <c r="EB9" s="1">
        <v>1765</v>
      </c>
      <c r="EC9" s="1">
        <v>247099431</v>
      </c>
      <c r="ED9" s="1">
        <v>140000</v>
      </c>
      <c r="EE9" s="14">
        <v>0.47899999999999998</v>
      </c>
      <c r="EF9" s="15">
        <v>3307876</v>
      </c>
      <c r="EG9" s="1">
        <v>624</v>
      </c>
      <c r="EH9" s="1">
        <v>18539541</v>
      </c>
      <c r="EI9" s="1">
        <v>29711</v>
      </c>
      <c r="EJ9" s="14">
        <v>0.3</v>
      </c>
      <c r="EK9" s="15">
        <v>263014</v>
      </c>
      <c r="EL9" s="1">
        <v>38</v>
      </c>
      <c r="EM9" s="1">
        <v>324093</v>
      </c>
      <c r="EN9" s="1">
        <v>8529</v>
      </c>
      <c r="EO9" s="14">
        <v>0.45800000000000002</v>
      </c>
      <c r="EP9" s="15">
        <v>4634</v>
      </c>
      <c r="EQ9" s="1">
        <v>93</v>
      </c>
      <c r="ER9" s="1">
        <v>257715960</v>
      </c>
      <c r="ES9" s="1">
        <v>2771139</v>
      </c>
      <c r="ET9" s="15">
        <v>3160300</v>
      </c>
      <c r="EU9" s="1">
        <v>17885</v>
      </c>
      <c r="EV9" s="1">
        <v>3490453902</v>
      </c>
      <c r="EW9" s="1">
        <v>195161</v>
      </c>
      <c r="EX9" s="1">
        <v>47989625</v>
      </c>
    </row>
    <row r="10" spans="1:154" x14ac:dyDescent="0.2">
      <c r="A10" s="29" t="s">
        <v>356</v>
      </c>
      <c r="B10" s="1">
        <v>949</v>
      </c>
      <c r="C10" s="1">
        <v>83863900</v>
      </c>
      <c r="D10" s="1">
        <v>88371</v>
      </c>
      <c r="E10" s="14">
        <v>0.56699999999999995</v>
      </c>
      <c r="F10" s="15">
        <v>773760</v>
      </c>
      <c r="G10" s="1">
        <v>142</v>
      </c>
      <c r="H10" s="1">
        <v>17426450</v>
      </c>
      <c r="I10" s="1">
        <v>122721</v>
      </c>
      <c r="J10" s="14">
        <v>0.76300000000000001</v>
      </c>
      <c r="K10" s="15">
        <v>167142</v>
      </c>
      <c r="L10" s="1">
        <v>960</v>
      </c>
      <c r="M10" s="1">
        <v>83633900</v>
      </c>
      <c r="N10" s="1">
        <v>87119</v>
      </c>
      <c r="O10" s="14">
        <v>0.55400000000000005</v>
      </c>
      <c r="P10" s="15">
        <v>658767</v>
      </c>
      <c r="Q10" s="1" t="s">
        <v>1640</v>
      </c>
      <c r="R10" s="1" t="s">
        <v>1640</v>
      </c>
      <c r="S10" s="1" t="s">
        <v>1640</v>
      </c>
      <c r="T10" s="14" t="s">
        <v>1640</v>
      </c>
      <c r="U10" s="15" t="s">
        <v>1640</v>
      </c>
      <c r="V10" s="1">
        <v>274</v>
      </c>
      <c r="W10" s="1">
        <v>9624410</v>
      </c>
      <c r="X10" s="1">
        <v>35126</v>
      </c>
      <c r="Y10" s="14">
        <v>0.71899999999999997</v>
      </c>
      <c r="Z10" s="15">
        <v>120979</v>
      </c>
      <c r="AA10" s="1">
        <v>18</v>
      </c>
      <c r="AB10" s="1">
        <v>495120</v>
      </c>
      <c r="AC10" s="1">
        <v>27507</v>
      </c>
      <c r="AD10" s="14">
        <v>0.71899999999999997</v>
      </c>
      <c r="AE10" s="15">
        <v>5396</v>
      </c>
      <c r="AF10" s="1">
        <v>37</v>
      </c>
      <c r="AG10" s="1">
        <v>7549960</v>
      </c>
      <c r="AH10" s="1">
        <v>204053</v>
      </c>
      <c r="AI10" s="14">
        <v>0.68300000000000005</v>
      </c>
      <c r="AJ10" s="15">
        <v>67078</v>
      </c>
      <c r="AK10" s="1">
        <v>1139</v>
      </c>
      <c r="AL10" s="1">
        <v>90447580</v>
      </c>
      <c r="AM10" s="1">
        <v>79410</v>
      </c>
      <c r="AN10" s="14">
        <v>0.68300000000000005</v>
      </c>
      <c r="AO10" s="15">
        <v>742928</v>
      </c>
      <c r="AP10" s="1">
        <v>1</v>
      </c>
      <c r="AQ10" s="1">
        <v>3670</v>
      </c>
      <c r="AR10" s="1">
        <v>3670</v>
      </c>
      <c r="AS10" s="14">
        <v>0.77600000000000002</v>
      </c>
      <c r="AT10" s="15">
        <v>42</v>
      </c>
      <c r="AU10" s="1">
        <v>5</v>
      </c>
      <c r="AV10" s="1">
        <v>80320</v>
      </c>
      <c r="AW10" s="1">
        <v>16064</v>
      </c>
      <c r="AX10" s="14">
        <v>0.49399999999999999</v>
      </c>
      <c r="AY10" s="15">
        <v>660</v>
      </c>
      <c r="AZ10" s="1">
        <v>77</v>
      </c>
      <c r="BA10" s="1">
        <v>1478850</v>
      </c>
      <c r="BB10" s="1">
        <v>19206</v>
      </c>
      <c r="BC10" s="14">
        <v>0.68300000000000005</v>
      </c>
      <c r="BD10" s="15">
        <v>26478</v>
      </c>
      <c r="BE10" s="1">
        <v>6384</v>
      </c>
      <c r="BF10" s="1">
        <v>1758311370</v>
      </c>
      <c r="BG10" s="1">
        <v>275425</v>
      </c>
      <c r="BH10" s="14">
        <v>0.56699999999999995</v>
      </c>
      <c r="BI10" s="15">
        <v>15598691</v>
      </c>
      <c r="BJ10" s="1">
        <v>1027</v>
      </c>
      <c r="BK10" s="1">
        <v>430821840</v>
      </c>
      <c r="BL10" s="1">
        <v>419495</v>
      </c>
      <c r="BM10" s="14">
        <v>0.76300000000000001</v>
      </c>
      <c r="BN10" s="15">
        <v>3762027</v>
      </c>
      <c r="BO10" s="1">
        <v>12</v>
      </c>
      <c r="BP10" s="1">
        <v>26410900</v>
      </c>
      <c r="BQ10" s="1">
        <v>2200908</v>
      </c>
      <c r="BR10" s="14">
        <v>1</v>
      </c>
      <c r="BS10" s="15">
        <v>218462</v>
      </c>
      <c r="BT10" s="1">
        <v>4332</v>
      </c>
      <c r="BU10" s="1">
        <v>1072092340</v>
      </c>
      <c r="BV10" s="1">
        <v>247482</v>
      </c>
      <c r="BW10" s="14">
        <v>0.55400000000000005</v>
      </c>
      <c r="BX10" s="15">
        <v>8744182</v>
      </c>
      <c r="BY10" s="1" t="s">
        <v>1640</v>
      </c>
      <c r="BZ10" s="1" t="s">
        <v>1640</v>
      </c>
      <c r="CA10" s="1" t="s">
        <v>1640</v>
      </c>
      <c r="CB10" s="14" t="s">
        <v>1640</v>
      </c>
      <c r="CC10" s="15" t="s">
        <v>1640</v>
      </c>
      <c r="CD10" s="1">
        <v>599</v>
      </c>
      <c r="CE10" s="1">
        <v>82244980</v>
      </c>
      <c r="CF10" s="1">
        <v>137304</v>
      </c>
      <c r="CG10" s="14">
        <v>0.71899999999999997</v>
      </c>
      <c r="CH10" s="15">
        <v>719924</v>
      </c>
      <c r="CI10" s="1">
        <v>20</v>
      </c>
      <c r="CJ10" s="1">
        <v>3993810</v>
      </c>
      <c r="CK10" s="1">
        <v>199691</v>
      </c>
      <c r="CL10" s="14">
        <v>0.71899999999999997</v>
      </c>
      <c r="CM10" s="15">
        <v>30797</v>
      </c>
      <c r="CN10" s="1" t="s">
        <v>1640</v>
      </c>
      <c r="CO10" s="1" t="s">
        <v>1640</v>
      </c>
      <c r="CP10" s="1" t="s">
        <v>1640</v>
      </c>
      <c r="CQ10" s="14" t="s">
        <v>1640</v>
      </c>
      <c r="CR10" s="15" t="s">
        <v>1640</v>
      </c>
      <c r="CS10" s="1">
        <v>848</v>
      </c>
      <c r="CT10" s="1">
        <v>140466890</v>
      </c>
      <c r="CU10" s="1">
        <v>165645</v>
      </c>
      <c r="CV10" s="14">
        <v>0.68300000000000005</v>
      </c>
      <c r="CW10" s="15">
        <v>1242068</v>
      </c>
      <c r="CX10" s="1">
        <v>59</v>
      </c>
      <c r="CY10" s="1">
        <v>31355900</v>
      </c>
      <c r="CZ10" s="1">
        <v>531456</v>
      </c>
      <c r="DA10" s="14">
        <v>0.77600000000000002</v>
      </c>
      <c r="DB10" s="15">
        <v>304101</v>
      </c>
      <c r="DC10" s="1">
        <v>6</v>
      </c>
      <c r="DD10" s="1">
        <v>667020</v>
      </c>
      <c r="DE10" s="1">
        <v>111170</v>
      </c>
      <c r="DF10" s="14">
        <v>0.49399999999999999</v>
      </c>
      <c r="DG10" s="15">
        <v>5724</v>
      </c>
      <c r="DH10" s="1" t="s">
        <v>1640</v>
      </c>
      <c r="DI10" s="1" t="s">
        <v>1640</v>
      </c>
      <c r="DJ10" s="1" t="s">
        <v>1640</v>
      </c>
      <c r="DK10" s="14" t="s">
        <v>1640</v>
      </c>
      <c r="DL10" s="15" t="s">
        <v>1640</v>
      </c>
      <c r="DM10" s="1">
        <v>239</v>
      </c>
      <c r="DN10" s="1">
        <v>452500</v>
      </c>
      <c r="DO10" s="1">
        <v>1893</v>
      </c>
      <c r="DP10" s="14">
        <v>0.56299999999999994</v>
      </c>
      <c r="DQ10" s="15">
        <v>5706</v>
      </c>
      <c r="DR10" s="1">
        <v>315</v>
      </c>
      <c r="DS10" s="1">
        <v>38700510</v>
      </c>
      <c r="DT10" s="1">
        <v>122859</v>
      </c>
      <c r="DU10" s="14">
        <v>1</v>
      </c>
      <c r="DV10" s="15">
        <v>350894</v>
      </c>
      <c r="DW10" s="1">
        <v>11</v>
      </c>
      <c r="DX10" s="1">
        <v>80398880</v>
      </c>
      <c r="DY10" s="1">
        <v>7308989</v>
      </c>
      <c r="DZ10" s="14">
        <v>1</v>
      </c>
      <c r="EA10" s="15">
        <v>685279</v>
      </c>
      <c r="EB10" s="1">
        <v>32</v>
      </c>
      <c r="EC10" s="1">
        <v>647520</v>
      </c>
      <c r="ED10" s="1">
        <v>20235</v>
      </c>
      <c r="EE10" s="14">
        <v>0.56299999999999994</v>
      </c>
      <c r="EF10" s="15">
        <v>6546</v>
      </c>
      <c r="EG10" s="1">
        <v>1273</v>
      </c>
      <c r="EH10" s="1">
        <v>78931660</v>
      </c>
      <c r="EI10" s="1">
        <v>62004</v>
      </c>
      <c r="EJ10" s="14">
        <v>0.56299999999999994</v>
      </c>
      <c r="EK10" s="15">
        <v>569036</v>
      </c>
      <c r="EL10" s="1" t="s">
        <v>1640</v>
      </c>
      <c r="EM10" s="1" t="s">
        <v>1640</v>
      </c>
      <c r="EN10" s="1" t="s">
        <v>1640</v>
      </c>
      <c r="EO10" s="14" t="s">
        <v>1640</v>
      </c>
      <c r="EP10" s="15" t="s">
        <v>1640</v>
      </c>
      <c r="EQ10" s="1">
        <v>214</v>
      </c>
      <c r="ER10" s="1">
        <v>65314950</v>
      </c>
      <c r="ES10" s="1">
        <v>305210</v>
      </c>
      <c r="ET10" s="15">
        <v>590327</v>
      </c>
      <c r="EU10" s="1">
        <v>18973</v>
      </c>
      <c r="EV10" s="1">
        <v>4105415230</v>
      </c>
      <c r="EW10" s="1">
        <v>216382</v>
      </c>
      <c r="EX10" s="1">
        <v>35396994</v>
      </c>
    </row>
    <row r="11" spans="1:154" x14ac:dyDescent="0.2">
      <c r="A11" s="29" t="s">
        <v>358</v>
      </c>
      <c r="B11" s="1">
        <v>3012</v>
      </c>
      <c r="C11" s="1">
        <v>254774803</v>
      </c>
      <c r="D11" s="1">
        <v>84587</v>
      </c>
      <c r="E11" s="14">
        <v>0.38</v>
      </c>
      <c r="F11" s="15">
        <v>4373316</v>
      </c>
      <c r="G11" s="1">
        <v>972</v>
      </c>
      <c r="H11" s="1">
        <v>216355968</v>
      </c>
      <c r="I11" s="1">
        <v>222588</v>
      </c>
      <c r="J11" s="14">
        <v>0.45600000000000002</v>
      </c>
      <c r="K11" s="15">
        <v>3794738</v>
      </c>
      <c r="L11" s="1">
        <v>3452</v>
      </c>
      <c r="M11" s="1">
        <v>250096609</v>
      </c>
      <c r="N11" s="1">
        <v>72450</v>
      </c>
      <c r="O11" s="14">
        <v>0.35499999999999998</v>
      </c>
      <c r="P11" s="15">
        <v>3679754</v>
      </c>
      <c r="Q11" s="1">
        <v>525</v>
      </c>
      <c r="R11" s="1">
        <v>5582995</v>
      </c>
      <c r="S11" s="1">
        <v>10634</v>
      </c>
      <c r="T11" s="14">
        <v>0.35499999999999998</v>
      </c>
      <c r="U11" s="15">
        <v>68425</v>
      </c>
      <c r="V11" s="1">
        <v>77</v>
      </c>
      <c r="W11" s="1">
        <v>255063</v>
      </c>
      <c r="X11" s="1">
        <v>3313</v>
      </c>
      <c r="Y11" s="14">
        <v>0.35499999999999998</v>
      </c>
      <c r="Z11" s="15">
        <v>4270</v>
      </c>
      <c r="AA11" s="1">
        <v>629</v>
      </c>
      <c r="AB11" s="1">
        <v>4444350</v>
      </c>
      <c r="AC11" s="1">
        <v>7066</v>
      </c>
      <c r="AD11" s="14">
        <v>0.35499999999999998</v>
      </c>
      <c r="AE11" s="15">
        <v>71972</v>
      </c>
      <c r="AF11" s="1">
        <v>175</v>
      </c>
      <c r="AG11" s="1">
        <v>6477533</v>
      </c>
      <c r="AH11" s="1">
        <v>37014</v>
      </c>
      <c r="AI11" s="14">
        <v>0.35499999999999998</v>
      </c>
      <c r="AJ11" s="15">
        <v>261948</v>
      </c>
      <c r="AK11" s="1">
        <v>75</v>
      </c>
      <c r="AL11" s="1">
        <v>752845</v>
      </c>
      <c r="AM11" s="1">
        <v>10038</v>
      </c>
      <c r="AN11" s="14">
        <v>0.35499999999999998</v>
      </c>
      <c r="AO11" s="15">
        <v>14870</v>
      </c>
      <c r="AP11" s="1">
        <v>52</v>
      </c>
      <c r="AQ11" s="1">
        <v>20862360</v>
      </c>
      <c r="AR11" s="1">
        <v>401199</v>
      </c>
      <c r="AS11" s="14">
        <v>0.44600000000000001</v>
      </c>
      <c r="AT11" s="15">
        <v>353002</v>
      </c>
      <c r="AU11" s="1">
        <v>657</v>
      </c>
      <c r="AV11" s="1">
        <v>117093220</v>
      </c>
      <c r="AW11" s="1">
        <v>178224</v>
      </c>
      <c r="AX11" s="14">
        <v>0.51700000000000002</v>
      </c>
      <c r="AY11" s="15">
        <v>1730101</v>
      </c>
      <c r="AZ11" s="1" t="s">
        <v>1640</v>
      </c>
      <c r="BA11" s="1" t="s">
        <v>1640</v>
      </c>
      <c r="BB11" s="1" t="s">
        <v>1640</v>
      </c>
      <c r="BC11" s="14" t="s">
        <v>1640</v>
      </c>
      <c r="BD11" s="15" t="s">
        <v>1640</v>
      </c>
      <c r="BE11" s="1">
        <v>51128</v>
      </c>
      <c r="BF11" s="1">
        <v>14529950612</v>
      </c>
      <c r="BG11" s="1">
        <v>284188</v>
      </c>
      <c r="BH11" s="14">
        <v>0.38</v>
      </c>
      <c r="BI11" s="15">
        <v>254016265</v>
      </c>
      <c r="BJ11" s="1">
        <v>4412</v>
      </c>
      <c r="BK11" s="1">
        <v>4014804073</v>
      </c>
      <c r="BL11" s="1">
        <v>909974</v>
      </c>
      <c r="BM11" s="14">
        <v>0.45600000000000002</v>
      </c>
      <c r="BN11" s="15">
        <v>69859248</v>
      </c>
      <c r="BO11" s="1">
        <v>36</v>
      </c>
      <c r="BP11" s="1">
        <v>154392707</v>
      </c>
      <c r="BQ11" s="1">
        <v>4288686</v>
      </c>
      <c r="BR11" s="14">
        <v>1</v>
      </c>
      <c r="BS11" s="15">
        <v>2622240</v>
      </c>
      <c r="BT11" s="1">
        <v>23599</v>
      </c>
      <c r="BU11" s="1">
        <v>6490337917</v>
      </c>
      <c r="BV11" s="1">
        <v>275026</v>
      </c>
      <c r="BW11" s="14">
        <v>0.35499999999999998</v>
      </c>
      <c r="BX11" s="15">
        <v>104384430</v>
      </c>
      <c r="BY11" s="1">
        <v>51</v>
      </c>
      <c r="BZ11" s="1">
        <v>11224218</v>
      </c>
      <c r="CA11" s="1">
        <v>220083</v>
      </c>
      <c r="CB11" s="14">
        <v>0.35499999999999998</v>
      </c>
      <c r="CC11" s="15">
        <v>174515</v>
      </c>
      <c r="CD11" s="1">
        <v>448</v>
      </c>
      <c r="CE11" s="1">
        <v>124377388</v>
      </c>
      <c r="CF11" s="1">
        <v>277628</v>
      </c>
      <c r="CG11" s="14">
        <v>0.35499999999999998</v>
      </c>
      <c r="CH11" s="15">
        <v>1995800</v>
      </c>
      <c r="CI11" s="1">
        <v>1659</v>
      </c>
      <c r="CJ11" s="1">
        <v>542937662</v>
      </c>
      <c r="CK11" s="1">
        <v>327268</v>
      </c>
      <c r="CL11" s="14">
        <v>0.35499999999999998</v>
      </c>
      <c r="CM11" s="15">
        <v>8486416</v>
      </c>
      <c r="CN11" s="1">
        <v>156</v>
      </c>
      <c r="CO11" s="1">
        <v>43670971</v>
      </c>
      <c r="CP11" s="1">
        <v>279942</v>
      </c>
      <c r="CQ11" s="14">
        <v>0.35499999999999998</v>
      </c>
      <c r="CR11" s="15">
        <v>683465</v>
      </c>
      <c r="CS11" s="1">
        <v>132</v>
      </c>
      <c r="CT11" s="1">
        <v>40666084</v>
      </c>
      <c r="CU11" s="1">
        <v>308076</v>
      </c>
      <c r="CV11" s="14">
        <v>0.35499999999999998</v>
      </c>
      <c r="CW11" s="15">
        <v>649711</v>
      </c>
      <c r="CX11" s="1">
        <v>3529</v>
      </c>
      <c r="CY11" s="1">
        <v>1567051643</v>
      </c>
      <c r="CZ11" s="1">
        <v>444050</v>
      </c>
      <c r="DA11" s="14">
        <v>0.44600000000000001</v>
      </c>
      <c r="DB11" s="15">
        <v>26727483</v>
      </c>
      <c r="DC11" s="1">
        <v>8444</v>
      </c>
      <c r="DD11" s="1">
        <v>4760323327</v>
      </c>
      <c r="DE11" s="1">
        <v>563752</v>
      </c>
      <c r="DF11" s="14">
        <v>0.51700000000000002</v>
      </c>
      <c r="DG11" s="15">
        <v>76192732</v>
      </c>
      <c r="DH11" s="1" t="s">
        <v>1640</v>
      </c>
      <c r="DI11" s="1" t="s">
        <v>1640</v>
      </c>
      <c r="DJ11" s="1" t="s">
        <v>1640</v>
      </c>
      <c r="DK11" s="14" t="s">
        <v>1640</v>
      </c>
      <c r="DL11" s="15" t="s">
        <v>1640</v>
      </c>
      <c r="DM11" s="1">
        <v>1858</v>
      </c>
      <c r="DN11" s="1">
        <v>49071550</v>
      </c>
      <c r="DO11" s="1">
        <v>26411</v>
      </c>
      <c r="DP11" s="14">
        <v>0.38</v>
      </c>
      <c r="DQ11" s="15">
        <v>800102</v>
      </c>
      <c r="DR11" s="1">
        <v>3157</v>
      </c>
      <c r="DS11" s="1">
        <v>991035630</v>
      </c>
      <c r="DT11" s="1">
        <v>313917</v>
      </c>
      <c r="DU11" s="14">
        <v>1</v>
      </c>
      <c r="DV11" s="15">
        <v>17366865</v>
      </c>
      <c r="DW11" s="1">
        <v>41</v>
      </c>
      <c r="DX11" s="1">
        <v>172448930</v>
      </c>
      <c r="DY11" s="1">
        <v>4206071</v>
      </c>
      <c r="DZ11" s="14">
        <v>1</v>
      </c>
      <c r="EA11" s="15">
        <v>2940977</v>
      </c>
      <c r="EB11" s="1" t="s">
        <v>1640</v>
      </c>
      <c r="EC11" s="1" t="s">
        <v>1640</v>
      </c>
      <c r="ED11" s="1" t="s">
        <v>1640</v>
      </c>
      <c r="EE11" s="14" t="s">
        <v>1640</v>
      </c>
      <c r="EF11" s="15" t="s">
        <v>1640</v>
      </c>
      <c r="EG11" s="1">
        <v>2559</v>
      </c>
      <c r="EH11" s="1">
        <v>104104659</v>
      </c>
      <c r="EI11" s="1">
        <v>40682</v>
      </c>
      <c r="EJ11" s="14">
        <v>0.38</v>
      </c>
      <c r="EK11" s="15">
        <v>1802632</v>
      </c>
      <c r="EL11" s="1">
        <v>154</v>
      </c>
      <c r="EM11" s="1">
        <v>13875634</v>
      </c>
      <c r="EN11" s="1">
        <v>90102</v>
      </c>
      <c r="EO11" s="14">
        <v>1</v>
      </c>
      <c r="EP11" s="15">
        <v>221753</v>
      </c>
      <c r="EQ11" s="1">
        <v>121</v>
      </c>
      <c r="ER11" s="1">
        <v>943977767</v>
      </c>
      <c r="ES11" s="1">
        <v>7801469</v>
      </c>
      <c r="ET11" s="15">
        <v>15444006</v>
      </c>
      <c r="EU11" s="1">
        <v>111110</v>
      </c>
      <c r="EV11" s="1">
        <v>35430946518</v>
      </c>
      <c r="EW11" s="1">
        <v>318882</v>
      </c>
      <c r="EX11" s="1">
        <v>598721034</v>
      </c>
    </row>
    <row r="12" spans="1:154" x14ac:dyDescent="0.2">
      <c r="A12" s="29" t="s">
        <v>360</v>
      </c>
      <c r="B12" s="1">
        <v>2119</v>
      </c>
      <c r="C12" s="1">
        <v>58330156</v>
      </c>
      <c r="D12" s="1">
        <v>27527</v>
      </c>
      <c r="E12" s="14">
        <v>0.58299999999999996</v>
      </c>
      <c r="F12" s="15">
        <v>735046</v>
      </c>
      <c r="G12" s="1">
        <v>819</v>
      </c>
      <c r="H12" s="1">
        <v>59303336</v>
      </c>
      <c r="I12" s="1">
        <v>72409</v>
      </c>
      <c r="J12" s="14">
        <v>0.745</v>
      </c>
      <c r="K12" s="15">
        <v>638560</v>
      </c>
      <c r="L12" s="1">
        <v>2594</v>
      </c>
      <c r="M12" s="1">
        <v>93732807</v>
      </c>
      <c r="N12" s="1">
        <v>36134</v>
      </c>
      <c r="O12" s="14">
        <v>0.55400000000000005</v>
      </c>
      <c r="P12" s="15">
        <v>807869</v>
      </c>
      <c r="Q12" s="1">
        <v>170</v>
      </c>
      <c r="R12" s="1">
        <v>8476647</v>
      </c>
      <c r="S12" s="1">
        <v>49863</v>
      </c>
      <c r="T12" s="14">
        <v>0.64200000000000002</v>
      </c>
      <c r="U12" s="15">
        <v>72337</v>
      </c>
      <c r="V12" s="1">
        <v>550</v>
      </c>
      <c r="W12" s="1">
        <v>4618769</v>
      </c>
      <c r="X12" s="1">
        <v>8398</v>
      </c>
      <c r="Y12" s="14">
        <v>0.64200000000000002</v>
      </c>
      <c r="Z12" s="15">
        <v>79237</v>
      </c>
      <c r="AA12" s="1">
        <v>1960</v>
      </c>
      <c r="AB12" s="1">
        <v>31864781</v>
      </c>
      <c r="AC12" s="1">
        <v>16258</v>
      </c>
      <c r="AD12" s="14">
        <v>0.64200000000000002</v>
      </c>
      <c r="AE12" s="15">
        <v>403074</v>
      </c>
      <c r="AF12" s="1">
        <v>1671</v>
      </c>
      <c r="AG12" s="1">
        <v>251487611</v>
      </c>
      <c r="AH12" s="1">
        <v>150501</v>
      </c>
      <c r="AI12" s="14">
        <v>0.67100000000000004</v>
      </c>
      <c r="AJ12" s="15">
        <v>2185364</v>
      </c>
      <c r="AK12" s="1">
        <v>3264</v>
      </c>
      <c r="AL12" s="1">
        <v>163442429</v>
      </c>
      <c r="AM12" s="1">
        <v>50074</v>
      </c>
      <c r="AN12" s="14">
        <v>0.67100000000000004</v>
      </c>
      <c r="AO12" s="15">
        <v>1670279</v>
      </c>
      <c r="AP12" s="1">
        <v>39</v>
      </c>
      <c r="AQ12" s="1">
        <v>3754485</v>
      </c>
      <c r="AR12" s="1">
        <v>96269</v>
      </c>
      <c r="AS12" s="14">
        <v>0.85699999999999998</v>
      </c>
      <c r="AT12" s="15">
        <v>50816</v>
      </c>
      <c r="AU12" s="1">
        <v>71</v>
      </c>
      <c r="AV12" s="1">
        <v>1503854</v>
      </c>
      <c r="AW12" s="1">
        <v>21181</v>
      </c>
      <c r="AX12" s="14">
        <v>0.46100000000000002</v>
      </c>
      <c r="AY12" s="15">
        <v>19929</v>
      </c>
      <c r="AZ12" s="1" t="s">
        <v>1640</v>
      </c>
      <c r="BA12" s="1" t="s">
        <v>1640</v>
      </c>
      <c r="BB12" s="1" t="s">
        <v>1640</v>
      </c>
      <c r="BC12" s="14" t="s">
        <v>1640</v>
      </c>
      <c r="BD12" s="15" t="s">
        <v>1640</v>
      </c>
      <c r="BE12" s="1">
        <v>19407</v>
      </c>
      <c r="BF12" s="1">
        <v>3542931826</v>
      </c>
      <c r="BG12" s="1">
        <v>182559</v>
      </c>
      <c r="BH12" s="14">
        <v>0.58299999999999996</v>
      </c>
      <c r="BI12" s="15">
        <v>47007747</v>
      </c>
      <c r="BJ12" s="1">
        <v>3204</v>
      </c>
      <c r="BK12" s="1">
        <v>1306610168</v>
      </c>
      <c r="BL12" s="1">
        <v>407806</v>
      </c>
      <c r="BM12" s="14">
        <v>0.745</v>
      </c>
      <c r="BN12" s="15">
        <v>17568593</v>
      </c>
      <c r="BO12" s="1">
        <v>116</v>
      </c>
      <c r="BP12" s="1">
        <v>131502050</v>
      </c>
      <c r="BQ12" s="1">
        <v>1133638</v>
      </c>
      <c r="BR12" s="14">
        <v>1</v>
      </c>
      <c r="BS12" s="15">
        <v>1328788</v>
      </c>
      <c r="BT12" s="1">
        <v>11070</v>
      </c>
      <c r="BU12" s="1">
        <v>2495685080</v>
      </c>
      <c r="BV12" s="1">
        <v>225446</v>
      </c>
      <c r="BW12" s="14">
        <v>0.55400000000000005</v>
      </c>
      <c r="BX12" s="15">
        <v>23524224</v>
      </c>
      <c r="BY12" s="1">
        <v>174</v>
      </c>
      <c r="BZ12" s="1">
        <v>31725183</v>
      </c>
      <c r="CA12" s="1">
        <v>182329</v>
      </c>
      <c r="CB12" s="14">
        <v>0.64200000000000002</v>
      </c>
      <c r="CC12" s="15">
        <v>281906</v>
      </c>
      <c r="CD12" s="1">
        <v>587</v>
      </c>
      <c r="CE12" s="1">
        <v>101813561</v>
      </c>
      <c r="CF12" s="1">
        <v>173447</v>
      </c>
      <c r="CG12" s="14">
        <v>0.64200000000000002</v>
      </c>
      <c r="CH12" s="15">
        <v>937932</v>
      </c>
      <c r="CI12" s="1">
        <v>4500</v>
      </c>
      <c r="CJ12" s="1">
        <v>577745262</v>
      </c>
      <c r="CK12" s="1">
        <v>128388</v>
      </c>
      <c r="CL12" s="14">
        <v>0.64200000000000002</v>
      </c>
      <c r="CM12" s="15">
        <v>5435897</v>
      </c>
      <c r="CN12" s="1">
        <v>22</v>
      </c>
      <c r="CO12" s="1">
        <v>5854301</v>
      </c>
      <c r="CP12" s="1">
        <v>266105</v>
      </c>
      <c r="CQ12" s="14">
        <v>0.67100000000000004</v>
      </c>
      <c r="CR12" s="15">
        <v>60229</v>
      </c>
      <c r="CS12" s="1">
        <v>4428</v>
      </c>
      <c r="CT12" s="1">
        <v>542176256</v>
      </c>
      <c r="CU12" s="1">
        <v>122443</v>
      </c>
      <c r="CV12" s="14">
        <v>0.67100000000000004</v>
      </c>
      <c r="CW12" s="15">
        <v>5269206</v>
      </c>
      <c r="CX12" s="1">
        <v>1319</v>
      </c>
      <c r="CY12" s="1">
        <v>527538611</v>
      </c>
      <c r="CZ12" s="1">
        <v>399953</v>
      </c>
      <c r="DA12" s="14">
        <v>0.85699999999999998</v>
      </c>
      <c r="DB12" s="15">
        <v>6969127</v>
      </c>
      <c r="DC12" s="1">
        <v>172</v>
      </c>
      <c r="DD12" s="1">
        <v>16902139</v>
      </c>
      <c r="DE12" s="1">
        <v>98268</v>
      </c>
      <c r="DF12" s="14">
        <v>0.46100000000000002</v>
      </c>
      <c r="DG12" s="15">
        <v>176442</v>
      </c>
      <c r="DH12" s="1" t="s">
        <v>1640</v>
      </c>
      <c r="DI12" s="1" t="s">
        <v>1640</v>
      </c>
      <c r="DJ12" s="1" t="s">
        <v>1640</v>
      </c>
      <c r="DK12" s="14" t="s">
        <v>1640</v>
      </c>
      <c r="DL12" s="15" t="s">
        <v>1640</v>
      </c>
      <c r="DM12" s="1">
        <v>1213</v>
      </c>
      <c r="DN12" s="1">
        <v>20331211</v>
      </c>
      <c r="DO12" s="1">
        <v>16761</v>
      </c>
      <c r="DP12" s="14">
        <v>0.81899999999999995</v>
      </c>
      <c r="DQ12" s="15">
        <v>238388</v>
      </c>
      <c r="DR12" s="1">
        <v>2627</v>
      </c>
      <c r="DS12" s="1">
        <v>258803701</v>
      </c>
      <c r="DT12" s="1">
        <v>98517</v>
      </c>
      <c r="DU12" s="14">
        <v>1</v>
      </c>
      <c r="DV12" s="15">
        <v>3166077</v>
      </c>
      <c r="DW12" s="1">
        <v>99</v>
      </c>
      <c r="DX12" s="1">
        <v>316875530</v>
      </c>
      <c r="DY12" s="1">
        <v>3200763</v>
      </c>
      <c r="DZ12" s="14">
        <v>1</v>
      </c>
      <c r="EA12" s="15">
        <v>3237131</v>
      </c>
      <c r="EB12" s="1">
        <v>8622</v>
      </c>
      <c r="EC12" s="1">
        <v>750604168</v>
      </c>
      <c r="ED12" s="1">
        <v>87057</v>
      </c>
      <c r="EE12" s="14">
        <v>0.81899999999999995</v>
      </c>
      <c r="EF12" s="15">
        <v>7967065</v>
      </c>
      <c r="EG12" s="1">
        <v>4292</v>
      </c>
      <c r="EH12" s="1">
        <v>133960945</v>
      </c>
      <c r="EI12" s="1">
        <v>31212</v>
      </c>
      <c r="EJ12" s="14">
        <v>0.81899999999999995</v>
      </c>
      <c r="EK12" s="15">
        <v>1570364</v>
      </c>
      <c r="EL12" s="1" t="s">
        <v>1640</v>
      </c>
      <c r="EM12" s="1" t="s">
        <v>1640</v>
      </c>
      <c r="EN12" s="1" t="s">
        <v>1640</v>
      </c>
      <c r="EO12" s="14" t="s">
        <v>1640</v>
      </c>
      <c r="EP12" s="15" t="s">
        <v>1640</v>
      </c>
      <c r="EQ12" s="1">
        <v>1717</v>
      </c>
      <c r="ER12" s="1">
        <v>1027609336</v>
      </c>
      <c r="ES12" s="1">
        <v>598491</v>
      </c>
      <c r="ET12" s="15">
        <v>9430803</v>
      </c>
      <c r="EU12" s="1">
        <v>76826</v>
      </c>
      <c r="EV12" s="1">
        <v>12465184203</v>
      </c>
      <c r="EW12" s="1">
        <v>162252</v>
      </c>
      <c r="EX12" s="1">
        <v>140832429</v>
      </c>
    </row>
    <row r="13" spans="1:154" x14ac:dyDescent="0.2">
      <c r="A13" s="29" t="s">
        <v>362</v>
      </c>
      <c r="B13" s="1">
        <v>224</v>
      </c>
      <c r="C13" s="1">
        <v>1396530</v>
      </c>
      <c r="D13" s="1">
        <v>6235</v>
      </c>
      <c r="E13" s="14">
        <v>0.443</v>
      </c>
      <c r="F13" s="15">
        <v>25228</v>
      </c>
      <c r="G13" s="1">
        <v>50</v>
      </c>
      <c r="H13" s="1">
        <v>4528770</v>
      </c>
      <c r="I13" s="1">
        <v>90575</v>
      </c>
      <c r="J13" s="14">
        <v>0.76100000000000001</v>
      </c>
      <c r="K13" s="15">
        <v>54618</v>
      </c>
      <c r="L13" s="1">
        <v>51</v>
      </c>
      <c r="M13" s="1">
        <v>410900</v>
      </c>
      <c r="N13" s="1">
        <v>8057</v>
      </c>
      <c r="O13" s="14">
        <v>0.58799999999999997</v>
      </c>
      <c r="P13" s="15">
        <v>4758</v>
      </c>
      <c r="Q13" s="1">
        <v>13</v>
      </c>
      <c r="R13" s="1">
        <v>77370</v>
      </c>
      <c r="S13" s="1">
        <v>5952</v>
      </c>
      <c r="T13" s="14">
        <v>0.72499999999999998</v>
      </c>
      <c r="U13" s="15">
        <v>1043</v>
      </c>
      <c r="V13" s="1">
        <v>31</v>
      </c>
      <c r="W13" s="1">
        <v>110500</v>
      </c>
      <c r="X13" s="1">
        <v>3565</v>
      </c>
      <c r="Y13" s="14">
        <v>0.58799999999999997</v>
      </c>
      <c r="Z13" s="15">
        <v>1603</v>
      </c>
      <c r="AA13" s="1">
        <v>897</v>
      </c>
      <c r="AB13" s="1">
        <v>48275463</v>
      </c>
      <c r="AC13" s="1">
        <v>53819</v>
      </c>
      <c r="AD13" s="14">
        <v>0.72499999999999998</v>
      </c>
      <c r="AE13" s="15">
        <v>599576</v>
      </c>
      <c r="AF13" s="1" t="s">
        <v>1640</v>
      </c>
      <c r="AG13" s="1" t="s">
        <v>1640</v>
      </c>
      <c r="AH13" s="1" t="s">
        <v>1640</v>
      </c>
      <c r="AI13" s="14" t="s">
        <v>1640</v>
      </c>
      <c r="AJ13" s="15" t="s">
        <v>1640</v>
      </c>
      <c r="AK13" s="1" t="s">
        <v>1640</v>
      </c>
      <c r="AL13" s="1" t="s">
        <v>1640</v>
      </c>
      <c r="AM13" s="1" t="s">
        <v>1640</v>
      </c>
      <c r="AN13" s="14" t="s">
        <v>1640</v>
      </c>
      <c r="AO13" s="15" t="s">
        <v>1640</v>
      </c>
      <c r="AP13" s="1" t="s">
        <v>1640</v>
      </c>
      <c r="AQ13" s="1" t="s">
        <v>1640</v>
      </c>
      <c r="AR13" s="1" t="s">
        <v>1640</v>
      </c>
      <c r="AS13" s="14" t="s">
        <v>1640</v>
      </c>
      <c r="AT13" s="15" t="s">
        <v>1640</v>
      </c>
      <c r="AU13" s="1" t="s">
        <v>1640</v>
      </c>
      <c r="AV13" s="1" t="s">
        <v>1640</v>
      </c>
      <c r="AW13" s="1" t="s">
        <v>1640</v>
      </c>
      <c r="AX13" s="14" t="s">
        <v>1640</v>
      </c>
      <c r="AY13" s="15" t="s">
        <v>1640</v>
      </c>
      <c r="AZ13" s="1" t="s">
        <v>1640</v>
      </c>
      <c r="BA13" s="1" t="s">
        <v>1640</v>
      </c>
      <c r="BB13" s="1" t="s">
        <v>1640</v>
      </c>
      <c r="BC13" s="14" t="s">
        <v>1640</v>
      </c>
      <c r="BD13" s="15" t="s">
        <v>1640</v>
      </c>
      <c r="BE13" s="1">
        <v>746</v>
      </c>
      <c r="BF13" s="1">
        <v>68583393</v>
      </c>
      <c r="BG13" s="1">
        <v>91935</v>
      </c>
      <c r="BH13" s="14">
        <v>0.443</v>
      </c>
      <c r="BI13" s="15">
        <v>1286101</v>
      </c>
      <c r="BJ13" s="1">
        <v>226</v>
      </c>
      <c r="BK13" s="1">
        <v>73572235</v>
      </c>
      <c r="BL13" s="1">
        <v>325541</v>
      </c>
      <c r="BM13" s="14">
        <v>0.76100000000000001</v>
      </c>
      <c r="BN13" s="15">
        <v>875704</v>
      </c>
      <c r="BO13" s="1">
        <v>33</v>
      </c>
      <c r="BP13" s="1">
        <v>237101410</v>
      </c>
      <c r="BQ13" s="1">
        <v>7184891</v>
      </c>
      <c r="BR13" s="14">
        <v>1</v>
      </c>
      <c r="BS13" s="15">
        <v>2519205</v>
      </c>
      <c r="BT13" s="1">
        <v>51</v>
      </c>
      <c r="BU13" s="1">
        <v>8326200</v>
      </c>
      <c r="BV13" s="1">
        <v>163259</v>
      </c>
      <c r="BW13" s="14">
        <v>0.58799999999999997</v>
      </c>
      <c r="BX13" s="15">
        <v>93924</v>
      </c>
      <c r="BY13" s="1">
        <v>7</v>
      </c>
      <c r="BZ13" s="1">
        <v>307030</v>
      </c>
      <c r="CA13" s="1">
        <v>43861</v>
      </c>
      <c r="CB13" s="14">
        <v>0.72499999999999998</v>
      </c>
      <c r="CC13" s="15">
        <v>3437</v>
      </c>
      <c r="CD13" s="1">
        <v>3</v>
      </c>
      <c r="CE13" s="1">
        <v>203537</v>
      </c>
      <c r="CF13" s="1">
        <v>67846</v>
      </c>
      <c r="CG13" s="14">
        <v>0.58799999999999997</v>
      </c>
      <c r="CH13" s="15">
        <v>2556</v>
      </c>
      <c r="CI13" s="1">
        <v>316</v>
      </c>
      <c r="CJ13" s="1">
        <v>93627767</v>
      </c>
      <c r="CK13" s="1">
        <v>296290</v>
      </c>
      <c r="CL13" s="14">
        <v>0.72499999999999998</v>
      </c>
      <c r="CM13" s="15">
        <v>1136507</v>
      </c>
      <c r="CN13" s="1" t="s">
        <v>1640</v>
      </c>
      <c r="CO13" s="1" t="s">
        <v>1640</v>
      </c>
      <c r="CP13" s="1" t="s">
        <v>1640</v>
      </c>
      <c r="CQ13" s="14" t="s">
        <v>1640</v>
      </c>
      <c r="CR13" s="15" t="s">
        <v>1640</v>
      </c>
      <c r="CS13" s="1" t="s">
        <v>1640</v>
      </c>
      <c r="CT13" s="1" t="s">
        <v>1640</v>
      </c>
      <c r="CU13" s="1" t="s">
        <v>1640</v>
      </c>
      <c r="CV13" s="14" t="s">
        <v>1640</v>
      </c>
      <c r="CW13" s="15" t="s">
        <v>1640</v>
      </c>
      <c r="CX13" s="1" t="s">
        <v>1640</v>
      </c>
      <c r="CY13" s="1" t="s">
        <v>1640</v>
      </c>
      <c r="CZ13" s="1" t="s">
        <v>1640</v>
      </c>
      <c r="DA13" s="14" t="s">
        <v>1640</v>
      </c>
      <c r="DB13" s="15" t="s">
        <v>1640</v>
      </c>
      <c r="DC13" s="1" t="s">
        <v>1640</v>
      </c>
      <c r="DD13" s="1" t="s">
        <v>1640</v>
      </c>
      <c r="DE13" s="1" t="s">
        <v>1640</v>
      </c>
      <c r="DF13" s="14" t="s">
        <v>1640</v>
      </c>
      <c r="DG13" s="15" t="s">
        <v>1640</v>
      </c>
      <c r="DH13" s="1" t="s">
        <v>1640</v>
      </c>
      <c r="DI13" s="1" t="s">
        <v>1640</v>
      </c>
      <c r="DJ13" s="1" t="s">
        <v>1640</v>
      </c>
      <c r="DK13" s="14" t="s">
        <v>1640</v>
      </c>
      <c r="DL13" s="15" t="s">
        <v>1640</v>
      </c>
      <c r="DM13" s="1" t="s">
        <v>1640</v>
      </c>
      <c r="DN13" s="1" t="s">
        <v>1640</v>
      </c>
      <c r="DO13" s="1" t="s">
        <v>1640</v>
      </c>
      <c r="DP13" s="14" t="s">
        <v>1640</v>
      </c>
      <c r="DQ13" s="15" t="s">
        <v>1640</v>
      </c>
      <c r="DR13" s="1">
        <v>59</v>
      </c>
      <c r="DS13" s="1">
        <v>51239340</v>
      </c>
      <c r="DT13" s="1">
        <v>868463</v>
      </c>
      <c r="DU13" s="14">
        <v>1</v>
      </c>
      <c r="DV13" s="15">
        <v>551401</v>
      </c>
      <c r="DW13" s="1" t="s">
        <v>1640</v>
      </c>
      <c r="DX13" s="1" t="s">
        <v>1640</v>
      </c>
      <c r="DY13" s="1" t="s">
        <v>1640</v>
      </c>
      <c r="DZ13" s="14" t="s">
        <v>1640</v>
      </c>
      <c r="EA13" s="15" t="s">
        <v>1640</v>
      </c>
      <c r="EB13" s="1" t="s">
        <v>1640</v>
      </c>
      <c r="EC13" s="1" t="s">
        <v>1640</v>
      </c>
      <c r="ED13" s="1" t="s">
        <v>1640</v>
      </c>
      <c r="EE13" s="14" t="s">
        <v>1640</v>
      </c>
      <c r="EF13" s="15" t="s">
        <v>1640</v>
      </c>
      <c r="EG13" s="1">
        <v>49</v>
      </c>
      <c r="EH13" s="1">
        <v>1196190</v>
      </c>
      <c r="EI13" s="1">
        <v>24412</v>
      </c>
      <c r="EJ13" s="14">
        <v>1</v>
      </c>
      <c r="EK13" s="15">
        <v>16191</v>
      </c>
      <c r="EL13" s="1">
        <v>5</v>
      </c>
      <c r="EM13" s="1" t="s">
        <v>1640</v>
      </c>
      <c r="EN13" s="1" t="s">
        <v>1640</v>
      </c>
      <c r="EO13" s="14">
        <v>0.76100000000000001</v>
      </c>
      <c r="EP13" s="15" t="s">
        <v>1640</v>
      </c>
      <c r="EQ13" s="1">
        <v>80</v>
      </c>
      <c r="ER13" s="1">
        <v>709562068</v>
      </c>
      <c r="ES13" s="1">
        <v>8869526</v>
      </c>
      <c r="ET13" s="15">
        <v>7702024</v>
      </c>
      <c r="EU13" s="1">
        <v>2841</v>
      </c>
      <c r="EV13" s="1">
        <v>1298518703</v>
      </c>
      <c r="EW13" s="1">
        <v>457064</v>
      </c>
      <c r="EX13" s="1">
        <v>14873875</v>
      </c>
    </row>
    <row r="14" spans="1:154" x14ac:dyDescent="0.2">
      <c r="A14" s="29" t="s">
        <v>364</v>
      </c>
      <c r="B14" s="1">
        <v>397</v>
      </c>
      <c r="C14" s="1">
        <v>5691134</v>
      </c>
      <c r="D14" s="1">
        <v>14335</v>
      </c>
      <c r="E14" s="14">
        <v>0.56100000000000005</v>
      </c>
      <c r="F14" s="15">
        <v>84272</v>
      </c>
      <c r="G14" s="1">
        <v>102</v>
      </c>
      <c r="H14" s="1">
        <v>2152237</v>
      </c>
      <c r="I14" s="1">
        <v>21100</v>
      </c>
      <c r="J14" s="14">
        <v>0.75700000000000001</v>
      </c>
      <c r="K14" s="15">
        <v>30363</v>
      </c>
      <c r="L14" s="1">
        <v>374</v>
      </c>
      <c r="M14" s="1">
        <v>13074383</v>
      </c>
      <c r="N14" s="1">
        <v>34958</v>
      </c>
      <c r="O14" s="14">
        <v>0.53300000000000003</v>
      </c>
      <c r="P14" s="15">
        <v>173089</v>
      </c>
      <c r="Q14" s="1">
        <v>18</v>
      </c>
      <c r="R14" s="1">
        <v>347732</v>
      </c>
      <c r="S14" s="1">
        <v>19318</v>
      </c>
      <c r="T14" s="14">
        <v>0.66700000000000004</v>
      </c>
      <c r="U14" s="15">
        <v>14896</v>
      </c>
      <c r="V14" s="1">
        <v>1203</v>
      </c>
      <c r="W14" s="1">
        <v>11397945</v>
      </c>
      <c r="X14" s="1">
        <v>9475</v>
      </c>
      <c r="Y14" s="14" t="s">
        <v>1640</v>
      </c>
      <c r="Z14" s="15">
        <v>493002</v>
      </c>
      <c r="AA14" s="1">
        <v>149</v>
      </c>
      <c r="AB14" s="1">
        <v>2492127</v>
      </c>
      <c r="AC14" s="1">
        <v>16726</v>
      </c>
      <c r="AD14" s="14" t="s">
        <v>1640</v>
      </c>
      <c r="AE14" s="15">
        <v>39532</v>
      </c>
      <c r="AF14" s="1">
        <v>313</v>
      </c>
      <c r="AG14" s="1">
        <v>7735437</v>
      </c>
      <c r="AH14" s="1">
        <v>24714</v>
      </c>
      <c r="AI14" s="14">
        <v>0.68</v>
      </c>
      <c r="AJ14" s="15">
        <v>241690</v>
      </c>
      <c r="AK14" s="1" t="s">
        <v>1640</v>
      </c>
      <c r="AL14" s="1" t="s">
        <v>1640</v>
      </c>
      <c r="AM14" s="1" t="s">
        <v>1640</v>
      </c>
      <c r="AN14" s="14" t="s">
        <v>1640</v>
      </c>
      <c r="AO14" s="15" t="s">
        <v>1640</v>
      </c>
      <c r="AP14" s="1" t="s">
        <v>1640</v>
      </c>
      <c r="AQ14" s="1" t="s">
        <v>1640</v>
      </c>
      <c r="AR14" s="1" t="s">
        <v>1640</v>
      </c>
      <c r="AS14" s="14">
        <v>0.69899999999999995</v>
      </c>
      <c r="AT14" s="15" t="s">
        <v>1640</v>
      </c>
      <c r="AU14" s="1">
        <v>139</v>
      </c>
      <c r="AV14" s="1">
        <v>5316317</v>
      </c>
      <c r="AW14" s="1">
        <v>38247</v>
      </c>
      <c r="AX14" s="14">
        <v>0.496</v>
      </c>
      <c r="AY14" s="15">
        <v>72162</v>
      </c>
      <c r="AZ14" s="1">
        <v>82</v>
      </c>
      <c r="BA14" s="1">
        <v>198599</v>
      </c>
      <c r="BB14" s="1">
        <v>2422</v>
      </c>
      <c r="BC14" s="14" t="s">
        <v>1640</v>
      </c>
      <c r="BD14" s="15">
        <v>35191</v>
      </c>
      <c r="BE14" s="1">
        <v>1876</v>
      </c>
      <c r="BF14" s="1">
        <v>178410150</v>
      </c>
      <c r="BG14" s="1">
        <v>95101</v>
      </c>
      <c r="BH14" s="14" t="s">
        <v>1640</v>
      </c>
      <c r="BI14" s="15">
        <v>2671559</v>
      </c>
      <c r="BJ14" s="1">
        <v>304</v>
      </c>
      <c r="BK14" s="1">
        <v>63706475</v>
      </c>
      <c r="BL14" s="1">
        <v>209561</v>
      </c>
      <c r="BM14" s="14" t="s">
        <v>1640</v>
      </c>
      <c r="BN14" s="15">
        <v>935892</v>
      </c>
      <c r="BO14" s="1">
        <v>1</v>
      </c>
      <c r="BP14" s="1">
        <v>2005880</v>
      </c>
      <c r="BQ14" s="1">
        <v>2005880</v>
      </c>
      <c r="BR14" s="14" t="s">
        <v>1640</v>
      </c>
      <c r="BS14" s="15">
        <v>24588</v>
      </c>
      <c r="BT14" s="1">
        <v>905</v>
      </c>
      <c r="BU14" s="1">
        <v>157037301</v>
      </c>
      <c r="BV14" s="1">
        <v>173522</v>
      </c>
      <c r="BW14" s="14" t="s">
        <v>1640</v>
      </c>
      <c r="BX14" s="15">
        <v>1993579</v>
      </c>
      <c r="BY14" s="1">
        <v>19</v>
      </c>
      <c r="BZ14" s="1">
        <v>4454837</v>
      </c>
      <c r="CA14" s="1">
        <v>234465</v>
      </c>
      <c r="CB14" s="14" t="s">
        <v>1640</v>
      </c>
      <c r="CC14" s="15">
        <v>63994</v>
      </c>
      <c r="CD14" s="1">
        <v>486</v>
      </c>
      <c r="CE14" s="1">
        <v>88068844</v>
      </c>
      <c r="CF14" s="1">
        <v>181212</v>
      </c>
      <c r="CG14" s="14" t="s">
        <v>1640</v>
      </c>
      <c r="CH14" s="15">
        <v>1313455</v>
      </c>
      <c r="CI14" s="1">
        <v>290</v>
      </c>
      <c r="CJ14" s="1">
        <v>78793305</v>
      </c>
      <c r="CK14" s="1">
        <v>271701</v>
      </c>
      <c r="CL14" s="14" t="s">
        <v>1640</v>
      </c>
      <c r="CM14" s="15">
        <v>980461</v>
      </c>
      <c r="CN14" s="1">
        <v>233</v>
      </c>
      <c r="CO14" s="1">
        <v>46477914</v>
      </c>
      <c r="CP14" s="1">
        <v>199476</v>
      </c>
      <c r="CQ14" s="14" t="s">
        <v>1640</v>
      </c>
      <c r="CR14" s="15">
        <v>473284</v>
      </c>
      <c r="CS14" s="1" t="s">
        <v>1640</v>
      </c>
      <c r="CT14" s="1" t="s">
        <v>1640</v>
      </c>
      <c r="CU14" s="1" t="s">
        <v>1640</v>
      </c>
      <c r="CV14" s="14" t="s">
        <v>1640</v>
      </c>
      <c r="CW14" s="15" t="s">
        <v>1640</v>
      </c>
      <c r="CX14" s="1">
        <v>8</v>
      </c>
      <c r="CY14" s="1">
        <v>5285224</v>
      </c>
      <c r="CZ14" s="1">
        <v>660653</v>
      </c>
      <c r="DA14" s="14" t="s">
        <v>1640</v>
      </c>
      <c r="DB14" s="15">
        <v>79845</v>
      </c>
      <c r="DC14" s="1">
        <v>161</v>
      </c>
      <c r="DD14" s="1">
        <v>12405603</v>
      </c>
      <c r="DE14" s="1">
        <v>77053</v>
      </c>
      <c r="DF14" s="14" t="s">
        <v>1640</v>
      </c>
      <c r="DG14" s="15">
        <v>158464</v>
      </c>
      <c r="DH14" s="1">
        <v>123</v>
      </c>
      <c r="DI14" s="1">
        <v>182314</v>
      </c>
      <c r="DJ14" s="1">
        <v>1482</v>
      </c>
      <c r="DK14" s="14" t="s">
        <v>1640</v>
      </c>
      <c r="DL14" s="15">
        <v>221523</v>
      </c>
      <c r="DM14" s="1">
        <v>1</v>
      </c>
      <c r="DN14" s="1" t="s">
        <v>1640</v>
      </c>
      <c r="DO14" s="1" t="s">
        <v>1640</v>
      </c>
      <c r="DP14" s="14" t="s">
        <v>1640</v>
      </c>
      <c r="DQ14" s="15">
        <v>6509</v>
      </c>
      <c r="DR14" s="1">
        <v>405</v>
      </c>
      <c r="DS14" s="1">
        <v>10007780</v>
      </c>
      <c r="DT14" s="1">
        <v>24711</v>
      </c>
      <c r="DU14" s="14">
        <v>1</v>
      </c>
      <c r="DV14" s="15">
        <v>131495</v>
      </c>
      <c r="DW14" s="1">
        <v>3</v>
      </c>
      <c r="DX14" s="1">
        <v>9571660</v>
      </c>
      <c r="DY14" s="1">
        <v>3190553</v>
      </c>
      <c r="DZ14" s="14" t="s">
        <v>1640</v>
      </c>
      <c r="EA14" s="15">
        <v>112971</v>
      </c>
      <c r="EB14" s="1">
        <v>57</v>
      </c>
      <c r="EC14" s="1">
        <v>2056171</v>
      </c>
      <c r="ED14" s="1">
        <v>36073</v>
      </c>
      <c r="EE14" s="14" t="s">
        <v>1640</v>
      </c>
      <c r="EF14" s="15">
        <v>25789</v>
      </c>
      <c r="EG14" s="1">
        <v>224</v>
      </c>
      <c r="EH14" s="1">
        <v>1964785</v>
      </c>
      <c r="EI14" s="1">
        <v>8771</v>
      </c>
      <c r="EJ14" s="14" t="s">
        <v>1640</v>
      </c>
      <c r="EK14" s="15">
        <v>26413</v>
      </c>
      <c r="EL14" s="1" t="s">
        <v>1640</v>
      </c>
      <c r="EM14" s="1" t="s">
        <v>1640</v>
      </c>
      <c r="EN14" s="1" t="s">
        <v>1640</v>
      </c>
      <c r="EO14" s="14" t="s">
        <v>1640</v>
      </c>
      <c r="EP14" s="15">
        <v>32807</v>
      </c>
      <c r="EQ14" s="1">
        <v>153</v>
      </c>
      <c r="ER14" s="1">
        <v>51280146</v>
      </c>
      <c r="ES14" s="1">
        <v>335164</v>
      </c>
      <c r="ET14" s="15">
        <v>637024</v>
      </c>
      <c r="EU14" s="1">
        <v>8026</v>
      </c>
      <c r="EV14" s="1">
        <v>760114300</v>
      </c>
      <c r="EW14" s="1">
        <v>94706</v>
      </c>
      <c r="EX14" s="1">
        <v>11073848</v>
      </c>
    </row>
    <row r="15" spans="1:154" x14ac:dyDescent="0.2">
      <c r="A15" s="29" t="s">
        <v>366</v>
      </c>
      <c r="B15" s="1">
        <v>306</v>
      </c>
      <c r="C15" s="1">
        <v>2937996</v>
      </c>
      <c r="D15" s="1">
        <v>9601</v>
      </c>
      <c r="E15" s="14">
        <v>0.56899999999999995</v>
      </c>
      <c r="F15" s="15">
        <v>46738</v>
      </c>
      <c r="G15" s="1">
        <v>94</v>
      </c>
      <c r="H15" s="1">
        <v>3563070</v>
      </c>
      <c r="I15" s="1">
        <v>37905</v>
      </c>
      <c r="J15" s="14">
        <v>0.92300000000000004</v>
      </c>
      <c r="K15" s="15">
        <v>57424</v>
      </c>
      <c r="L15" s="1">
        <v>732</v>
      </c>
      <c r="M15" s="1">
        <v>5972795</v>
      </c>
      <c r="N15" s="1">
        <v>8160</v>
      </c>
      <c r="O15" s="14">
        <v>0.47</v>
      </c>
      <c r="P15" s="15">
        <v>73580</v>
      </c>
      <c r="Q15" s="1" t="s">
        <v>1640</v>
      </c>
      <c r="R15" s="1" t="s">
        <v>1640</v>
      </c>
      <c r="S15" s="1" t="s">
        <v>1640</v>
      </c>
      <c r="T15" s="14" t="s">
        <v>1640</v>
      </c>
      <c r="U15" s="15" t="s">
        <v>1640</v>
      </c>
      <c r="V15" s="1">
        <v>11</v>
      </c>
      <c r="W15" s="1">
        <v>95972</v>
      </c>
      <c r="X15" s="1">
        <v>8725</v>
      </c>
      <c r="Y15" s="14">
        <v>0.33400000000000002</v>
      </c>
      <c r="Z15" s="15">
        <v>1649</v>
      </c>
      <c r="AA15" s="1">
        <v>2838</v>
      </c>
      <c r="AB15" s="1">
        <v>26093850</v>
      </c>
      <c r="AC15" s="1">
        <v>9194</v>
      </c>
      <c r="AD15" s="14">
        <v>0.33400000000000002</v>
      </c>
      <c r="AE15" s="15">
        <v>342739</v>
      </c>
      <c r="AF15" s="1" t="s">
        <v>1640</v>
      </c>
      <c r="AG15" s="1" t="s">
        <v>1640</v>
      </c>
      <c r="AH15" s="1" t="s">
        <v>1640</v>
      </c>
      <c r="AI15" s="14" t="s">
        <v>1640</v>
      </c>
      <c r="AJ15" s="15" t="s">
        <v>1640</v>
      </c>
      <c r="AK15" s="1">
        <v>9</v>
      </c>
      <c r="AL15" s="1">
        <v>193324</v>
      </c>
      <c r="AM15" s="1">
        <v>21480</v>
      </c>
      <c r="AN15" s="14">
        <v>0.61899999999999999</v>
      </c>
      <c r="AO15" s="15">
        <v>6877</v>
      </c>
      <c r="AP15" s="1" t="s">
        <v>1640</v>
      </c>
      <c r="AQ15" s="1" t="s">
        <v>1640</v>
      </c>
      <c r="AR15" s="1" t="s">
        <v>1640</v>
      </c>
      <c r="AS15" s="14" t="s">
        <v>1640</v>
      </c>
      <c r="AT15" s="15" t="s">
        <v>1640</v>
      </c>
      <c r="AU15" s="1">
        <v>389</v>
      </c>
      <c r="AV15" s="1">
        <v>2931530</v>
      </c>
      <c r="AW15" s="1">
        <v>7536</v>
      </c>
      <c r="AX15" s="14">
        <v>0.434</v>
      </c>
      <c r="AY15" s="15">
        <v>31755</v>
      </c>
      <c r="AZ15" s="1">
        <v>7</v>
      </c>
      <c r="BA15" s="1">
        <v>7355</v>
      </c>
      <c r="BB15" s="1">
        <v>1051</v>
      </c>
      <c r="BC15" s="14">
        <v>0.61899999999999999</v>
      </c>
      <c r="BD15" s="15">
        <v>991</v>
      </c>
      <c r="BE15" s="1">
        <v>1845</v>
      </c>
      <c r="BF15" s="1">
        <v>180300867</v>
      </c>
      <c r="BG15" s="1">
        <v>97724</v>
      </c>
      <c r="BH15" s="14">
        <v>0.56899999999999995</v>
      </c>
      <c r="BI15" s="15">
        <v>3000734</v>
      </c>
      <c r="BJ15" s="1">
        <v>360</v>
      </c>
      <c r="BK15" s="1">
        <v>127069811</v>
      </c>
      <c r="BL15" s="1">
        <v>352972</v>
      </c>
      <c r="BM15" s="14">
        <v>0.92300000000000004</v>
      </c>
      <c r="BN15" s="15">
        <v>2044062</v>
      </c>
      <c r="BO15" s="1" t="s">
        <v>1640</v>
      </c>
      <c r="BP15" s="1" t="s">
        <v>1640</v>
      </c>
      <c r="BQ15" s="1" t="s">
        <v>1640</v>
      </c>
      <c r="BR15" s="14" t="s">
        <v>1640</v>
      </c>
      <c r="BS15" s="15" t="s">
        <v>1640</v>
      </c>
      <c r="BT15" s="1">
        <v>191</v>
      </c>
      <c r="BU15" s="1">
        <v>22014736</v>
      </c>
      <c r="BV15" s="1">
        <v>115260</v>
      </c>
      <c r="BW15" s="14">
        <v>0.47</v>
      </c>
      <c r="BX15" s="15">
        <v>277549</v>
      </c>
      <c r="BY15" s="1" t="s">
        <v>1640</v>
      </c>
      <c r="BZ15" s="1" t="s">
        <v>1640</v>
      </c>
      <c r="CA15" s="1" t="s">
        <v>1640</v>
      </c>
      <c r="CB15" s="14" t="s">
        <v>1640</v>
      </c>
      <c r="CC15" s="15" t="s">
        <v>1640</v>
      </c>
      <c r="CD15" s="1">
        <v>12</v>
      </c>
      <c r="CE15" s="1">
        <v>1611354</v>
      </c>
      <c r="CF15" s="1">
        <v>134280</v>
      </c>
      <c r="CG15" s="14">
        <v>0.33400000000000002</v>
      </c>
      <c r="CH15" s="15">
        <v>23593</v>
      </c>
      <c r="CI15" s="1">
        <v>1324</v>
      </c>
      <c r="CJ15" s="1">
        <v>161220350</v>
      </c>
      <c r="CK15" s="1">
        <v>121768</v>
      </c>
      <c r="CL15" s="14">
        <v>0.33400000000000002</v>
      </c>
      <c r="CM15" s="15">
        <v>1984628</v>
      </c>
      <c r="CN15" s="1" t="s">
        <v>1640</v>
      </c>
      <c r="CO15" s="1" t="s">
        <v>1640</v>
      </c>
      <c r="CP15" s="1" t="s">
        <v>1640</v>
      </c>
      <c r="CQ15" s="14" t="s">
        <v>1640</v>
      </c>
      <c r="CR15" s="15" t="s">
        <v>1640</v>
      </c>
      <c r="CS15" s="1">
        <v>8</v>
      </c>
      <c r="CT15" s="1">
        <v>486540</v>
      </c>
      <c r="CU15" s="1">
        <v>60818</v>
      </c>
      <c r="CV15" s="14">
        <v>0.61899999999999999</v>
      </c>
      <c r="CW15" s="15">
        <v>13104</v>
      </c>
      <c r="CX15" s="1">
        <v>21</v>
      </c>
      <c r="CY15" s="1">
        <v>4201920</v>
      </c>
      <c r="CZ15" s="1">
        <v>200091</v>
      </c>
      <c r="DA15" s="14">
        <v>1</v>
      </c>
      <c r="DB15" s="15">
        <v>65813</v>
      </c>
      <c r="DC15" s="1">
        <v>34</v>
      </c>
      <c r="DD15" s="1">
        <v>2580525</v>
      </c>
      <c r="DE15" s="1">
        <v>75898</v>
      </c>
      <c r="DF15" s="14">
        <v>0.434</v>
      </c>
      <c r="DG15" s="15">
        <v>34494</v>
      </c>
      <c r="DH15" s="1">
        <v>21</v>
      </c>
      <c r="DI15" s="1">
        <v>1123110</v>
      </c>
      <c r="DJ15" s="1">
        <v>53481</v>
      </c>
      <c r="DK15" s="14">
        <v>0.61899999999999999</v>
      </c>
      <c r="DL15" s="15">
        <v>20566</v>
      </c>
      <c r="DM15" s="1" t="s">
        <v>1640</v>
      </c>
      <c r="DN15" s="1" t="s">
        <v>1640</v>
      </c>
      <c r="DO15" s="1" t="s">
        <v>1640</v>
      </c>
      <c r="DP15" s="14" t="s">
        <v>1640</v>
      </c>
      <c r="DQ15" s="15" t="s">
        <v>1640</v>
      </c>
      <c r="DR15" s="1">
        <v>107</v>
      </c>
      <c r="DS15" s="1">
        <v>14973120</v>
      </c>
      <c r="DT15" s="1">
        <v>139936</v>
      </c>
      <c r="DU15" s="14">
        <v>1</v>
      </c>
      <c r="DV15" s="15">
        <v>207900</v>
      </c>
      <c r="DW15" s="1" t="s">
        <v>1640</v>
      </c>
      <c r="DX15" s="1" t="s">
        <v>1640</v>
      </c>
      <c r="DY15" s="1" t="s">
        <v>1640</v>
      </c>
      <c r="DZ15" s="14">
        <v>1</v>
      </c>
      <c r="EA15" s="15" t="s">
        <v>1640</v>
      </c>
      <c r="EB15" s="1">
        <v>913</v>
      </c>
      <c r="EC15" s="1">
        <v>106307282</v>
      </c>
      <c r="ED15" s="1">
        <v>116437</v>
      </c>
      <c r="EE15" s="14" t="s">
        <v>1640</v>
      </c>
      <c r="EF15" s="15">
        <v>1373288</v>
      </c>
      <c r="EG15" s="1">
        <v>194</v>
      </c>
      <c r="EH15" s="1">
        <v>6804175</v>
      </c>
      <c r="EI15" s="1">
        <v>35073</v>
      </c>
      <c r="EJ15" s="14">
        <v>0.38</v>
      </c>
      <c r="EK15" s="15">
        <v>85941</v>
      </c>
      <c r="EL15" s="1">
        <v>2</v>
      </c>
      <c r="EM15" s="1">
        <v>229810</v>
      </c>
      <c r="EN15" s="1">
        <v>114905</v>
      </c>
      <c r="EO15" s="14">
        <v>1</v>
      </c>
      <c r="EP15" s="15">
        <v>3505</v>
      </c>
      <c r="EQ15" s="1">
        <v>193</v>
      </c>
      <c r="ER15" s="1">
        <v>99601684</v>
      </c>
      <c r="ES15" s="1">
        <v>516071</v>
      </c>
      <c r="ET15" s="15">
        <v>1488263</v>
      </c>
      <c r="EU15" s="1">
        <v>9611</v>
      </c>
      <c r="EV15" s="1">
        <v>770321176</v>
      </c>
      <c r="EW15" s="1">
        <v>80150</v>
      </c>
      <c r="EX15" s="1">
        <v>11185194</v>
      </c>
    </row>
    <row r="16" spans="1:154" x14ac:dyDescent="0.2">
      <c r="A16" s="29" t="s">
        <v>368</v>
      </c>
      <c r="B16" s="1">
        <v>345</v>
      </c>
      <c r="C16" s="1">
        <v>23248188</v>
      </c>
      <c r="D16" s="1">
        <v>67386</v>
      </c>
      <c r="E16" s="14">
        <v>0.38500000000000001</v>
      </c>
      <c r="F16" s="15">
        <v>343861</v>
      </c>
      <c r="G16" s="1">
        <v>143</v>
      </c>
      <c r="H16" s="1">
        <v>17385970</v>
      </c>
      <c r="I16" s="1">
        <v>121580</v>
      </c>
      <c r="J16" s="14">
        <v>0.50900000000000001</v>
      </c>
      <c r="K16" s="15">
        <v>237760</v>
      </c>
      <c r="L16" s="1">
        <v>281</v>
      </c>
      <c r="M16" s="1">
        <v>17386342</v>
      </c>
      <c r="N16" s="1">
        <v>61873</v>
      </c>
      <c r="O16" s="14">
        <v>0.41499999999999998</v>
      </c>
      <c r="P16" s="15">
        <v>234138</v>
      </c>
      <c r="Q16" s="1" t="s">
        <v>1640</v>
      </c>
      <c r="R16" s="1" t="s">
        <v>1640</v>
      </c>
      <c r="S16" s="1" t="s">
        <v>1640</v>
      </c>
      <c r="T16" s="14" t="s">
        <v>1640</v>
      </c>
      <c r="U16" s="15" t="s">
        <v>1640</v>
      </c>
      <c r="V16" s="1">
        <v>33</v>
      </c>
      <c r="W16" s="1">
        <v>669962</v>
      </c>
      <c r="X16" s="1">
        <v>20302</v>
      </c>
      <c r="Y16" s="14">
        <v>0.41499999999999998</v>
      </c>
      <c r="Z16" s="15">
        <v>9922</v>
      </c>
      <c r="AA16" s="1">
        <v>414</v>
      </c>
      <c r="AB16" s="1">
        <v>12810851</v>
      </c>
      <c r="AC16" s="1">
        <v>30944</v>
      </c>
      <c r="AD16" s="14">
        <v>0.41499999999999998</v>
      </c>
      <c r="AE16" s="15">
        <v>177313</v>
      </c>
      <c r="AF16" s="1">
        <v>301</v>
      </c>
      <c r="AG16" s="1">
        <v>9472139</v>
      </c>
      <c r="AH16" s="1">
        <v>31469</v>
      </c>
      <c r="AI16" s="14">
        <v>0.41499999999999998</v>
      </c>
      <c r="AJ16" s="15">
        <v>224730</v>
      </c>
      <c r="AK16" s="1">
        <v>121</v>
      </c>
      <c r="AL16" s="1">
        <v>1779566</v>
      </c>
      <c r="AM16" s="1">
        <v>14707</v>
      </c>
      <c r="AN16" s="14">
        <v>0.41499999999999998</v>
      </c>
      <c r="AO16" s="15">
        <v>27600</v>
      </c>
      <c r="AP16" s="1" t="s">
        <v>1640</v>
      </c>
      <c r="AQ16" s="1" t="s">
        <v>1640</v>
      </c>
      <c r="AR16" s="1" t="s">
        <v>1640</v>
      </c>
      <c r="AS16" s="14" t="s">
        <v>1640</v>
      </c>
      <c r="AT16" s="15" t="s">
        <v>1640</v>
      </c>
      <c r="AU16" s="1">
        <v>7</v>
      </c>
      <c r="AV16" s="1">
        <v>107480</v>
      </c>
      <c r="AW16" s="1">
        <v>15354</v>
      </c>
      <c r="AX16" s="14">
        <v>0.41499999999999998</v>
      </c>
      <c r="AY16" s="15">
        <v>1441</v>
      </c>
      <c r="AZ16" s="1" t="s">
        <v>1640</v>
      </c>
      <c r="BA16" s="1" t="s">
        <v>1640</v>
      </c>
      <c r="BB16" s="1" t="s">
        <v>1640</v>
      </c>
      <c r="BC16" s="14" t="s">
        <v>1640</v>
      </c>
      <c r="BD16" s="15" t="s">
        <v>1640</v>
      </c>
      <c r="BE16" s="1">
        <v>4403</v>
      </c>
      <c r="BF16" s="1">
        <v>1181681463</v>
      </c>
      <c r="BG16" s="1">
        <v>268381</v>
      </c>
      <c r="BH16" s="14">
        <v>0.38500000000000001</v>
      </c>
      <c r="BI16" s="15">
        <v>17382440</v>
      </c>
      <c r="BJ16" s="1">
        <v>601</v>
      </c>
      <c r="BK16" s="1">
        <v>477890210</v>
      </c>
      <c r="BL16" s="1">
        <v>795158</v>
      </c>
      <c r="BM16" s="14">
        <v>0.50900000000000001</v>
      </c>
      <c r="BN16" s="15">
        <v>6792238</v>
      </c>
      <c r="BO16" s="1">
        <v>45</v>
      </c>
      <c r="BP16" s="1">
        <v>171252810</v>
      </c>
      <c r="BQ16" s="1">
        <v>3805618</v>
      </c>
      <c r="BR16" s="14">
        <v>0.92400000000000004</v>
      </c>
      <c r="BS16" s="15">
        <v>2974554</v>
      </c>
      <c r="BT16" s="1">
        <v>2326</v>
      </c>
      <c r="BU16" s="1">
        <v>752136558</v>
      </c>
      <c r="BV16" s="1">
        <v>323361</v>
      </c>
      <c r="BW16" s="14">
        <v>0.41499999999999998</v>
      </c>
      <c r="BX16" s="15">
        <v>10365589</v>
      </c>
      <c r="BY16" s="1" t="s">
        <v>1640</v>
      </c>
      <c r="BZ16" s="1" t="s">
        <v>1640</v>
      </c>
      <c r="CA16" s="1" t="s">
        <v>1640</v>
      </c>
      <c r="CB16" s="14" t="s">
        <v>1640</v>
      </c>
      <c r="CC16" s="15" t="s">
        <v>1640</v>
      </c>
      <c r="CD16" s="1">
        <v>150</v>
      </c>
      <c r="CE16" s="1">
        <v>41248506</v>
      </c>
      <c r="CF16" s="1">
        <v>274990</v>
      </c>
      <c r="CG16" s="14">
        <v>0.41499999999999998</v>
      </c>
      <c r="CH16" s="15">
        <v>573405</v>
      </c>
      <c r="CI16" s="1">
        <v>1164</v>
      </c>
      <c r="CJ16" s="1">
        <v>325519445</v>
      </c>
      <c r="CK16" s="1">
        <v>279656</v>
      </c>
      <c r="CL16" s="14">
        <v>0.41499999999999998</v>
      </c>
      <c r="CM16" s="15">
        <v>4466660</v>
      </c>
      <c r="CN16" s="1">
        <v>102</v>
      </c>
      <c r="CO16" s="1">
        <v>32765004</v>
      </c>
      <c r="CP16" s="1">
        <v>321226</v>
      </c>
      <c r="CQ16" s="14">
        <v>0.41499999999999998</v>
      </c>
      <c r="CR16" s="15">
        <v>446395</v>
      </c>
      <c r="CS16" s="1">
        <v>229</v>
      </c>
      <c r="CT16" s="1">
        <v>72174006</v>
      </c>
      <c r="CU16" s="1">
        <v>315170</v>
      </c>
      <c r="CV16" s="14">
        <v>0.41499999999999998</v>
      </c>
      <c r="CW16" s="15">
        <v>992824</v>
      </c>
      <c r="CX16" s="1">
        <v>312</v>
      </c>
      <c r="CY16" s="1">
        <v>73417825</v>
      </c>
      <c r="CZ16" s="1">
        <v>235314</v>
      </c>
      <c r="DA16" s="14">
        <v>0.442</v>
      </c>
      <c r="DB16" s="15">
        <v>1086909</v>
      </c>
      <c r="DC16" s="1">
        <v>42</v>
      </c>
      <c r="DD16" s="1">
        <v>10267390</v>
      </c>
      <c r="DE16" s="1">
        <v>244462</v>
      </c>
      <c r="DF16" s="14">
        <v>0.41499999999999998</v>
      </c>
      <c r="DG16" s="15">
        <v>128730</v>
      </c>
      <c r="DH16" s="1" t="s">
        <v>1640</v>
      </c>
      <c r="DI16" s="1" t="s">
        <v>1640</v>
      </c>
      <c r="DJ16" s="1" t="s">
        <v>1640</v>
      </c>
      <c r="DK16" s="14" t="s">
        <v>1640</v>
      </c>
      <c r="DL16" s="15" t="s">
        <v>1640</v>
      </c>
      <c r="DM16" s="1">
        <v>2</v>
      </c>
      <c r="DN16" s="1">
        <v>200</v>
      </c>
      <c r="DO16" s="1">
        <v>100</v>
      </c>
      <c r="DP16" s="14">
        <v>0.50900000000000001</v>
      </c>
      <c r="DQ16" s="15">
        <v>3</v>
      </c>
      <c r="DR16" s="1">
        <v>624</v>
      </c>
      <c r="DS16" s="1">
        <v>102810390</v>
      </c>
      <c r="DT16" s="1">
        <v>164760</v>
      </c>
      <c r="DU16" s="14">
        <v>1</v>
      </c>
      <c r="DV16" s="15">
        <v>1434156</v>
      </c>
      <c r="DW16" s="1">
        <v>57</v>
      </c>
      <c r="DX16" s="1">
        <v>134221914</v>
      </c>
      <c r="DY16" s="1">
        <v>2354770</v>
      </c>
      <c r="DZ16" s="14">
        <v>1</v>
      </c>
      <c r="EA16" s="15">
        <v>1865323</v>
      </c>
      <c r="EB16" s="1" t="s">
        <v>1640</v>
      </c>
      <c r="EC16" s="1" t="s">
        <v>1640</v>
      </c>
      <c r="ED16" s="1" t="s">
        <v>1640</v>
      </c>
      <c r="EE16" s="14" t="s">
        <v>1640</v>
      </c>
      <c r="EF16" s="15" t="s">
        <v>1640</v>
      </c>
      <c r="EG16" s="1">
        <v>623</v>
      </c>
      <c r="EH16" s="1">
        <v>14068414</v>
      </c>
      <c r="EI16" s="1">
        <v>22582</v>
      </c>
      <c r="EJ16" s="14">
        <v>1</v>
      </c>
      <c r="EK16" s="15">
        <v>177248</v>
      </c>
      <c r="EL16" s="1">
        <v>16</v>
      </c>
      <c r="EM16" s="1">
        <v>2573413</v>
      </c>
      <c r="EN16" s="1">
        <v>160838</v>
      </c>
      <c r="EO16" s="14">
        <v>1</v>
      </c>
      <c r="EP16" s="15">
        <v>36947</v>
      </c>
      <c r="EQ16" s="1">
        <v>69</v>
      </c>
      <c r="ER16" s="1">
        <v>141800131</v>
      </c>
      <c r="ES16" s="1">
        <v>2055074</v>
      </c>
      <c r="ET16" s="15">
        <v>1795342</v>
      </c>
      <c r="EU16" s="1">
        <v>12410</v>
      </c>
      <c r="EV16" s="1">
        <v>3616688177</v>
      </c>
      <c r="EW16" s="1">
        <v>291433</v>
      </c>
      <c r="EX16" s="1">
        <v>51775529</v>
      </c>
    </row>
    <row r="17" spans="1:154" x14ac:dyDescent="0.2">
      <c r="A17" s="29" t="s">
        <v>370</v>
      </c>
      <c r="B17" s="1">
        <v>2964</v>
      </c>
      <c r="C17" s="1">
        <v>169397189</v>
      </c>
      <c r="D17" s="1">
        <v>57152</v>
      </c>
      <c r="E17" s="14">
        <v>0.57999999999999996</v>
      </c>
      <c r="F17" s="15">
        <v>2515466</v>
      </c>
      <c r="G17" s="1">
        <v>896</v>
      </c>
      <c r="H17" s="1">
        <v>181716155</v>
      </c>
      <c r="I17" s="1">
        <v>202808</v>
      </c>
      <c r="J17" s="14">
        <v>0.627</v>
      </c>
      <c r="K17" s="15">
        <v>2645487</v>
      </c>
      <c r="L17" s="1">
        <v>2069</v>
      </c>
      <c r="M17" s="1">
        <v>124882528</v>
      </c>
      <c r="N17" s="1">
        <v>60359</v>
      </c>
      <c r="O17" s="14">
        <v>0.57799999999999996</v>
      </c>
      <c r="P17" s="15">
        <v>1389671</v>
      </c>
      <c r="Q17" s="1">
        <v>29</v>
      </c>
      <c r="R17" s="1">
        <v>386118</v>
      </c>
      <c r="S17" s="1">
        <v>13314</v>
      </c>
      <c r="T17" s="14">
        <v>0.57799999999999996</v>
      </c>
      <c r="U17" s="15">
        <v>10379</v>
      </c>
      <c r="V17" s="1">
        <v>84</v>
      </c>
      <c r="W17" s="1">
        <v>742190</v>
      </c>
      <c r="X17" s="1">
        <v>8836</v>
      </c>
      <c r="Y17" s="14">
        <v>0.57799999999999996</v>
      </c>
      <c r="Z17" s="15">
        <v>19091</v>
      </c>
      <c r="AA17" s="1">
        <v>1092</v>
      </c>
      <c r="AB17" s="1">
        <v>12225772</v>
      </c>
      <c r="AC17" s="1">
        <v>11196</v>
      </c>
      <c r="AD17" s="14">
        <v>0.57799999999999996</v>
      </c>
      <c r="AE17" s="15">
        <v>290065</v>
      </c>
      <c r="AF17" s="1">
        <v>2197</v>
      </c>
      <c r="AG17" s="1">
        <v>101396188</v>
      </c>
      <c r="AH17" s="1">
        <v>46152</v>
      </c>
      <c r="AI17" s="14">
        <v>0.57799999999999996</v>
      </c>
      <c r="AJ17" s="15">
        <v>2405268</v>
      </c>
      <c r="AK17" s="1">
        <v>123</v>
      </c>
      <c r="AL17" s="1">
        <v>3425311</v>
      </c>
      <c r="AM17" s="1">
        <v>27848</v>
      </c>
      <c r="AN17" s="14">
        <v>0.57799999999999996</v>
      </c>
      <c r="AO17" s="15">
        <v>65623</v>
      </c>
      <c r="AP17" s="1">
        <v>79</v>
      </c>
      <c r="AQ17" s="1">
        <v>24350688</v>
      </c>
      <c r="AR17" s="1">
        <v>308237</v>
      </c>
      <c r="AS17" s="14">
        <v>0.57899999999999996</v>
      </c>
      <c r="AT17" s="15">
        <v>397349</v>
      </c>
      <c r="AU17" s="1">
        <v>56</v>
      </c>
      <c r="AV17" s="1">
        <v>3759480</v>
      </c>
      <c r="AW17" s="1">
        <v>67134</v>
      </c>
      <c r="AX17" s="14">
        <v>0.57799999999999996</v>
      </c>
      <c r="AY17" s="15">
        <v>43797</v>
      </c>
      <c r="AZ17" s="1">
        <v>12</v>
      </c>
      <c r="BA17" s="1">
        <v>111918</v>
      </c>
      <c r="BB17" s="1">
        <v>9327</v>
      </c>
      <c r="BC17" s="14">
        <v>0.57799999999999996</v>
      </c>
      <c r="BD17" s="15">
        <v>4770</v>
      </c>
      <c r="BE17" s="1">
        <v>53059</v>
      </c>
      <c r="BF17" s="1">
        <v>13583774501</v>
      </c>
      <c r="BG17" s="1">
        <v>256013</v>
      </c>
      <c r="BH17" s="14">
        <v>0.57999999999999996</v>
      </c>
      <c r="BI17" s="15">
        <v>204661152</v>
      </c>
      <c r="BJ17" s="1">
        <v>4794</v>
      </c>
      <c r="BK17" s="1">
        <v>3928131617</v>
      </c>
      <c r="BL17" s="1">
        <v>819385</v>
      </c>
      <c r="BM17" s="14">
        <v>0.627</v>
      </c>
      <c r="BN17" s="15">
        <v>58361109</v>
      </c>
      <c r="BO17" s="1">
        <v>102</v>
      </c>
      <c r="BP17" s="1">
        <v>249275310</v>
      </c>
      <c r="BQ17" s="1">
        <v>2443876</v>
      </c>
      <c r="BR17" s="14">
        <v>1</v>
      </c>
      <c r="BS17" s="15">
        <v>3449328</v>
      </c>
      <c r="BT17" s="1">
        <v>15384</v>
      </c>
      <c r="BU17" s="1">
        <v>4499592546</v>
      </c>
      <c r="BV17" s="1">
        <v>292485</v>
      </c>
      <c r="BW17" s="14">
        <v>0.57799999999999996</v>
      </c>
      <c r="BX17" s="15">
        <v>54944588</v>
      </c>
      <c r="BY17" s="1" t="s">
        <v>1640</v>
      </c>
      <c r="BZ17" s="1" t="s">
        <v>1640</v>
      </c>
      <c r="CA17" s="1" t="s">
        <v>1640</v>
      </c>
      <c r="CB17" s="14" t="s">
        <v>1640</v>
      </c>
      <c r="CC17" s="15" t="s">
        <v>1640</v>
      </c>
      <c r="CD17" s="1">
        <v>404</v>
      </c>
      <c r="CE17" s="1">
        <v>140421563</v>
      </c>
      <c r="CF17" s="1">
        <v>347578</v>
      </c>
      <c r="CG17" s="14">
        <v>0.57799999999999996</v>
      </c>
      <c r="CH17" s="15">
        <v>1750873</v>
      </c>
      <c r="CI17" s="1">
        <v>3277</v>
      </c>
      <c r="CJ17" s="1">
        <v>793533250</v>
      </c>
      <c r="CK17" s="1">
        <v>242152</v>
      </c>
      <c r="CL17" s="14">
        <v>0.57799999999999996</v>
      </c>
      <c r="CM17" s="15">
        <v>9838183</v>
      </c>
      <c r="CN17" s="1">
        <v>2373</v>
      </c>
      <c r="CO17" s="1">
        <v>550581544</v>
      </c>
      <c r="CP17" s="1">
        <v>232019</v>
      </c>
      <c r="CQ17" s="14">
        <v>0.57799999999999996</v>
      </c>
      <c r="CR17" s="15">
        <v>6560906</v>
      </c>
      <c r="CS17" s="1">
        <v>462</v>
      </c>
      <c r="CT17" s="1">
        <v>109772970</v>
      </c>
      <c r="CU17" s="1">
        <v>237604</v>
      </c>
      <c r="CV17" s="14">
        <v>0.57799999999999996</v>
      </c>
      <c r="CW17" s="15">
        <v>1352017</v>
      </c>
      <c r="CX17" s="1">
        <v>689</v>
      </c>
      <c r="CY17" s="1">
        <v>903180518</v>
      </c>
      <c r="CZ17" s="1">
        <v>1310857</v>
      </c>
      <c r="DA17" s="14">
        <v>0.57899999999999996</v>
      </c>
      <c r="DB17" s="15">
        <v>13483736</v>
      </c>
      <c r="DC17" s="1">
        <v>98</v>
      </c>
      <c r="DD17" s="1">
        <v>5821340</v>
      </c>
      <c r="DE17" s="1">
        <v>59401</v>
      </c>
      <c r="DF17" s="14">
        <v>0.57799999999999996</v>
      </c>
      <c r="DG17" s="15">
        <v>48763</v>
      </c>
      <c r="DH17" s="1">
        <v>37</v>
      </c>
      <c r="DI17" s="1">
        <v>8160599</v>
      </c>
      <c r="DJ17" s="1">
        <v>220557</v>
      </c>
      <c r="DK17" s="14">
        <v>0.57799999999999996</v>
      </c>
      <c r="DL17" s="15">
        <v>100108</v>
      </c>
      <c r="DM17" s="1" t="s">
        <v>1640</v>
      </c>
      <c r="DN17" s="1" t="s">
        <v>1640</v>
      </c>
      <c r="DO17" s="1" t="s">
        <v>1640</v>
      </c>
      <c r="DP17" s="14" t="s">
        <v>1640</v>
      </c>
      <c r="DQ17" s="15" t="s">
        <v>1640</v>
      </c>
      <c r="DR17" s="1">
        <v>2459</v>
      </c>
      <c r="DS17" s="1">
        <v>518065327</v>
      </c>
      <c r="DT17" s="1">
        <v>210681</v>
      </c>
      <c r="DU17" s="14">
        <v>1</v>
      </c>
      <c r="DV17" s="15">
        <v>7642652</v>
      </c>
      <c r="DW17" s="1">
        <v>94</v>
      </c>
      <c r="DX17" s="1">
        <v>342510710</v>
      </c>
      <c r="DY17" s="1">
        <v>3643731</v>
      </c>
      <c r="DZ17" s="14">
        <v>1</v>
      </c>
      <c r="EA17" s="15">
        <v>4657262</v>
      </c>
      <c r="EB17" s="1" t="s">
        <v>1640</v>
      </c>
      <c r="EC17" s="1" t="s">
        <v>1640</v>
      </c>
      <c r="ED17" s="1" t="s">
        <v>1640</v>
      </c>
      <c r="EE17" s="14" t="s">
        <v>1640</v>
      </c>
      <c r="EF17" s="15" t="s">
        <v>1640</v>
      </c>
      <c r="EG17" s="1">
        <v>7134</v>
      </c>
      <c r="EH17" s="1">
        <v>259319076</v>
      </c>
      <c r="EI17" s="1">
        <v>36350</v>
      </c>
      <c r="EJ17" s="14">
        <v>0.39300000000000002</v>
      </c>
      <c r="EK17" s="15">
        <v>3613026</v>
      </c>
      <c r="EL17" s="1">
        <v>1117</v>
      </c>
      <c r="EM17" s="1">
        <v>99225247</v>
      </c>
      <c r="EN17" s="1">
        <v>88832</v>
      </c>
      <c r="EO17" s="14">
        <v>0.627</v>
      </c>
      <c r="EP17" s="15">
        <v>1444408</v>
      </c>
      <c r="EQ17" s="1">
        <v>86</v>
      </c>
      <c r="ER17" s="1">
        <v>1276296693</v>
      </c>
      <c r="ES17" s="1">
        <v>14840659</v>
      </c>
      <c r="ET17" s="15">
        <v>16306391</v>
      </c>
      <c r="EU17" s="1">
        <v>101170</v>
      </c>
      <c r="EV17" s="1">
        <v>27890056348</v>
      </c>
      <c r="EW17" s="1">
        <v>275675</v>
      </c>
      <c r="EX17" s="1">
        <v>398001468</v>
      </c>
    </row>
    <row r="18" spans="1:154" x14ac:dyDescent="0.2">
      <c r="A18" s="29" t="s">
        <v>372</v>
      </c>
      <c r="B18" s="1">
        <v>1106</v>
      </c>
      <c r="C18" s="1">
        <v>29153689</v>
      </c>
      <c r="D18" s="1">
        <v>26360</v>
      </c>
      <c r="E18" s="14">
        <v>0.34200000000000003</v>
      </c>
      <c r="F18" s="15">
        <v>533130</v>
      </c>
      <c r="G18" s="1">
        <v>295</v>
      </c>
      <c r="H18" s="1">
        <v>15579210</v>
      </c>
      <c r="I18" s="1">
        <v>52811</v>
      </c>
      <c r="J18" s="14">
        <v>0.35599999999999998</v>
      </c>
      <c r="K18" s="15">
        <v>310285</v>
      </c>
      <c r="L18" s="1">
        <v>311</v>
      </c>
      <c r="M18" s="1">
        <v>9197620</v>
      </c>
      <c r="N18" s="1">
        <v>29574</v>
      </c>
      <c r="O18" s="14">
        <v>0.46300000000000002</v>
      </c>
      <c r="P18" s="15">
        <v>139982</v>
      </c>
      <c r="Q18" s="1">
        <v>84</v>
      </c>
      <c r="R18" s="1">
        <v>6663890</v>
      </c>
      <c r="S18" s="1">
        <v>79332</v>
      </c>
      <c r="T18" s="14">
        <v>0.46300000000000002</v>
      </c>
      <c r="U18" s="15">
        <v>81865</v>
      </c>
      <c r="V18" s="1">
        <v>10</v>
      </c>
      <c r="W18" s="1">
        <v>79346</v>
      </c>
      <c r="X18" s="1">
        <v>7935</v>
      </c>
      <c r="Y18" s="14">
        <v>0.46300000000000002</v>
      </c>
      <c r="Z18" s="15">
        <v>1542</v>
      </c>
      <c r="AA18" s="1">
        <v>1027</v>
      </c>
      <c r="AB18" s="1">
        <v>25061669</v>
      </c>
      <c r="AC18" s="1">
        <v>24403</v>
      </c>
      <c r="AD18" s="14">
        <v>0.46300000000000002</v>
      </c>
      <c r="AE18" s="15">
        <v>449084</v>
      </c>
      <c r="AF18" s="1">
        <v>54</v>
      </c>
      <c r="AG18" s="1">
        <v>5658180</v>
      </c>
      <c r="AH18" s="1">
        <v>104781</v>
      </c>
      <c r="AI18" s="14">
        <v>0.46300000000000002</v>
      </c>
      <c r="AJ18" s="15">
        <v>235686</v>
      </c>
      <c r="AK18" s="1">
        <v>2</v>
      </c>
      <c r="AL18" s="1">
        <v>8479</v>
      </c>
      <c r="AM18" s="1">
        <v>4240</v>
      </c>
      <c r="AN18" s="14">
        <v>0.46300000000000002</v>
      </c>
      <c r="AO18" s="15">
        <v>391</v>
      </c>
      <c r="AP18" s="1" t="s">
        <v>1640</v>
      </c>
      <c r="AQ18" s="1" t="s">
        <v>1640</v>
      </c>
      <c r="AR18" s="1" t="s">
        <v>1640</v>
      </c>
      <c r="AS18" s="14" t="s">
        <v>1640</v>
      </c>
      <c r="AT18" s="15" t="s">
        <v>1640</v>
      </c>
      <c r="AU18" s="1">
        <v>29</v>
      </c>
      <c r="AV18" s="1">
        <v>1857440</v>
      </c>
      <c r="AW18" s="1">
        <v>64050</v>
      </c>
      <c r="AX18" s="14">
        <v>0.16700000000000001</v>
      </c>
      <c r="AY18" s="15">
        <v>25925</v>
      </c>
      <c r="AZ18" s="1">
        <v>8</v>
      </c>
      <c r="BA18" s="1">
        <v>52939</v>
      </c>
      <c r="BB18" s="1">
        <v>6617</v>
      </c>
      <c r="BC18" s="14">
        <v>0.46300000000000002</v>
      </c>
      <c r="BD18" s="15">
        <v>8568</v>
      </c>
      <c r="BE18" s="1">
        <v>4808</v>
      </c>
      <c r="BF18" s="1">
        <v>820786362</v>
      </c>
      <c r="BG18" s="1">
        <v>170713</v>
      </c>
      <c r="BH18" s="14">
        <v>0.34200000000000003</v>
      </c>
      <c r="BI18" s="15">
        <v>15033351</v>
      </c>
      <c r="BJ18" s="1">
        <v>522</v>
      </c>
      <c r="BK18" s="1">
        <v>182518815</v>
      </c>
      <c r="BL18" s="1">
        <v>349653</v>
      </c>
      <c r="BM18" s="14">
        <v>0.35599999999999998</v>
      </c>
      <c r="BN18" s="15">
        <v>3595910</v>
      </c>
      <c r="BO18" s="1">
        <v>55</v>
      </c>
      <c r="BP18" s="1">
        <v>39603790</v>
      </c>
      <c r="BQ18" s="1">
        <v>720069</v>
      </c>
      <c r="BR18" s="14">
        <v>1</v>
      </c>
      <c r="BS18" s="15">
        <v>740754</v>
      </c>
      <c r="BT18" s="1">
        <v>791</v>
      </c>
      <c r="BU18" s="1">
        <v>151305521</v>
      </c>
      <c r="BV18" s="1">
        <v>191284</v>
      </c>
      <c r="BW18" s="14">
        <v>0.46300000000000002</v>
      </c>
      <c r="BX18" s="15">
        <v>2425278</v>
      </c>
      <c r="BY18" s="1">
        <v>103</v>
      </c>
      <c r="BZ18" s="1">
        <v>24340950</v>
      </c>
      <c r="CA18" s="1">
        <v>236320</v>
      </c>
      <c r="CB18" s="14">
        <v>0.46300000000000002</v>
      </c>
      <c r="CC18" s="15">
        <v>362683</v>
      </c>
      <c r="CD18" s="1">
        <v>16</v>
      </c>
      <c r="CE18" s="1">
        <v>2459048</v>
      </c>
      <c r="CF18" s="1">
        <v>153691</v>
      </c>
      <c r="CG18" s="14">
        <v>0.46300000000000002</v>
      </c>
      <c r="CH18" s="15">
        <v>40272</v>
      </c>
      <c r="CI18" s="1">
        <v>848</v>
      </c>
      <c r="CJ18" s="1">
        <v>179024732</v>
      </c>
      <c r="CK18" s="1">
        <v>211114</v>
      </c>
      <c r="CL18" s="14">
        <v>0.46300000000000002</v>
      </c>
      <c r="CM18" s="15">
        <v>2796644</v>
      </c>
      <c r="CN18" s="1">
        <v>5</v>
      </c>
      <c r="CO18" s="1">
        <v>1977391</v>
      </c>
      <c r="CP18" s="1">
        <v>395478</v>
      </c>
      <c r="CQ18" s="14">
        <v>0.46300000000000002</v>
      </c>
      <c r="CR18" s="15">
        <v>59661</v>
      </c>
      <c r="CS18" s="1">
        <v>4</v>
      </c>
      <c r="CT18" s="1">
        <v>939591</v>
      </c>
      <c r="CU18" s="1">
        <v>234898</v>
      </c>
      <c r="CV18" s="14">
        <v>0.46300000000000002</v>
      </c>
      <c r="CW18" s="15">
        <v>13741</v>
      </c>
      <c r="CX18" s="1">
        <v>43</v>
      </c>
      <c r="CY18" s="1">
        <v>30245750</v>
      </c>
      <c r="CZ18" s="1">
        <v>703390</v>
      </c>
      <c r="DA18" s="14">
        <v>0.43099999999999999</v>
      </c>
      <c r="DB18" s="15">
        <v>616690</v>
      </c>
      <c r="DC18" s="1">
        <v>285</v>
      </c>
      <c r="DD18" s="1">
        <v>31657470</v>
      </c>
      <c r="DE18" s="1">
        <v>111079</v>
      </c>
      <c r="DF18" s="14">
        <v>0.16700000000000001</v>
      </c>
      <c r="DG18" s="15">
        <v>457366</v>
      </c>
      <c r="DH18" s="1">
        <v>5</v>
      </c>
      <c r="DI18" s="1">
        <v>477014</v>
      </c>
      <c r="DJ18" s="1">
        <v>95403</v>
      </c>
      <c r="DK18" s="14">
        <v>0.46300000000000002</v>
      </c>
      <c r="DL18" s="15">
        <v>9927</v>
      </c>
      <c r="DM18" s="1" t="s">
        <v>1640</v>
      </c>
      <c r="DN18" s="1" t="s">
        <v>1640</v>
      </c>
      <c r="DO18" s="1" t="s">
        <v>1640</v>
      </c>
      <c r="DP18" s="14" t="s">
        <v>1640</v>
      </c>
      <c r="DQ18" s="15" t="s">
        <v>1640</v>
      </c>
      <c r="DR18" s="1">
        <v>221</v>
      </c>
      <c r="DS18" s="1">
        <v>44162840</v>
      </c>
      <c r="DT18" s="1">
        <v>199832</v>
      </c>
      <c r="DU18" s="14">
        <v>1</v>
      </c>
      <c r="DV18" s="15">
        <v>799236</v>
      </c>
      <c r="DW18" s="1">
        <v>38</v>
      </c>
      <c r="DX18" s="1">
        <v>60721610</v>
      </c>
      <c r="DY18" s="1">
        <v>1597937</v>
      </c>
      <c r="DZ18" s="14">
        <v>1</v>
      </c>
      <c r="EA18" s="15">
        <v>1073631</v>
      </c>
      <c r="EB18" s="1">
        <v>1951</v>
      </c>
      <c r="EC18" s="1">
        <v>253581952</v>
      </c>
      <c r="ED18" s="1">
        <v>129975</v>
      </c>
      <c r="EE18" s="14">
        <v>1</v>
      </c>
      <c r="EF18" s="15">
        <v>4525369</v>
      </c>
      <c r="EG18" s="1">
        <v>538</v>
      </c>
      <c r="EH18" s="1">
        <v>11358988</v>
      </c>
      <c r="EI18" s="1">
        <v>21113</v>
      </c>
      <c r="EJ18" s="14">
        <v>0.45900000000000002</v>
      </c>
      <c r="EK18" s="15">
        <v>204828</v>
      </c>
      <c r="EL18" s="1">
        <v>28</v>
      </c>
      <c r="EM18" s="1">
        <v>838896</v>
      </c>
      <c r="EN18" s="1">
        <v>29961</v>
      </c>
      <c r="EO18" s="14">
        <v>1</v>
      </c>
      <c r="EP18" s="15">
        <v>15715</v>
      </c>
      <c r="EQ18" s="1">
        <v>82</v>
      </c>
      <c r="ER18" s="1">
        <v>489334340</v>
      </c>
      <c r="ES18" s="1">
        <v>5967492</v>
      </c>
      <c r="ET18" s="15">
        <v>7693919</v>
      </c>
      <c r="EU18" s="1">
        <v>13269</v>
      </c>
      <c r="EV18" s="1">
        <v>2418647522</v>
      </c>
      <c r="EW18" s="1">
        <v>182278</v>
      </c>
      <c r="EX18" s="1">
        <v>42251433</v>
      </c>
    </row>
    <row r="19" spans="1:154" x14ac:dyDescent="0.2">
      <c r="A19" s="29" t="s">
        <v>374</v>
      </c>
      <c r="B19" s="1">
        <v>807</v>
      </c>
      <c r="C19" s="1">
        <v>39718860</v>
      </c>
      <c r="D19" s="1">
        <v>49218</v>
      </c>
      <c r="E19" s="14">
        <v>0.59499999999999997</v>
      </c>
      <c r="F19" s="15">
        <v>494995</v>
      </c>
      <c r="G19" s="1">
        <v>338</v>
      </c>
      <c r="H19" s="1">
        <v>40612620</v>
      </c>
      <c r="I19" s="1">
        <v>120156</v>
      </c>
      <c r="J19" s="14">
        <v>0.72599999999999998</v>
      </c>
      <c r="K19" s="15">
        <v>468264</v>
      </c>
      <c r="L19" s="1">
        <v>1568</v>
      </c>
      <c r="M19" s="1">
        <v>103505670</v>
      </c>
      <c r="N19" s="1">
        <v>66011</v>
      </c>
      <c r="O19" s="14">
        <v>0.60699999999999998</v>
      </c>
      <c r="P19" s="15">
        <v>838602</v>
      </c>
      <c r="Q19" s="1">
        <v>253</v>
      </c>
      <c r="R19" s="1">
        <v>8628300</v>
      </c>
      <c r="S19" s="1">
        <v>34104</v>
      </c>
      <c r="T19" s="14">
        <v>0.60699999999999998</v>
      </c>
      <c r="U19" s="15">
        <v>73327</v>
      </c>
      <c r="V19" s="1">
        <v>42</v>
      </c>
      <c r="W19" s="1">
        <v>410750</v>
      </c>
      <c r="X19" s="1">
        <v>9780</v>
      </c>
      <c r="Y19" s="14">
        <v>0.60699999999999998</v>
      </c>
      <c r="Z19" s="15">
        <v>4845</v>
      </c>
      <c r="AA19" s="1">
        <v>60</v>
      </c>
      <c r="AB19" s="1">
        <v>1422350</v>
      </c>
      <c r="AC19" s="1">
        <v>23706</v>
      </c>
      <c r="AD19" s="14">
        <v>0.60699999999999998</v>
      </c>
      <c r="AE19" s="15">
        <v>29629</v>
      </c>
      <c r="AF19" s="1">
        <v>154</v>
      </c>
      <c r="AG19" s="1">
        <v>5052820</v>
      </c>
      <c r="AH19" s="1">
        <v>32811</v>
      </c>
      <c r="AI19" s="14">
        <v>0.60699999999999998</v>
      </c>
      <c r="AJ19" s="15">
        <v>154061</v>
      </c>
      <c r="AK19" s="1">
        <v>1091</v>
      </c>
      <c r="AL19" s="1">
        <v>18702090</v>
      </c>
      <c r="AM19" s="1">
        <v>17142</v>
      </c>
      <c r="AN19" s="14">
        <v>0.60699999999999998</v>
      </c>
      <c r="AO19" s="15">
        <v>402423</v>
      </c>
      <c r="AP19" s="1">
        <v>15</v>
      </c>
      <c r="AQ19" s="1">
        <v>2204830</v>
      </c>
      <c r="AR19" s="1">
        <v>146989</v>
      </c>
      <c r="AS19" s="14">
        <v>0.68400000000000005</v>
      </c>
      <c r="AT19" s="15">
        <v>29301</v>
      </c>
      <c r="AU19" s="1">
        <v>24</v>
      </c>
      <c r="AV19" s="1">
        <v>511880</v>
      </c>
      <c r="AW19" s="1">
        <v>21328</v>
      </c>
      <c r="AX19" s="14">
        <v>0.73399999999999999</v>
      </c>
      <c r="AY19" s="15">
        <v>4226</v>
      </c>
      <c r="AZ19" s="1">
        <v>217</v>
      </c>
      <c r="BA19" s="1">
        <v>1957810</v>
      </c>
      <c r="BB19" s="1">
        <v>9022</v>
      </c>
      <c r="BC19" s="14">
        <v>0.60699999999999998</v>
      </c>
      <c r="BD19" s="15">
        <v>64627</v>
      </c>
      <c r="BE19" s="1">
        <v>13688</v>
      </c>
      <c r="BF19" s="1">
        <v>2991045850</v>
      </c>
      <c r="BG19" s="1">
        <v>218516</v>
      </c>
      <c r="BH19" s="14">
        <v>0.59499999999999997</v>
      </c>
      <c r="BI19" s="15">
        <v>38674510</v>
      </c>
      <c r="BJ19" s="1">
        <v>1840</v>
      </c>
      <c r="BK19" s="1">
        <v>1120938840</v>
      </c>
      <c r="BL19" s="1">
        <v>609206</v>
      </c>
      <c r="BM19" s="14">
        <v>0.72599999999999998</v>
      </c>
      <c r="BN19" s="15">
        <v>13896960</v>
      </c>
      <c r="BO19" s="1">
        <v>37</v>
      </c>
      <c r="BP19" s="1">
        <v>57040270</v>
      </c>
      <c r="BQ19" s="1">
        <v>1541629</v>
      </c>
      <c r="BR19" s="14">
        <v>0.94899999999999995</v>
      </c>
      <c r="BS19" s="15">
        <v>671213</v>
      </c>
      <c r="BT19" s="1">
        <v>15472</v>
      </c>
      <c r="BU19" s="1">
        <v>3807638260</v>
      </c>
      <c r="BV19" s="1">
        <v>246099</v>
      </c>
      <c r="BW19" s="14">
        <v>0.60699999999999998</v>
      </c>
      <c r="BX19" s="15">
        <v>30577099</v>
      </c>
      <c r="BY19" s="1">
        <v>774</v>
      </c>
      <c r="BZ19" s="1">
        <v>183043940</v>
      </c>
      <c r="CA19" s="1">
        <v>236491</v>
      </c>
      <c r="CB19" s="14">
        <v>0.60699999999999998</v>
      </c>
      <c r="CC19" s="15">
        <v>1605679</v>
      </c>
      <c r="CD19" s="1">
        <v>244</v>
      </c>
      <c r="CE19" s="1">
        <v>48563400</v>
      </c>
      <c r="CF19" s="1">
        <v>199030</v>
      </c>
      <c r="CG19" s="14">
        <v>0.60699999999999998</v>
      </c>
      <c r="CH19" s="15">
        <v>412021</v>
      </c>
      <c r="CI19" s="1">
        <v>559</v>
      </c>
      <c r="CJ19" s="1">
        <v>117637830</v>
      </c>
      <c r="CK19" s="1">
        <v>210443</v>
      </c>
      <c r="CL19" s="14">
        <v>0.60699999999999998</v>
      </c>
      <c r="CM19" s="15">
        <v>1093516</v>
      </c>
      <c r="CN19" s="1">
        <v>8</v>
      </c>
      <c r="CO19" s="1">
        <v>871080</v>
      </c>
      <c r="CP19" s="1">
        <v>108885</v>
      </c>
      <c r="CQ19" s="14">
        <v>0.60699999999999998</v>
      </c>
      <c r="CR19" s="15">
        <v>16802</v>
      </c>
      <c r="CS19" s="1">
        <v>3771</v>
      </c>
      <c r="CT19" s="1">
        <v>702061940</v>
      </c>
      <c r="CU19" s="1">
        <v>186174</v>
      </c>
      <c r="CV19" s="14">
        <v>0.60699999999999998</v>
      </c>
      <c r="CW19" s="15">
        <v>6046268</v>
      </c>
      <c r="CX19" s="1">
        <v>375</v>
      </c>
      <c r="CY19" s="1">
        <v>220234080</v>
      </c>
      <c r="CZ19" s="1">
        <v>587291</v>
      </c>
      <c r="DA19" s="14">
        <v>0.68400000000000005</v>
      </c>
      <c r="DB19" s="15">
        <v>2881346</v>
      </c>
      <c r="DC19" s="1">
        <v>2</v>
      </c>
      <c r="DD19" s="1">
        <v>380930</v>
      </c>
      <c r="DE19" s="1">
        <v>190465</v>
      </c>
      <c r="DF19" s="14">
        <v>0.73399999999999999</v>
      </c>
      <c r="DG19" s="15">
        <v>2918</v>
      </c>
      <c r="DH19" s="1">
        <v>466</v>
      </c>
      <c r="DI19" s="1">
        <v>68446910</v>
      </c>
      <c r="DJ19" s="1">
        <v>146882</v>
      </c>
      <c r="DK19" s="14">
        <v>0.60699999999999998</v>
      </c>
      <c r="DL19" s="15">
        <v>627134</v>
      </c>
      <c r="DM19" s="1">
        <v>259</v>
      </c>
      <c r="DN19" s="1">
        <v>15761600</v>
      </c>
      <c r="DO19" s="1">
        <v>60856</v>
      </c>
      <c r="DP19" s="14">
        <v>0.66100000000000003</v>
      </c>
      <c r="DQ19" s="15">
        <v>145998</v>
      </c>
      <c r="DR19" s="1">
        <v>1332</v>
      </c>
      <c r="DS19" s="1">
        <v>158324520</v>
      </c>
      <c r="DT19" s="1">
        <v>118862</v>
      </c>
      <c r="DU19" s="14">
        <v>1</v>
      </c>
      <c r="DV19" s="15">
        <v>2026251</v>
      </c>
      <c r="DW19" s="1">
        <v>34</v>
      </c>
      <c r="DX19" s="1">
        <v>67692890</v>
      </c>
      <c r="DY19" s="1">
        <v>1990967</v>
      </c>
      <c r="DZ19" s="14">
        <v>1</v>
      </c>
      <c r="EA19" s="15">
        <v>805774</v>
      </c>
      <c r="EB19" s="1">
        <v>498</v>
      </c>
      <c r="EC19" s="1">
        <v>18345470</v>
      </c>
      <c r="ED19" s="1">
        <v>36838</v>
      </c>
      <c r="EE19" s="14">
        <v>0.59499999999999997</v>
      </c>
      <c r="EF19" s="15">
        <v>158922</v>
      </c>
      <c r="EG19" s="1">
        <v>2257</v>
      </c>
      <c r="EH19" s="1">
        <v>93602680</v>
      </c>
      <c r="EI19" s="1">
        <v>41472</v>
      </c>
      <c r="EJ19" s="14">
        <v>0.59499999999999997</v>
      </c>
      <c r="EK19" s="15">
        <v>901090</v>
      </c>
      <c r="EL19" s="1">
        <v>82</v>
      </c>
      <c r="EM19" s="1">
        <v>43268290</v>
      </c>
      <c r="EN19" s="1">
        <v>527662</v>
      </c>
      <c r="EO19" s="14">
        <v>0.72599999999999998</v>
      </c>
      <c r="EP19" s="15">
        <v>552508</v>
      </c>
      <c r="EQ19" s="1">
        <v>232</v>
      </c>
      <c r="ER19" s="1">
        <v>507346090</v>
      </c>
      <c r="ES19" s="1">
        <v>2186837</v>
      </c>
      <c r="ET19" s="15">
        <v>4939710</v>
      </c>
      <c r="EU19" s="1">
        <v>46499</v>
      </c>
      <c r="EV19" s="1">
        <v>10444972850</v>
      </c>
      <c r="EW19" s="1">
        <v>224628</v>
      </c>
      <c r="EX19" s="1">
        <v>108600021</v>
      </c>
    </row>
    <row r="20" spans="1:154" x14ac:dyDescent="0.2">
      <c r="A20" s="29" t="s">
        <v>376</v>
      </c>
      <c r="B20" s="1">
        <v>5506</v>
      </c>
      <c r="C20" s="1">
        <v>73425030</v>
      </c>
      <c r="D20" s="1">
        <v>13335</v>
      </c>
      <c r="E20" s="14">
        <v>0.51500000000000001</v>
      </c>
      <c r="F20" s="15">
        <v>901629</v>
      </c>
      <c r="G20" s="1">
        <v>890</v>
      </c>
      <c r="H20" s="1">
        <v>57739560</v>
      </c>
      <c r="I20" s="1">
        <v>64876</v>
      </c>
      <c r="J20" s="14">
        <v>0.61599999999999999</v>
      </c>
      <c r="K20" s="15">
        <v>814872</v>
      </c>
      <c r="L20" s="1">
        <v>15004</v>
      </c>
      <c r="M20" s="1">
        <v>197879006</v>
      </c>
      <c r="N20" s="1">
        <v>13188</v>
      </c>
      <c r="O20" s="14">
        <v>0.48</v>
      </c>
      <c r="P20" s="15">
        <v>2163634</v>
      </c>
      <c r="Q20" s="1">
        <v>22</v>
      </c>
      <c r="R20" s="1">
        <v>1381887</v>
      </c>
      <c r="S20" s="1">
        <v>62813</v>
      </c>
      <c r="T20" s="14">
        <v>0.41</v>
      </c>
      <c r="U20" s="15">
        <v>26743</v>
      </c>
      <c r="V20" s="1">
        <v>1080</v>
      </c>
      <c r="W20" s="1">
        <v>8388776</v>
      </c>
      <c r="X20" s="1">
        <v>7767</v>
      </c>
      <c r="Y20" s="14">
        <v>0.41</v>
      </c>
      <c r="Z20" s="15">
        <v>188976</v>
      </c>
      <c r="AA20" s="1">
        <v>2428</v>
      </c>
      <c r="AB20" s="1">
        <v>28532736</v>
      </c>
      <c r="AC20" s="1">
        <v>11752</v>
      </c>
      <c r="AD20" s="14">
        <v>0.41</v>
      </c>
      <c r="AE20" s="15">
        <v>321606</v>
      </c>
      <c r="AF20" s="1">
        <v>1</v>
      </c>
      <c r="AG20" s="1">
        <v>8011</v>
      </c>
      <c r="AH20" s="1">
        <v>8011</v>
      </c>
      <c r="AI20" s="14">
        <v>0.19700000000000001</v>
      </c>
      <c r="AJ20" s="15">
        <v>197</v>
      </c>
      <c r="AK20" s="1">
        <v>177</v>
      </c>
      <c r="AL20" s="1">
        <v>6471096</v>
      </c>
      <c r="AM20" s="1">
        <v>36560</v>
      </c>
      <c r="AN20" s="14">
        <v>0.19700000000000001</v>
      </c>
      <c r="AO20" s="15">
        <v>143979</v>
      </c>
      <c r="AP20" s="1">
        <v>12</v>
      </c>
      <c r="AQ20" s="1">
        <v>261650</v>
      </c>
      <c r="AR20" s="1">
        <v>21804</v>
      </c>
      <c r="AS20" s="14">
        <v>0.42799999999999999</v>
      </c>
      <c r="AT20" s="15">
        <v>3882</v>
      </c>
      <c r="AU20" s="1">
        <v>195</v>
      </c>
      <c r="AV20" s="1">
        <v>11195670</v>
      </c>
      <c r="AW20" s="1">
        <v>57414</v>
      </c>
      <c r="AX20" s="14">
        <v>0.48399999999999999</v>
      </c>
      <c r="AY20" s="15">
        <v>120777</v>
      </c>
      <c r="AZ20" s="1">
        <v>1302</v>
      </c>
      <c r="BA20" s="1">
        <v>50156494</v>
      </c>
      <c r="BB20" s="1">
        <v>38523</v>
      </c>
      <c r="BC20" s="14">
        <v>0.19700000000000001</v>
      </c>
      <c r="BD20" s="15">
        <v>1387057</v>
      </c>
      <c r="BE20" s="1">
        <v>18202</v>
      </c>
      <c r="BF20" s="1">
        <v>2597010726</v>
      </c>
      <c r="BG20" s="1">
        <v>142677</v>
      </c>
      <c r="BH20" s="14">
        <v>0.51500000000000001</v>
      </c>
      <c r="BI20" s="15">
        <v>36705432</v>
      </c>
      <c r="BJ20" s="1">
        <v>2002</v>
      </c>
      <c r="BK20" s="1">
        <v>1015511146</v>
      </c>
      <c r="BL20" s="1">
        <v>507248</v>
      </c>
      <c r="BM20" s="14">
        <v>0.61599999999999999</v>
      </c>
      <c r="BN20" s="15">
        <v>15071719</v>
      </c>
      <c r="BO20" s="1">
        <v>49</v>
      </c>
      <c r="BP20" s="1">
        <v>114795583</v>
      </c>
      <c r="BQ20" s="1">
        <v>2342767</v>
      </c>
      <c r="BR20" s="14">
        <v>1</v>
      </c>
      <c r="BS20" s="15">
        <v>1793244</v>
      </c>
      <c r="BT20" s="1">
        <v>8077</v>
      </c>
      <c r="BU20" s="1">
        <v>1315982986</v>
      </c>
      <c r="BV20" s="1">
        <v>162930</v>
      </c>
      <c r="BW20" s="14">
        <v>0.48</v>
      </c>
      <c r="BX20" s="15">
        <v>14707168</v>
      </c>
      <c r="BY20" s="1">
        <v>1</v>
      </c>
      <c r="BZ20" s="1">
        <v>270350</v>
      </c>
      <c r="CA20" s="1">
        <v>270350</v>
      </c>
      <c r="CB20" s="14">
        <v>0.41</v>
      </c>
      <c r="CC20" s="15">
        <v>3069</v>
      </c>
      <c r="CD20" s="1">
        <v>405</v>
      </c>
      <c r="CE20" s="1">
        <v>67744494</v>
      </c>
      <c r="CF20" s="1">
        <v>167270</v>
      </c>
      <c r="CG20" s="14">
        <v>0.41</v>
      </c>
      <c r="CH20" s="15">
        <v>738670</v>
      </c>
      <c r="CI20" s="1">
        <v>1577</v>
      </c>
      <c r="CJ20" s="1">
        <v>242959110</v>
      </c>
      <c r="CK20" s="1">
        <v>154064</v>
      </c>
      <c r="CL20" s="14">
        <v>0.41</v>
      </c>
      <c r="CM20" s="15">
        <v>2534894</v>
      </c>
      <c r="CN20" s="1" t="s">
        <v>1640</v>
      </c>
      <c r="CO20" s="1" t="s">
        <v>1640</v>
      </c>
      <c r="CP20" s="1" t="s">
        <v>1640</v>
      </c>
      <c r="CQ20" s="14" t="s">
        <v>1640</v>
      </c>
      <c r="CR20" s="15" t="s">
        <v>1640</v>
      </c>
      <c r="CS20" s="1">
        <v>75</v>
      </c>
      <c r="CT20" s="1">
        <v>18675023</v>
      </c>
      <c r="CU20" s="1">
        <v>249000</v>
      </c>
      <c r="CV20" s="14">
        <v>0.19700000000000001</v>
      </c>
      <c r="CW20" s="15">
        <v>306829</v>
      </c>
      <c r="CX20" s="1">
        <v>211</v>
      </c>
      <c r="CY20" s="1">
        <v>119015441</v>
      </c>
      <c r="CZ20" s="1">
        <v>564054</v>
      </c>
      <c r="DA20" s="14">
        <v>0.42799999999999999</v>
      </c>
      <c r="DB20" s="15">
        <v>1817436</v>
      </c>
      <c r="DC20" s="1">
        <v>434</v>
      </c>
      <c r="DD20" s="1">
        <v>46980715</v>
      </c>
      <c r="DE20" s="1">
        <v>108250</v>
      </c>
      <c r="DF20" s="14">
        <v>0.187</v>
      </c>
      <c r="DG20" s="15">
        <v>434281</v>
      </c>
      <c r="DH20" s="1">
        <v>119</v>
      </c>
      <c r="DI20" s="1">
        <v>18043251</v>
      </c>
      <c r="DJ20" s="1">
        <v>151624</v>
      </c>
      <c r="DK20" s="14">
        <v>0.19700000000000001</v>
      </c>
      <c r="DL20" s="15">
        <v>256356</v>
      </c>
      <c r="DM20" s="1">
        <v>29</v>
      </c>
      <c r="DN20" s="1">
        <v>109086</v>
      </c>
      <c r="DO20" s="1">
        <v>3762</v>
      </c>
      <c r="DP20" s="14">
        <v>1</v>
      </c>
      <c r="DQ20" s="15">
        <v>1708</v>
      </c>
      <c r="DR20" s="1">
        <v>687</v>
      </c>
      <c r="DS20" s="1">
        <v>153030467</v>
      </c>
      <c r="DT20" s="1">
        <v>222752</v>
      </c>
      <c r="DU20" s="14">
        <v>1</v>
      </c>
      <c r="DV20" s="15">
        <v>2033755</v>
      </c>
      <c r="DW20" s="1" t="s">
        <v>1640</v>
      </c>
      <c r="DX20" s="1" t="s">
        <v>1640</v>
      </c>
      <c r="DY20" s="1" t="s">
        <v>1640</v>
      </c>
      <c r="DZ20" s="14" t="s">
        <v>1640</v>
      </c>
      <c r="EA20" s="15" t="s">
        <v>1640</v>
      </c>
      <c r="EB20" s="1">
        <v>1737</v>
      </c>
      <c r="EC20" s="1">
        <v>43791024</v>
      </c>
      <c r="ED20" s="1">
        <v>25211</v>
      </c>
      <c r="EE20" s="14" t="s">
        <v>1640</v>
      </c>
      <c r="EF20" s="15">
        <v>481975</v>
      </c>
      <c r="EG20" s="1">
        <v>2282</v>
      </c>
      <c r="EH20" s="1">
        <v>56441221</v>
      </c>
      <c r="EI20" s="1">
        <v>24733</v>
      </c>
      <c r="EJ20" s="14">
        <v>0.51200000000000001</v>
      </c>
      <c r="EK20" s="15">
        <v>685338</v>
      </c>
      <c r="EL20" s="1">
        <v>253</v>
      </c>
      <c r="EM20" s="1">
        <v>40317867</v>
      </c>
      <c r="EN20" s="1">
        <v>159359</v>
      </c>
      <c r="EO20" s="14">
        <v>1</v>
      </c>
      <c r="EP20" s="15">
        <v>433597</v>
      </c>
      <c r="EQ20" s="1">
        <v>112</v>
      </c>
      <c r="ER20" s="1">
        <v>1193947572</v>
      </c>
      <c r="ES20" s="1">
        <v>10660246</v>
      </c>
      <c r="ET20" s="15">
        <v>12963402</v>
      </c>
      <c r="EU20" s="1">
        <v>62869</v>
      </c>
      <c r="EV20" s="1">
        <v>7480065978</v>
      </c>
      <c r="EW20" s="1">
        <v>118979</v>
      </c>
      <c r="EX20" s="1">
        <v>97042222</v>
      </c>
    </row>
    <row r="21" spans="1:154" x14ac:dyDescent="0.2">
      <c r="A21" s="29" t="s">
        <v>378</v>
      </c>
      <c r="B21" s="1">
        <v>2562</v>
      </c>
      <c r="C21" s="1">
        <v>12301904</v>
      </c>
      <c r="D21" s="1">
        <v>4802</v>
      </c>
      <c r="E21" s="14">
        <v>0.53400000000000003</v>
      </c>
      <c r="F21" s="15">
        <v>205120</v>
      </c>
      <c r="G21" s="1">
        <v>395</v>
      </c>
      <c r="H21" s="1">
        <v>5444357</v>
      </c>
      <c r="I21" s="1">
        <v>13783</v>
      </c>
      <c r="J21" s="14">
        <v>0.72</v>
      </c>
      <c r="K21" s="15">
        <v>79281</v>
      </c>
      <c r="L21" s="1">
        <v>2926</v>
      </c>
      <c r="M21" s="1">
        <v>27629621</v>
      </c>
      <c r="N21" s="1">
        <v>9443</v>
      </c>
      <c r="O21" s="14">
        <v>0.52400000000000002</v>
      </c>
      <c r="P21" s="15">
        <v>337449</v>
      </c>
      <c r="Q21" s="1">
        <v>70</v>
      </c>
      <c r="R21" s="1">
        <v>884949</v>
      </c>
      <c r="S21" s="1">
        <v>12642</v>
      </c>
      <c r="T21" s="14">
        <v>0.68100000000000005</v>
      </c>
      <c r="U21" s="15">
        <v>11466</v>
      </c>
      <c r="V21" s="1">
        <v>51</v>
      </c>
      <c r="W21" s="1">
        <v>404989</v>
      </c>
      <c r="X21" s="1">
        <v>7941</v>
      </c>
      <c r="Y21" s="14">
        <v>0.68100000000000005</v>
      </c>
      <c r="Z21" s="15">
        <v>7224</v>
      </c>
      <c r="AA21" s="1">
        <v>2267</v>
      </c>
      <c r="AB21" s="1">
        <v>51434002</v>
      </c>
      <c r="AC21" s="1">
        <v>22688</v>
      </c>
      <c r="AD21" s="14">
        <v>0.68100000000000005</v>
      </c>
      <c r="AE21" s="15">
        <v>757865</v>
      </c>
      <c r="AF21" s="1">
        <v>315</v>
      </c>
      <c r="AG21" s="1">
        <v>22028836</v>
      </c>
      <c r="AH21" s="1">
        <v>69933</v>
      </c>
      <c r="AI21" s="14">
        <v>0.47399999999999998</v>
      </c>
      <c r="AJ21" s="15">
        <v>735687</v>
      </c>
      <c r="AK21" s="1" t="s">
        <v>1640</v>
      </c>
      <c r="AL21" s="1" t="s">
        <v>1640</v>
      </c>
      <c r="AM21" s="1" t="s">
        <v>1640</v>
      </c>
      <c r="AN21" s="14" t="s">
        <v>1640</v>
      </c>
      <c r="AO21" s="15" t="s">
        <v>1640</v>
      </c>
      <c r="AP21" s="1" t="s">
        <v>1640</v>
      </c>
      <c r="AQ21" s="1" t="s">
        <v>1640</v>
      </c>
      <c r="AR21" s="1" t="s">
        <v>1640</v>
      </c>
      <c r="AS21" s="14" t="s">
        <v>1640</v>
      </c>
      <c r="AT21" s="15" t="s">
        <v>1640</v>
      </c>
      <c r="AU21" s="1">
        <v>2480</v>
      </c>
      <c r="AV21" s="1">
        <v>23702320</v>
      </c>
      <c r="AW21" s="1">
        <v>9557</v>
      </c>
      <c r="AX21" s="14">
        <v>0.60899999999999999</v>
      </c>
      <c r="AY21" s="15">
        <v>284120</v>
      </c>
      <c r="AZ21" s="1" t="s">
        <v>1640</v>
      </c>
      <c r="BA21" s="1" t="s">
        <v>1640</v>
      </c>
      <c r="BB21" s="1" t="s">
        <v>1640</v>
      </c>
      <c r="BC21" s="14" t="s">
        <v>1640</v>
      </c>
      <c r="BD21" s="15" t="s">
        <v>1640</v>
      </c>
      <c r="BE21" s="1">
        <v>2229</v>
      </c>
      <c r="BF21" s="1">
        <v>165631334</v>
      </c>
      <c r="BG21" s="1">
        <v>74307</v>
      </c>
      <c r="BH21" s="14">
        <v>0.53400000000000003</v>
      </c>
      <c r="BI21" s="15">
        <v>2868380</v>
      </c>
      <c r="BJ21" s="1">
        <v>361</v>
      </c>
      <c r="BK21" s="1">
        <v>67255732</v>
      </c>
      <c r="BL21" s="1">
        <v>186304</v>
      </c>
      <c r="BM21" s="14">
        <v>0.72</v>
      </c>
      <c r="BN21" s="15">
        <v>1099002</v>
      </c>
      <c r="BO21" s="1">
        <v>10</v>
      </c>
      <c r="BP21" s="1">
        <v>20006500</v>
      </c>
      <c r="BQ21" s="1">
        <v>2000650</v>
      </c>
      <c r="BR21" s="14">
        <v>1</v>
      </c>
      <c r="BS21" s="15">
        <v>308438</v>
      </c>
      <c r="BT21" s="1">
        <v>1097</v>
      </c>
      <c r="BU21" s="1">
        <v>127267108</v>
      </c>
      <c r="BV21" s="1">
        <v>116014</v>
      </c>
      <c r="BW21" s="14">
        <v>0.52400000000000002</v>
      </c>
      <c r="BX21" s="15">
        <v>1655456</v>
      </c>
      <c r="BY21" s="1">
        <v>19</v>
      </c>
      <c r="BZ21" s="1">
        <v>2449629</v>
      </c>
      <c r="CA21" s="1">
        <v>128928</v>
      </c>
      <c r="CB21" s="14">
        <v>0.68100000000000005</v>
      </c>
      <c r="CC21" s="15">
        <v>30453</v>
      </c>
      <c r="CD21" s="1">
        <v>67</v>
      </c>
      <c r="CE21" s="1">
        <v>15944474</v>
      </c>
      <c r="CF21" s="1">
        <v>237977</v>
      </c>
      <c r="CG21" s="14">
        <v>0.68100000000000005</v>
      </c>
      <c r="CH21" s="15">
        <v>249621</v>
      </c>
      <c r="CI21" s="1">
        <v>1012</v>
      </c>
      <c r="CJ21" s="1">
        <v>191245962</v>
      </c>
      <c r="CK21" s="1">
        <v>188978</v>
      </c>
      <c r="CL21" s="14">
        <v>0.68100000000000005</v>
      </c>
      <c r="CM21" s="15">
        <v>2403993</v>
      </c>
      <c r="CN21" s="1" t="s">
        <v>1640</v>
      </c>
      <c r="CO21" s="1" t="s">
        <v>1640</v>
      </c>
      <c r="CP21" s="1" t="s">
        <v>1640</v>
      </c>
      <c r="CQ21" s="14" t="s">
        <v>1640</v>
      </c>
      <c r="CR21" s="15" t="s">
        <v>1640</v>
      </c>
      <c r="CS21" s="1">
        <v>34</v>
      </c>
      <c r="CT21" s="1">
        <v>4337141</v>
      </c>
      <c r="CU21" s="1">
        <v>127563</v>
      </c>
      <c r="CV21" s="14">
        <v>0.47399999999999998</v>
      </c>
      <c r="CW21" s="15">
        <v>93136</v>
      </c>
      <c r="CX21" s="1" t="s">
        <v>1640</v>
      </c>
      <c r="CY21" s="1" t="s">
        <v>1640</v>
      </c>
      <c r="CZ21" s="1" t="s">
        <v>1640</v>
      </c>
      <c r="DA21" s="14" t="s">
        <v>1640</v>
      </c>
      <c r="DB21" s="15" t="s">
        <v>1640</v>
      </c>
      <c r="DC21" s="1">
        <v>170</v>
      </c>
      <c r="DD21" s="1">
        <v>7997003</v>
      </c>
      <c r="DE21" s="1">
        <v>47041</v>
      </c>
      <c r="DF21" s="14">
        <v>0.60899999999999999</v>
      </c>
      <c r="DG21" s="15">
        <v>97296</v>
      </c>
      <c r="DH21" s="1" t="s">
        <v>1640</v>
      </c>
      <c r="DI21" s="1" t="s">
        <v>1640</v>
      </c>
      <c r="DJ21" s="1" t="s">
        <v>1640</v>
      </c>
      <c r="DK21" s="14" t="s">
        <v>1640</v>
      </c>
      <c r="DL21" s="15" t="s">
        <v>1640</v>
      </c>
      <c r="DM21" s="1">
        <v>5</v>
      </c>
      <c r="DN21" s="1">
        <v>1100</v>
      </c>
      <c r="DO21" s="1">
        <v>220</v>
      </c>
      <c r="DP21" s="14">
        <v>0.98899999999999999</v>
      </c>
      <c r="DQ21" s="15">
        <v>72</v>
      </c>
      <c r="DR21" s="1">
        <v>94</v>
      </c>
      <c r="DS21" s="1">
        <v>13070380</v>
      </c>
      <c r="DT21" s="1">
        <v>139047</v>
      </c>
      <c r="DU21" s="14">
        <v>1</v>
      </c>
      <c r="DV21" s="15">
        <v>188305</v>
      </c>
      <c r="DW21" s="1">
        <v>7</v>
      </c>
      <c r="DX21" s="1">
        <v>69815220</v>
      </c>
      <c r="DY21" s="1">
        <v>9973603</v>
      </c>
      <c r="DZ21" s="14">
        <v>1</v>
      </c>
      <c r="EA21" s="15">
        <v>1093937</v>
      </c>
      <c r="EB21" s="1" t="s">
        <v>1640</v>
      </c>
      <c r="EC21" s="1" t="s">
        <v>1640</v>
      </c>
      <c r="ED21" s="1" t="s">
        <v>1640</v>
      </c>
      <c r="EE21" s="14" t="s">
        <v>1640</v>
      </c>
      <c r="EF21" s="15" t="s">
        <v>1640</v>
      </c>
      <c r="EG21" s="1">
        <v>407</v>
      </c>
      <c r="EH21" s="1">
        <v>4772194</v>
      </c>
      <c r="EI21" s="1">
        <v>11725</v>
      </c>
      <c r="EJ21" s="14">
        <v>1</v>
      </c>
      <c r="EK21" s="15">
        <v>64571</v>
      </c>
      <c r="EL21" s="1" t="s">
        <v>1640</v>
      </c>
      <c r="EM21" s="1" t="s">
        <v>1640</v>
      </c>
      <c r="EN21" s="1" t="s">
        <v>1640</v>
      </c>
      <c r="EO21" s="14" t="s">
        <v>1640</v>
      </c>
      <c r="EP21" s="15" t="s">
        <v>1640</v>
      </c>
      <c r="EQ21" s="1">
        <v>52</v>
      </c>
      <c r="ER21" s="1">
        <v>145091750</v>
      </c>
      <c r="ES21" s="1">
        <v>2790226</v>
      </c>
      <c r="ET21" s="15">
        <v>2662370</v>
      </c>
      <c r="EU21" s="1">
        <v>16630</v>
      </c>
      <c r="EV21" s="1">
        <v>978716505</v>
      </c>
      <c r="EW21" s="1">
        <v>58852</v>
      </c>
      <c r="EX21" s="1">
        <v>15233240</v>
      </c>
    </row>
    <row r="22" spans="1:154" x14ac:dyDescent="0.2">
      <c r="A22" s="29" t="s">
        <v>380</v>
      </c>
      <c r="B22" s="1">
        <v>4477</v>
      </c>
      <c r="C22" s="1">
        <v>238309779</v>
      </c>
      <c r="D22" s="1">
        <v>53230</v>
      </c>
      <c r="E22" s="14">
        <v>0.51900000000000002</v>
      </c>
      <c r="F22" s="15">
        <v>4066582</v>
      </c>
      <c r="G22" s="1">
        <v>1695</v>
      </c>
      <c r="H22" s="1">
        <v>228924186</v>
      </c>
      <c r="I22" s="1">
        <v>135059</v>
      </c>
      <c r="J22" s="14">
        <v>0.64900000000000002</v>
      </c>
      <c r="K22" s="15">
        <v>4241850</v>
      </c>
      <c r="L22" s="1">
        <v>3988</v>
      </c>
      <c r="M22" s="1">
        <v>226712772</v>
      </c>
      <c r="N22" s="1">
        <v>56849</v>
      </c>
      <c r="O22" s="14">
        <v>0.52100000000000002</v>
      </c>
      <c r="P22" s="15">
        <v>2371462</v>
      </c>
      <c r="Q22" s="1" t="s">
        <v>1640</v>
      </c>
      <c r="R22" s="1" t="s">
        <v>1640</v>
      </c>
      <c r="S22" s="1" t="s">
        <v>1640</v>
      </c>
      <c r="T22" s="14" t="s">
        <v>1640</v>
      </c>
      <c r="U22" s="15" t="s">
        <v>1640</v>
      </c>
      <c r="V22" s="1">
        <v>299</v>
      </c>
      <c r="W22" s="1">
        <v>4209818</v>
      </c>
      <c r="X22" s="1">
        <v>14080</v>
      </c>
      <c r="Y22" s="14">
        <v>0.52100000000000002</v>
      </c>
      <c r="Z22" s="15">
        <v>56245</v>
      </c>
      <c r="AA22" s="1">
        <v>1285</v>
      </c>
      <c r="AB22" s="1">
        <v>32310510</v>
      </c>
      <c r="AC22" s="1">
        <v>25144</v>
      </c>
      <c r="AD22" s="14">
        <v>0.52100000000000002</v>
      </c>
      <c r="AE22" s="15">
        <v>395499</v>
      </c>
      <c r="AF22" s="1">
        <v>3277</v>
      </c>
      <c r="AG22" s="1">
        <v>334058008</v>
      </c>
      <c r="AH22" s="1">
        <v>101940</v>
      </c>
      <c r="AI22" s="14">
        <v>0.52100000000000002</v>
      </c>
      <c r="AJ22" s="15">
        <v>3230788</v>
      </c>
      <c r="AK22" s="1">
        <v>1709</v>
      </c>
      <c r="AL22" s="1">
        <v>36794504</v>
      </c>
      <c r="AM22" s="1">
        <v>21530</v>
      </c>
      <c r="AN22" s="14">
        <v>0.52100000000000002</v>
      </c>
      <c r="AO22" s="15">
        <v>454160</v>
      </c>
      <c r="AP22" s="1">
        <v>129</v>
      </c>
      <c r="AQ22" s="1">
        <v>33046921</v>
      </c>
      <c r="AR22" s="1">
        <v>256178</v>
      </c>
      <c r="AS22" s="14">
        <v>0.41499999999999998</v>
      </c>
      <c r="AT22" s="15">
        <v>632173</v>
      </c>
      <c r="AU22" s="1">
        <v>30</v>
      </c>
      <c r="AV22" s="1">
        <v>679665</v>
      </c>
      <c r="AW22" s="1">
        <v>22656</v>
      </c>
      <c r="AX22" s="14">
        <v>0.4</v>
      </c>
      <c r="AY22" s="15">
        <v>6521</v>
      </c>
      <c r="AZ22" s="1">
        <v>715</v>
      </c>
      <c r="BA22" s="1">
        <v>6378290</v>
      </c>
      <c r="BB22" s="1">
        <v>8921</v>
      </c>
      <c r="BC22" s="14">
        <v>0.52100000000000002</v>
      </c>
      <c r="BD22" s="15">
        <v>117635</v>
      </c>
      <c r="BE22" s="1">
        <v>92316</v>
      </c>
      <c r="BF22" s="1">
        <v>22274893259</v>
      </c>
      <c r="BG22" s="1">
        <v>241290</v>
      </c>
      <c r="BH22" s="14">
        <v>0.51900000000000002</v>
      </c>
      <c r="BI22" s="15">
        <v>398866051</v>
      </c>
      <c r="BJ22" s="1">
        <v>7245</v>
      </c>
      <c r="BK22" s="1">
        <v>6223513090</v>
      </c>
      <c r="BL22" s="1">
        <v>859008</v>
      </c>
      <c r="BM22" s="14">
        <v>0.64900000000000002</v>
      </c>
      <c r="BN22" s="15">
        <v>110785557</v>
      </c>
      <c r="BO22" s="1">
        <v>314</v>
      </c>
      <c r="BP22" s="1">
        <v>820027086</v>
      </c>
      <c r="BQ22" s="1">
        <v>2611551</v>
      </c>
      <c r="BR22" s="14">
        <v>0.90200000000000002</v>
      </c>
      <c r="BS22" s="15">
        <v>13059617</v>
      </c>
      <c r="BT22" s="1">
        <v>23197</v>
      </c>
      <c r="BU22" s="1">
        <v>5854423372</v>
      </c>
      <c r="BV22" s="1">
        <v>252378</v>
      </c>
      <c r="BW22" s="14">
        <v>0.52100000000000002</v>
      </c>
      <c r="BX22" s="15">
        <v>70741728</v>
      </c>
      <c r="BY22" s="1" t="s">
        <v>1640</v>
      </c>
      <c r="BZ22" s="1" t="s">
        <v>1640</v>
      </c>
      <c r="CA22" s="1" t="s">
        <v>1640</v>
      </c>
      <c r="CB22" s="14" t="s">
        <v>1640</v>
      </c>
      <c r="CC22" s="15" t="s">
        <v>1640</v>
      </c>
      <c r="CD22" s="1">
        <v>1303</v>
      </c>
      <c r="CE22" s="1">
        <v>245724649</v>
      </c>
      <c r="CF22" s="1">
        <v>188584</v>
      </c>
      <c r="CG22" s="14">
        <v>0.52100000000000002</v>
      </c>
      <c r="CH22" s="15">
        <v>3061621</v>
      </c>
      <c r="CI22" s="1">
        <v>3047</v>
      </c>
      <c r="CJ22" s="1">
        <v>601677731</v>
      </c>
      <c r="CK22" s="1">
        <v>197466</v>
      </c>
      <c r="CL22" s="14">
        <v>0.52100000000000002</v>
      </c>
      <c r="CM22" s="15">
        <v>7242170</v>
      </c>
      <c r="CN22" s="1">
        <v>28</v>
      </c>
      <c r="CO22" s="1">
        <v>2053672</v>
      </c>
      <c r="CP22" s="1">
        <v>73345</v>
      </c>
      <c r="CQ22" s="14">
        <v>0.52100000000000002</v>
      </c>
      <c r="CR22" s="15">
        <v>24074</v>
      </c>
      <c r="CS22" s="1">
        <v>5058</v>
      </c>
      <c r="CT22" s="1">
        <v>824805755</v>
      </c>
      <c r="CU22" s="1">
        <v>163070</v>
      </c>
      <c r="CV22" s="14">
        <v>0.52100000000000002</v>
      </c>
      <c r="CW22" s="15">
        <v>10354596</v>
      </c>
      <c r="CX22" s="1">
        <v>1557</v>
      </c>
      <c r="CY22" s="1">
        <v>2892612913</v>
      </c>
      <c r="CZ22" s="1">
        <v>1857812</v>
      </c>
      <c r="DA22" s="14">
        <v>0.41499999999999998</v>
      </c>
      <c r="DB22" s="15">
        <v>54549738</v>
      </c>
      <c r="DC22" s="1">
        <v>108</v>
      </c>
      <c r="DD22" s="1">
        <v>6131198</v>
      </c>
      <c r="DE22" s="1">
        <v>56770</v>
      </c>
      <c r="DF22" s="14">
        <v>0.4</v>
      </c>
      <c r="DG22" s="15">
        <v>66020</v>
      </c>
      <c r="DH22" s="1">
        <v>1211</v>
      </c>
      <c r="DI22" s="1">
        <v>151147766</v>
      </c>
      <c r="DJ22" s="1">
        <v>124812</v>
      </c>
      <c r="DK22" s="14">
        <v>0.52100000000000002</v>
      </c>
      <c r="DL22" s="15">
        <v>1905681</v>
      </c>
      <c r="DM22" s="1">
        <v>2659</v>
      </c>
      <c r="DN22" s="1">
        <v>1725331</v>
      </c>
      <c r="DO22" s="1">
        <v>649</v>
      </c>
      <c r="DP22" s="14">
        <v>1</v>
      </c>
      <c r="DQ22" s="15">
        <v>35214</v>
      </c>
      <c r="DR22" s="1">
        <v>6075</v>
      </c>
      <c r="DS22" s="1">
        <v>953991027</v>
      </c>
      <c r="DT22" s="1">
        <v>157036</v>
      </c>
      <c r="DU22" s="14" t="s">
        <v>1640</v>
      </c>
      <c r="DV22" s="15">
        <v>15749105</v>
      </c>
      <c r="DW22" s="1">
        <v>364</v>
      </c>
      <c r="DX22" s="1">
        <v>1218208889</v>
      </c>
      <c r="DY22" s="1">
        <v>3346728</v>
      </c>
      <c r="DZ22" s="14">
        <v>1</v>
      </c>
      <c r="EA22" s="15">
        <v>18761594</v>
      </c>
      <c r="EB22" s="1">
        <v>3492</v>
      </c>
      <c r="EC22" s="1">
        <v>151586969</v>
      </c>
      <c r="ED22" s="1">
        <v>43410</v>
      </c>
      <c r="EE22" s="14">
        <v>0.51900000000000002</v>
      </c>
      <c r="EF22" s="15">
        <v>1981518</v>
      </c>
      <c r="EG22" s="1">
        <v>5043</v>
      </c>
      <c r="EH22" s="1">
        <v>286006031</v>
      </c>
      <c r="EI22" s="1">
        <v>56713</v>
      </c>
      <c r="EJ22" s="14">
        <v>0.51900000000000002</v>
      </c>
      <c r="EK22" s="15">
        <v>4744140</v>
      </c>
      <c r="EL22" s="1" t="s">
        <v>1640</v>
      </c>
      <c r="EM22" s="1" t="s">
        <v>1640</v>
      </c>
      <c r="EN22" s="1" t="s">
        <v>1640</v>
      </c>
      <c r="EO22" s="14" t="s">
        <v>1640</v>
      </c>
      <c r="EP22" s="15" t="s">
        <v>1640</v>
      </c>
      <c r="EQ22" s="1">
        <v>2575</v>
      </c>
      <c r="ER22" s="1">
        <v>1330866166</v>
      </c>
      <c r="ES22" s="1">
        <v>516841</v>
      </c>
      <c r="ET22" s="15">
        <v>18243982</v>
      </c>
      <c r="EU22" s="1">
        <v>173196</v>
      </c>
      <c r="EV22" s="1">
        <v>44980819357</v>
      </c>
      <c r="EW22" s="1">
        <v>259710</v>
      </c>
      <c r="EX22" s="1">
        <v>745745322</v>
      </c>
    </row>
    <row r="23" spans="1:154" x14ac:dyDescent="0.2">
      <c r="A23" s="29" t="s">
        <v>382</v>
      </c>
      <c r="B23" s="1">
        <v>4083</v>
      </c>
      <c r="C23" s="1">
        <v>254807460</v>
      </c>
      <c r="D23" s="1">
        <v>62407</v>
      </c>
      <c r="E23" s="14">
        <v>0.53600000000000003</v>
      </c>
      <c r="F23" s="15">
        <v>3736755</v>
      </c>
      <c r="G23" s="1">
        <v>709</v>
      </c>
      <c r="H23" s="1">
        <v>52843410</v>
      </c>
      <c r="I23" s="1">
        <v>74532</v>
      </c>
      <c r="J23" s="14">
        <v>0.60599999999999998</v>
      </c>
      <c r="K23" s="15">
        <v>881610</v>
      </c>
      <c r="L23" s="1">
        <v>803</v>
      </c>
      <c r="M23" s="1">
        <v>33146760</v>
      </c>
      <c r="N23" s="1">
        <v>41279</v>
      </c>
      <c r="O23" s="14">
        <v>0.60599999999999998</v>
      </c>
      <c r="P23" s="15">
        <v>403072</v>
      </c>
      <c r="Q23" s="1">
        <v>33</v>
      </c>
      <c r="R23" s="1">
        <v>1422410</v>
      </c>
      <c r="S23" s="1">
        <v>43103</v>
      </c>
      <c r="T23" s="14">
        <v>0.51100000000000001</v>
      </c>
      <c r="U23" s="15">
        <v>17477</v>
      </c>
      <c r="V23" s="1">
        <v>55</v>
      </c>
      <c r="W23" s="1">
        <v>963150</v>
      </c>
      <c r="X23" s="1">
        <v>17512</v>
      </c>
      <c r="Y23" s="14">
        <v>0.51100000000000001</v>
      </c>
      <c r="Z23" s="15">
        <v>13685</v>
      </c>
      <c r="AA23" s="1">
        <v>172</v>
      </c>
      <c r="AB23" s="1">
        <v>2631670</v>
      </c>
      <c r="AC23" s="1">
        <v>15300</v>
      </c>
      <c r="AD23" s="14">
        <v>0.51100000000000001</v>
      </c>
      <c r="AE23" s="15">
        <v>37255</v>
      </c>
      <c r="AF23" s="1">
        <v>454</v>
      </c>
      <c r="AG23" s="1">
        <v>60763270</v>
      </c>
      <c r="AH23" s="1">
        <v>133840</v>
      </c>
      <c r="AI23" s="14">
        <v>0.55400000000000005</v>
      </c>
      <c r="AJ23" s="15">
        <v>732188</v>
      </c>
      <c r="AK23" s="1">
        <v>2069</v>
      </c>
      <c r="AL23" s="1">
        <v>155539140</v>
      </c>
      <c r="AM23" s="1">
        <v>75176</v>
      </c>
      <c r="AN23" s="14">
        <v>0.64</v>
      </c>
      <c r="AO23" s="15">
        <v>1917953</v>
      </c>
      <c r="AP23" s="1">
        <v>171</v>
      </c>
      <c r="AQ23" s="1">
        <v>7407770</v>
      </c>
      <c r="AR23" s="1">
        <v>43320</v>
      </c>
      <c r="AS23" s="14">
        <v>1</v>
      </c>
      <c r="AT23" s="15">
        <v>124201</v>
      </c>
      <c r="AU23" s="1" t="s">
        <v>1640</v>
      </c>
      <c r="AV23" s="1" t="s">
        <v>1640</v>
      </c>
      <c r="AW23" s="1" t="s">
        <v>1640</v>
      </c>
      <c r="AX23" s="14">
        <v>1</v>
      </c>
      <c r="AY23" s="15" t="s">
        <v>1640</v>
      </c>
      <c r="AZ23" s="1">
        <v>307</v>
      </c>
      <c r="BA23" s="1">
        <v>2724630</v>
      </c>
      <c r="BB23" s="1">
        <v>8875</v>
      </c>
      <c r="BC23" s="14">
        <v>0.51100000000000001</v>
      </c>
      <c r="BD23" s="15">
        <v>53179</v>
      </c>
      <c r="BE23" s="1">
        <v>24084</v>
      </c>
      <c r="BF23" s="1">
        <v>6567088700</v>
      </c>
      <c r="BG23" s="1">
        <v>272674</v>
      </c>
      <c r="BH23" s="14">
        <v>0.53600000000000003</v>
      </c>
      <c r="BI23" s="15">
        <v>100586924</v>
      </c>
      <c r="BJ23" s="1">
        <v>3212</v>
      </c>
      <c r="BK23" s="1">
        <v>1234868480</v>
      </c>
      <c r="BL23" s="1">
        <v>384455</v>
      </c>
      <c r="BM23" s="14">
        <v>0.60599999999999998</v>
      </c>
      <c r="BN23" s="15">
        <v>20218011</v>
      </c>
      <c r="BO23" s="1">
        <v>44</v>
      </c>
      <c r="BP23" s="1">
        <v>42460410</v>
      </c>
      <c r="BQ23" s="1">
        <v>965009</v>
      </c>
      <c r="BR23" s="14">
        <v>0.60599999999999998</v>
      </c>
      <c r="BS23" s="15">
        <v>704312</v>
      </c>
      <c r="BT23" s="1">
        <v>2578</v>
      </c>
      <c r="BU23" s="1">
        <v>529224920</v>
      </c>
      <c r="BV23" s="1">
        <v>205285</v>
      </c>
      <c r="BW23" s="14">
        <v>0.60599999999999998</v>
      </c>
      <c r="BX23" s="15">
        <v>6742921</v>
      </c>
      <c r="BY23" s="1">
        <v>95</v>
      </c>
      <c r="BZ23" s="1">
        <v>20555340</v>
      </c>
      <c r="CA23" s="1">
        <v>216372</v>
      </c>
      <c r="CB23" s="14">
        <v>0.51100000000000001</v>
      </c>
      <c r="CC23" s="15">
        <v>248004</v>
      </c>
      <c r="CD23" s="1">
        <v>178</v>
      </c>
      <c r="CE23" s="1">
        <v>27200790</v>
      </c>
      <c r="CF23" s="1">
        <v>152813</v>
      </c>
      <c r="CG23" s="14">
        <v>0.51100000000000001</v>
      </c>
      <c r="CH23" s="15">
        <v>337788</v>
      </c>
      <c r="CI23" s="1">
        <v>319</v>
      </c>
      <c r="CJ23" s="1">
        <v>51513380</v>
      </c>
      <c r="CK23" s="1">
        <v>161484</v>
      </c>
      <c r="CL23" s="14">
        <v>0.51100000000000001</v>
      </c>
      <c r="CM23" s="15">
        <v>617081</v>
      </c>
      <c r="CN23" s="1">
        <v>3</v>
      </c>
      <c r="CO23" s="1">
        <v>784640</v>
      </c>
      <c r="CP23" s="1">
        <v>261547</v>
      </c>
      <c r="CQ23" s="14">
        <v>0.51100000000000001</v>
      </c>
      <c r="CR23" s="15">
        <v>8499</v>
      </c>
      <c r="CS23" s="1">
        <v>1461</v>
      </c>
      <c r="CT23" s="1">
        <v>232198340</v>
      </c>
      <c r="CU23" s="1">
        <v>158931</v>
      </c>
      <c r="CV23" s="14">
        <v>0.51100000000000001</v>
      </c>
      <c r="CW23" s="15">
        <v>2947820</v>
      </c>
      <c r="CX23" s="1">
        <v>252</v>
      </c>
      <c r="CY23" s="1">
        <v>186325120</v>
      </c>
      <c r="CZ23" s="1">
        <v>739385</v>
      </c>
      <c r="DA23" s="14">
        <v>0.55400000000000005</v>
      </c>
      <c r="DB23" s="15">
        <v>3107541</v>
      </c>
      <c r="DC23" s="1">
        <v>501</v>
      </c>
      <c r="DD23" s="1">
        <v>22786050</v>
      </c>
      <c r="DE23" s="1">
        <v>45481</v>
      </c>
      <c r="DF23" s="14">
        <v>0.64</v>
      </c>
      <c r="DG23" s="15">
        <v>404990</v>
      </c>
      <c r="DH23" s="1">
        <v>242</v>
      </c>
      <c r="DI23" s="1">
        <v>33261630</v>
      </c>
      <c r="DJ23" s="1">
        <v>137445</v>
      </c>
      <c r="DK23" s="14">
        <v>0.51100000000000001</v>
      </c>
      <c r="DL23" s="15">
        <v>418069</v>
      </c>
      <c r="DM23" s="1">
        <v>1449</v>
      </c>
      <c r="DN23" s="1">
        <v>7474840</v>
      </c>
      <c r="DO23" s="1">
        <v>5159</v>
      </c>
      <c r="DP23" s="14">
        <v>1</v>
      </c>
      <c r="DQ23" s="15">
        <v>109569</v>
      </c>
      <c r="DR23" s="1">
        <v>6515</v>
      </c>
      <c r="DS23" s="1">
        <v>128609920</v>
      </c>
      <c r="DT23" s="1">
        <v>19741</v>
      </c>
      <c r="DU23" s="14">
        <v>1</v>
      </c>
      <c r="DV23" s="15">
        <v>2156110</v>
      </c>
      <c r="DW23" s="1">
        <v>18</v>
      </c>
      <c r="DX23" s="1">
        <v>197848950</v>
      </c>
      <c r="DY23" s="1">
        <v>10991608</v>
      </c>
      <c r="DZ23" s="14" t="s">
        <v>1640</v>
      </c>
      <c r="EA23" s="15">
        <v>3205573</v>
      </c>
      <c r="EB23" s="1">
        <v>1448</v>
      </c>
      <c r="EC23" s="1">
        <v>70027310</v>
      </c>
      <c r="ED23" s="1">
        <v>48361</v>
      </c>
      <c r="EE23" s="14">
        <v>0.53600000000000003</v>
      </c>
      <c r="EF23" s="15">
        <v>969390</v>
      </c>
      <c r="EG23" s="1">
        <v>1017</v>
      </c>
      <c r="EH23" s="1">
        <v>51358210</v>
      </c>
      <c r="EI23" s="1">
        <v>50500</v>
      </c>
      <c r="EJ23" s="14">
        <v>0.53600000000000003</v>
      </c>
      <c r="EK23" s="15">
        <v>836800</v>
      </c>
      <c r="EL23" s="1">
        <v>3877</v>
      </c>
      <c r="EM23" s="1">
        <v>2866950</v>
      </c>
      <c r="EN23" s="1">
        <v>739</v>
      </c>
      <c r="EO23" s="14" t="s">
        <v>1640</v>
      </c>
      <c r="EP23" s="15">
        <v>45436</v>
      </c>
      <c r="EQ23" s="1">
        <v>649</v>
      </c>
      <c r="ER23" s="1">
        <v>390890150</v>
      </c>
      <c r="ES23" s="1">
        <v>602296</v>
      </c>
      <c r="ET23" s="15">
        <v>5782204</v>
      </c>
      <c r="EU23" s="1">
        <v>56798</v>
      </c>
      <c r="EV23" s="1">
        <v>10369593800</v>
      </c>
      <c r="EW23" s="1">
        <v>182570</v>
      </c>
      <c r="EX23" s="1">
        <v>157364417</v>
      </c>
    </row>
    <row r="24" spans="1:154" x14ac:dyDescent="0.2">
      <c r="A24" s="29" t="s">
        <v>384</v>
      </c>
      <c r="B24" s="1">
        <v>1677</v>
      </c>
      <c r="C24" s="1">
        <v>51501981</v>
      </c>
      <c r="D24" s="1">
        <v>30711</v>
      </c>
      <c r="E24" s="14">
        <v>0.48199999999999998</v>
      </c>
      <c r="F24" s="15">
        <v>1038637</v>
      </c>
      <c r="G24" s="1">
        <v>528</v>
      </c>
      <c r="H24" s="1">
        <v>73991671</v>
      </c>
      <c r="I24" s="1">
        <v>140136</v>
      </c>
      <c r="J24" s="14">
        <v>0.63800000000000001</v>
      </c>
      <c r="K24" s="15">
        <v>1376061</v>
      </c>
      <c r="L24" s="1">
        <v>1132</v>
      </c>
      <c r="M24" s="1">
        <v>44542346</v>
      </c>
      <c r="N24" s="1">
        <v>39348</v>
      </c>
      <c r="O24" s="14">
        <v>0.49299999999999999</v>
      </c>
      <c r="P24" s="15">
        <v>672373</v>
      </c>
      <c r="Q24" s="1">
        <v>118</v>
      </c>
      <c r="R24" s="1">
        <v>3746894</v>
      </c>
      <c r="S24" s="1">
        <v>31753</v>
      </c>
      <c r="T24" s="14">
        <v>0.49299999999999999</v>
      </c>
      <c r="U24" s="15">
        <v>53356</v>
      </c>
      <c r="V24" s="1">
        <v>281</v>
      </c>
      <c r="W24" s="1">
        <v>10257647</v>
      </c>
      <c r="X24" s="1">
        <v>36504</v>
      </c>
      <c r="Y24" s="14">
        <v>0.49299999999999999</v>
      </c>
      <c r="Z24" s="15">
        <v>159033</v>
      </c>
      <c r="AA24" s="1">
        <v>2168</v>
      </c>
      <c r="AB24" s="1">
        <v>131887211</v>
      </c>
      <c r="AC24" s="1">
        <v>60834</v>
      </c>
      <c r="AD24" s="14">
        <v>0.49299999999999999</v>
      </c>
      <c r="AE24" s="15">
        <v>1697136</v>
      </c>
      <c r="AF24" s="1">
        <v>1490</v>
      </c>
      <c r="AG24" s="1">
        <v>185013172</v>
      </c>
      <c r="AH24" s="1">
        <v>124170</v>
      </c>
      <c r="AI24" s="14">
        <v>0.49299999999999999</v>
      </c>
      <c r="AJ24" s="15">
        <v>2385113</v>
      </c>
      <c r="AK24" s="1">
        <v>618</v>
      </c>
      <c r="AL24" s="1">
        <v>21881570</v>
      </c>
      <c r="AM24" s="1">
        <v>35407</v>
      </c>
      <c r="AN24" s="14">
        <v>0.49299999999999999</v>
      </c>
      <c r="AO24" s="15">
        <v>294070</v>
      </c>
      <c r="AP24" s="1">
        <v>29</v>
      </c>
      <c r="AQ24" s="1">
        <v>3981850</v>
      </c>
      <c r="AR24" s="1">
        <v>137305</v>
      </c>
      <c r="AS24" s="14">
        <v>0.44800000000000001</v>
      </c>
      <c r="AT24" s="15">
        <v>85204</v>
      </c>
      <c r="AU24" s="1">
        <v>14</v>
      </c>
      <c r="AV24" s="1">
        <v>760140</v>
      </c>
      <c r="AW24" s="1">
        <v>54296</v>
      </c>
      <c r="AX24" s="14">
        <v>0.39400000000000002</v>
      </c>
      <c r="AY24" s="15">
        <v>10698</v>
      </c>
      <c r="AZ24" s="1">
        <v>209</v>
      </c>
      <c r="BA24" s="1">
        <v>2098969</v>
      </c>
      <c r="BB24" s="1">
        <v>10043</v>
      </c>
      <c r="BC24" s="14">
        <v>0.49299999999999999</v>
      </c>
      <c r="BD24" s="15">
        <v>39072</v>
      </c>
      <c r="BE24" s="1">
        <v>26494</v>
      </c>
      <c r="BF24" s="1">
        <v>5089011435</v>
      </c>
      <c r="BG24" s="1">
        <v>192082</v>
      </c>
      <c r="BH24" s="14">
        <v>0.48199999999999998</v>
      </c>
      <c r="BI24" s="15">
        <v>100909348</v>
      </c>
      <c r="BJ24" s="1">
        <v>2307</v>
      </c>
      <c r="BK24" s="1">
        <v>1983626547</v>
      </c>
      <c r="BL24" s="1">
        <v>859829</v>
      </c>
      <c r="BM24" s="14">
        <v>0.63800000000000001</v>
      </c>
      <c r="BN24" s="15">
        <v>36039913</v>
      </c>
      <c r="BO24" s="1">
        <v>69</v>
      </c>
      <c r="BP24" s="1">
        <v>281085836</v>
      </c>
      <c r="BQ24" s="1">
        <v>4073708</v>
      </c>
      <c r="BR24" s="14">
        <v>1</v>
      </c>
      <c r="BS24" s="15">
        <v>4432582</v>
      </c>
      <c r="BT24" s="1">
        <v>8283</v>
      </c>
      <c r="BU24" s="1">
        <v>1950027748</v>
      </c>
      <c r="BV24" s="1">
        <v>235425</v>
      </c>
      <c r="BW24" s="14">
        <v>0.49299999999999999</v>
      </c>
      <c r="BX24" s="15">
        <v>27527379</v>
      </c>
      <c r="BY24" s="1">
        <v>40</v>
      </c>
      <c r="BZ24" s="1">
        <v>8683943</v>
      </c>
      <c r="CA24" s="1">
        <v>217099</v>
      </c>
      <c r="CB24" s="14">
        <v>0.49299999999999999</v>
      </c>
      <c r="CC24" s="15">
        <v>112338</v>
      </c>
      <c r="CD24" s="1">
        <v>912</v>
      </c>
      <c r="CE24" s="1">
        <v>295440855</v>
      </c>
      <c r="CF24" s="1">
        <v>323948</v>
      </c>
      <c r="CG24" s="14">
        <v>0.49299999999999999</v>
      </c>
      <c r="CH24" s="15">
        <v>3901087</v>
      </c>
      <c r="CI24" s="1">
        <v>3361</v>
      </c>
      <c r="CJ24" s="1">
        <v>884790237</v>
      </c>
      <c r="CK24" s="1">
        <v>263252</v>
      </c>
      <c r="CL24" s="14">
        <v>0.49299999999999999</v>
      </c>
      <c r="CM24" s="15">
        <v>11723054</v>
      </c>
      <c r="CN24" s="1">
        <v>18</v>
      </c>
      <c r="CO24" s="1">
        <v>2442640</v>
      </c>
      <c r="CP24" s="1">
        <v>135702</v>
      </c>
      <c r="CQ24" s="14">
        <v>0.49299999999999999</v>
      </c>
      <c r="CR24" s="15">
        <v>34452</v>
      </c>
      <c r="CS24" s="1">
        <v>1231</v>
      </c>
      <c r="CT24" s="1">
        <v>313384293</v>
      </c>
      <c r="CU24" s="1">
        <v>254577</v>
      </c>
      <c r="CV24" s="14">
        <v>0.49299999999999999</v>
      </c>
      <c r="CW24" s="15">
        <v>4369180</v>
      </c>
      <c r="CX24" s="1">
        <v>497</v>
      </c>
      <c r="CY24" s="1">
        <v>595245562</v>
      </c>
      <c r="CZ24" s="1">
        <v>1197677</v>
      </c>
      <c r="DA24" s="14">
        <v>0.44800000000000001</v>
      </c>
      <c r="DB24" s="15">
        <v>12027486</v>
      </c>
      <c r="DC24" s="1">
        <v>153</v>
      </c>
      <c r="DD24" s="1">
        <v>16927181</v>
      </c>
      <c r="DE24" s="1">
        <v>110635</v>
      </c>
      <c r="DF24" s="14">
        <v>0.39400000000000002</v>
      </c>
      <c r="DG24" s="15">
        <v>224069</v>
      </c>
      <c r="DH24" s="1">
        <v>216</v>
      </c>
      <c r="DI24" s="1">
        <v>46592171</v>
      </c>
      <c r="DJ24" s="1">
        <v>215704</v>
      </c>
      <c r="DK24" s="14">
        <v>0.49299999999999999</v>
      </c>
      <c r="DL24" s="15">
        <v>655357</v>
      </c>
      <c r="DM24" s="1">
        <v>113</v>
      </c>
      <c r="DN24" s="1">
        <v>30314835</v>
      </c>
      <c r="DO24" s="1">
        <v>268273</v>
      </c>
      <c r="DP24" s="14">
        <v>1</v>
      </c>
      <c r="DQ24" s="15">
        <v>577475</v>
      </c>
      <c r="DR24" s="1">
        <v>1252</v>
      </c>
      <c r="DS24" s="1">
        <v>477021940</v>
      </c>
      <c r="DT24" s="1">
        <v>381008</v>
      </c>
      <c r="DU24" s="14">
        <v>1</v>
      </c>
      <c r="DV24" s="15">
        <v>7521693</v>
      </c>
      <c r="DW24" s="1">
        <v>84</v>
      </c>
      <c r="DX24" s="1">
        <v>689746849</v>
      </c>
      <c r="DY24" s="1">
        <v>8211272</v>
      </c>
      <c r="DZ24" s="14">
        <v>1</v>
      </c>
      <c r="EA24" s="15">
        <v>9980991</v>
      </c>
      <c r="EB24" s="1">
        <v>996</v>
      </c>
      <c r="EC24" s="1">
        <v>40554882</v>
      </c>
      <c r="ED24" s="1">
        <v>40718</v>
      </c>
      <c r="EE24" s="14" t="s">
        <v>1640</v>
      </c>
      <c r="EF24" s="15">
        <v>612867</v>
      </c>
      <c r="EG24" s="1">
        <v>3808</v>
      </c>
      <c r="EH24" s="1">
        <v>141599807</v>
      </c>
      <c r="EI24" s="1">
        <v>37185</v>
      </c>
      <c r="EJ24" s="14">
        <v>0.48199999999999998</v>
      </c>
      <c r="EK24" s="15">
        <v>2443197</v>
      </c>
      <c r="EL24" s="1" t="s">
        <v>1640</v>
      </c>
      <c r="EM24" s="1" t="s">
        <v>1640</v>
      </c>
      <c r="EN24" s="1" t="s">
        <v>1640</v>
      </c>
      <c r="EO24" s="14" t="s">
        <v>1640</v>
      </c>
      <c r="EP24" s="15" t="s">
        <v>1640</v>
      </c>
      <c r="EQ24" s="1">
        <v>116</v>
      </c>
      <c r="ER24" s="1">
        <v>683480435</v>
      </c>
      <c r="ES24" s="1">
        <v>5892073</v>
      </c>
      <c r="ET24" s="15">
        <v>10188094</v>
      </c>
      <c r="EU24" s="1">
        <v>58214</v>
      </c>
      <c r="EV24" s="1">
        <v>14059640647</v>
      </c>
      <c r="EW24" s="1">
        <v>241516</v>
      </c>
      <c r="EX24" s="1">
        <v>241091314</v>
      </c>
    </row>
    <row r="25" spans="1:154" x14ac:dyDescent="0.2">
      <c r="A25" s="29" t="s">
        <v>386</v>
      </c>
      <c r="B25" s="1">
        <v>335</v>
      </c>
      <c r="C25" s="1">
        <v>6223847</v>
      </c>
      <c r="D25" s="1">
        <v>18579</v>
      </c>
      <c r="E25" s="14">
        <v>0.51600000000000001</v>
      </c>
      <c r="F25" s="15">
        <v>100146</v>
      </c>
      <c r="G25" s="1">
        <v>413</v>
      </c>
      <c r="H25" s="1">
        <v>13853439</v>
      </c>
      <c r="I25" s="1">
        <v>33543</v>
      </c>
      <c r="J25" s="14">
        <v>0.63600000000000001</v>
      </c>
      <c r="K25" s="15">
        <v>210709</v>
      </c>
      <c r="L25" s="1">
        <v>465</v>
      </c>
      <c r="M25" s="1">
        <v>8119178</v>
      </c>
      <c r="N25" s="1">
        <v>17461</v>
      </c>
      <c r="O25" s="14">
        <v>0.53500000000000003</v>
      </c>
      <c r="P25" s="15">
        <v>99954</v>
      </c>
      <c r="Q25" s="1">
        <v>681</v>
      </c>
      <c r="R25" s="1">
        <v>6414779</v>
      </c>
      <c r="S25" s="1">
        <v>9420</v>
      </c>
      <c r="T25" s="14">
        <v>0.49399999999999999</v>
      </c>
      <c r="U25" s="15">
        <v>68725</v>
      </c>
      <c r="V25" s="1">
        <v>110</v>
      </c>
      <c r="W25" s="1">
        <v>2217844</v>
      </c>
      <c r="X25" s="1">
        <v>20162</v>
      </c>
      <c r="Y25" s="14">
        <v>0.49399999999999999</v>
      </c>
      <c r="Z25" s="15">
        <v>34644</v>
      </c>
      <c r="AA25" s="1">
        <v>3154</v>
      </c>
      <c r="AB25" s="1">
        <v>68431367</v>
      </c>
      <c r="AC25" s="1">
        <v>21697</v>
      </c>
      <c r="AD25" s="14">
        <v>0.49399999999999999</v>
      </c>
      <c r="AE25" s="15">
        <v>835765</v>
      </c>
      <c r="AF25" s="1" t="s">
        <v>1640</v>
      </c>
      <c r="AG25" s="1" t="s">
        <v>1640</v>
      </c>
      <c r="AH25" s="1" t="s">
        <v>1640</v>
      </c>
      <c r="AI25" s="14" t="s">
        <v>1640</v>
      </c>
      <c r="AJ25" s="15" t="s">
        <v>1640</v>
      </c>
      <c r="AK25" s="1" t="s">
        <v>1640</v>
      </c>
      <c r="AL25" s="1" t="s">
        <v>1640</v>
      </c>
      <c r="AM25" s="1" t="s">
        <v>1640</v>
      </c>
      <c r="AN25" s="14" t="s">
        <v>1640</v>
      </c>
      <c r="AO25" s="15" t="s">
        <v>1640</v>
      </c>
      <c r="AP25" s="1">
        <v>2</v>
      </c>
      <c r="AQ25" s="1">
        <v>25406</v>
      </c>
      <c r="AR25" s="1">
        <v>12703</v>
      </c>
      <c r="AS25" s="14">
        <v>0.57099999999999995</v>
      </c>
      <c r="AT25" s="15">
        <v>394</v>
      </c>
      <c r="AU25" s="1" t="s">
        <v>1640</v>
      </c>
      <c r="AV25" s="1" t="s">
        <v>1640</v>
      </c>
      <c r="AW25" s="1" t="s">
        <v>1640</v>
      </c>
      <c r="AX25" s="14" t="s">
        <v>1640</v>
      </c>
      <c r="AY25" s="15" t="s">
        <v>1640</v>
      </c>
      <c r="AZ25" s="1" t="s">
        <v>1640</v>
      </c>
      <c r="BA25" s="1" t="s">
        <v>1640</v>
      </c>
      <c r="BB25" s="1" t="s">
        <v>1640</v>
      </c>
      <c r="BC25" s="14" t="s">
        <v>1640</v>
      </c>
      <c r="BD25" s="15" t="s">
        <v>1640</v>
      </c>
      <c r="BE25" s="1">
        <v>4719</v>
      </c>
      <c r="BF25" s="1">
        <v>573611230</v>
      </c>
      <c r="BG25" s="1">
        <v>121554</v>
      </c>
      <c r="BH25" s="14">
        <v>0.51600000000000001</v>
      </c>
      <c r="BI25" s="15">
        <v>9088276</v>
      </c>
      <c r="BJ25" s="1">
        <v>1029</v>
      </c>
      <c r="BK25" s="1">
        <v>407161199</v>
      </c>
      <c r="BL25" s="1">
        <v>395686</v>
      </c>
      <c r="BM25" s="14">
        <v>0.63600000000000001</v>
      </c>
      <c r="BN25" s="15">
        <v>6199358</v>
      </c>
      <c r="BO25" s="1">
        <v>7</v>
      </c>
      <c r="BP25" s="1">
        <v>33203040</v>
      </c>
      <c r="BQ25" s="1">
        <v>4743291</v>
      </c>
      <c r="BR25" s="14">
        <v>1</v>
      </c>
      <c r="BS25" s="15">
        <v>514629</v>
      </c>
      <c r="BT25" s="1">
        <v>2577</v>
      </c>
      <c r="BU25" s="1">
        <v>350575557</v>
      </c>
      <c r="BV25" s="1">
        <v>136040</v>
      </c>
      <c r="BW25" s="14">
        <v>0.53500000000000003</v>
      </c>
      <c r="BX25" s="15">
        <v>4370625</v>
      </c>
      <c r="BY25" s="1">
        <v>55</v>
      </c>
      <c r="BZ25" s="1">
        <v>7138481</v>
      </c>
      <c r="CA25" s="1">
        <v>129791</v>
      </c>
      <c r="CB25" s="14">
        <v>0.49399999999999999</v>
      </c>
      <c r="CC25" s="15">
        <v>88272</v>
      </c>
      <c r="CD25" s="1">
        <v>28</v>
      </c>
      <c r="CE25" s="1">
        <v>8573358</v>
      </c>
      <c r="CF25" s="1">
        <v>306191</v>
      </c>
      <c r="CG25" s="14">
        <v>0.49399999999999999</v>
      </c>
      <c r="CH25" s="15">
        <v>98109</v>
      </c>
      <c r="CI25" s="1">
        <v>2464</v>
      </c>
      <c r="CJ25" s="1">
        <v>523850725</v>
      </c>
      <c r="CK25" s="1">
        <v>212602</v>
      </c>
      <c r="CL25" s="14">
        <v>0.49399999999999999</v>
      </c>
      <c r="CM25" s="15">
        <v>6187191</v>
      </c>
      <c r="CN25" s="1" t="s">
        <v>1640</v>
      </c>
      <c r="CO25" s="1" t="s">
        <v>1640</v>
      </c>
      <c r="CP25" s="1" t="s">
        <v>1640</v>
      </c>
      <c r="CQ25" s="14" t="s">
        <v>1640</v>
      </c>
      <c r="CR25" s="15" t="s">
        <v>1640</v>
      </c>
      <c r="CS25" s="1" t="s">
        <v>1640</v>
      </c>
      <c r="CT25" s="1" t="s">
        <v>1640</v>
      </c>
      <c r="CU25" s="1" t="s">
        <v>1640</v>
      </c>
      <c r="CV25" s="14" t="s">
        <v>1640</v>
      </c>
      <c r="CW25" s="15" t="s">
        <v>1640</v>
      </c>
      <c r="CX25" s="1">
        <v>98</v>
      </c>
      <c r="CY25" s="1">
        <v>28339888</v>
      </c>
      <c r="CZ25" s="1">
        <v>289183</v>
      </c>
      <c r="DA25" s="14">
        <v>0.57099999999999995</v>
      </c>
      <c r="DB25" s="15">
        <v>448690</v>
      </c>
      <c r="DC25" s="1" t="s">
        <v>1640</v>
      </c>
      <c r="DD25" s="1" t="s">
        <v>1640</v>
      </c>
      <c r="DE25" s="1" t="s">
        <v>1640</v>
      </c>
      <c r="DF25" s="14" t="s">
        <v>1640</v>
      </c>
      <c r="DG25" s="15" t="s">
        <v>1640</v>
      </c>
      <c r="DH25" s="1" t="s">
        <v>1640</v>
      </c>
      <c r="DI25" s="1" t="s">
        <v>1640</v>
      </c>
      <c r="DJ25" s="1" t="s">
        <v>1640</v>
      </c>
      <c r="DK25" s="14" t="s">
        <v>1640</v>
      </c>
      <c r="DL25" s="15" t="s">
        <v>1640</v>
      </c>
      <c r="DM25" s="1">
        <v>403</v>
      </c>
      <c r="DN25" s="1">
        <v>43303720</v>
      </c>
      <c r="DO25" s="1">
        <v>107453</v>
      </c>
      <c r="DP25" s="14" t="s">
        <v>1640</v>
      </c>
      <c r="DQ25" s="15">
        <v>591571</v>
      </c>
      <c r="DR25" s="1">
        <v>744</v>
      </c>
      <c r="DS25" s="1">
        <v>55765900</v>
      </c>
      <c r="DT25" s="1">
        <v>74954</v>
      </c>
      <c r="DU25" s="14" t="s">
        <v>1640</v>
      </c>
      <c r="DV25" s="15">
        <v>826967</v>
      </c>
      <c r="DW25" s="1">
        <v>61</v>
      </c>
      <c r="DX25" s="1">
        <v>196915771</v>
      </c>
      <c r="DY25" s="1">
        <v>3228127</v>
      </c>
      <c r="DZ25" s="14" t="s">
        <v>1640</v>
      </c>
      <c r="EA25" s="15">
        <v>2821457</v>
      </c>
      <c r="EB25" s="1">
        <v>1384</v>
      </c>
      <c r="EC25" s="1">
        <v>53365573</v>
      </c>
      <c r="ED25" s="1">
        <v>38559</v>
      </c>
      <c r="EE25" s="14" t="s">
        <v>1640</v>
      </c>
      <c r="EF25" s="15">
        <v>686913</v>
      </c>
      <c r="EG25" s="1">
        <v>1069</v>
      </c>
      <c r="EH25" s="1">
        <v>18761770</v>
      </c>
      <c r="EI25" s="1">
        <v>17551</v>
      </c>
      <c r="EJ25" s="14" t="s">
        <v>1640</v>
      </c>
      <c r="EK25" s="15">
        <v>278320</v>
      </c>
      <c r="EL25" s="1" t="s">
        <v>1640</v>
      </c>
      <c r="EM25" s="1" t="s">
        <v>1640</v>
      </c>
      <c r="EN25" s="1" t="s">
        <v>1640</v>
      </c>
      <c r="EO25" s="14" t="s">
        <v>1640</v>
      </c>
      <c r="EP25" s="15" t="s">
        <v>1640</v>
      </c>
      <c r="EQ25" s="1">
        <v>854</v>
      </c>
      <c r="ER25" s="1">
        <v>595681455</v>
      </c>
      <c r="ES25" s="1">
        <v>697519</v>
      </c>
      <c r="ET25" s="15">
        <v>6563742</v>
      </c>
      <c r="EU25" s="1">
        <v>20652</v>
      </c>
      <c r="EV25" s="1">
        <v>3001533527</v>
      </c>
      <c r="EW25" s="1">
        <v>145339</v>
      </c>
      <c r="EX25" s="1">
        <v>40114458</v>
      </c>
    </row>
    <row r="26" spans="1:154" x14ac:dyDescent="0.2">
      <c r="A26" s="29" t="s">
        <v>388</v>
      </c>
      <c r="B26" s="1">
        <v>3044</v>
      </c>
      <c r="C26" s="1">
        <v>137553640</v>
      </c>
      <c r="D26" s="1">
        <v>45188</v>
      </c>
      <c r="E26" s="14">
        <v>0.50800000000000001</v>
      </c>
      <c r="F26" s="15">
        <v>2578764</v>
      </c>
      <c r="G26" s="1">
        <v>653</v>
      </c>
      <c r="H26" s="1">
        <v>120831150</v>
      </c>
      <c r="I26" s="1">
        <v>185040</v>
      </c>
      <c r="J26" s="14">
        <v>0.73499999999999999</v>
      </c>
      <c r="K26" s="15">
        <v>2258714</v>
      </c>
      <c r="L26" s="1">
        <v>1712</v>
      </c>
      <c r="M26" s="1">
        <v>103867570</v>
      </c>
      <c r="N26" s="1">
        <v>60670</v>
      </c>
      <c r="O26" s="14">
        <v>0.47699999999999998</v>
      </c>
      <c r="P26" s="15">
        <v>1623916</v>
      </c>
      <c r="Q26" s="1">
        <v>49</v>
      </c>
      <c r="R26" s="1">
        <v>5664370</v>
      </c>
      <c r="S26" s="1">
        <v>115599</v>
      </c>
      <c r="T26" s="14">
        <v>0.47699999999999998</v>
      </c>
      <c r="U26" s="15">
        <v>71221</v>
      </c>
      <c r="V26" s="1">
        <v>77</v>
      </c>
      <c r="W26" s="1">
        <v>1387861</v>
      </c>
      <c r="X26" s="1">
        <v>18024</v>
      </c>
      <c r="Y26" s="14">
        <v>0.47699999999999998</v>
      </c>
      <c r="Z26" s="15">
        <v>23932</v>
      </c>
      <c r="AA26" s="1">
        <v>3367</v>
      </c>
      <c r="AB26" s="1">
        <v>129240866</v>
      </c>
      <c r="AC26" s="1">
        <v>38385</v>
      </c>
      <c r="AD26" s="14">
        <v>0.47699999999999998</v>
      </c>
      <c r="AE26" s="15">
        <v>1705538</v>
      </c>
      <c r="AF26" s="1">
        <v>261</v>
      </c>
      <c r="AG26" s="1">
        <v>14602810</v>
      </c>
      <c r="AH26" s="1">
        <v>55949</v>
      </c>
      <c r="AI26" s="14">
        <v>0.47699999999999998</v>
      </c>
      <c r="AJ26" s="15">
        <v>218033</v>
      </c>
      <c r="AK26" s="1">
        <v>510</v>
      </c>
      <c r="AL26" s="1">
        <v>25673684</v>
      </c>
      <c r="AM26" s="1">
        <v>50341</v>
      </c>
      <c r="AN26" s="14">
        <v>0.47699999999999998</v>
      </c>
      <c r="AO26" s="15">
        <v>381509</v>
      </c>
      <c r="AP26" s="1">
        <v>55</v>
      </c>
      <c r="AQ26" s="1">
        <v>6343280</v>
      </c>
      <c r="AR26" s="1">
        <v>115332</v>
      </c>
      <c r="AS26" s="14">
        <v>0.40899999999999997</v>
      </c>
      <c r="AT26" s="15">
        <v>125533</v>
      </c>
      <c r="AU26" s="1" t="s">
        <v>1640</v>
      </c>
      <c r="AV26" s="1" t="s">
        <v>1640</v>
      </c>
      <c r="AW26" s="1" t="s">
        <v>1640</v>
      </c>
      <c r="AX26" s="14" t="s">
        <v>1640</v>
      </c>
      <c r="AY26" s="15" t="s">
        <v>1640</v>
      </c>
      <c r="AZ26" s="1">
        <v>139</v>
      </c>
      <c r="BA26" s="1">
        <v>642307</v>
      </c>
      <c r="BB26" s="1">
        <v>4621</v>
      </c>
      <c r="BC26" s="14">
        <v>0.47699999999999998</v>
      </c>
      <c r="BD26" s="15">
        <v>15873</v>
      </c>
      <c r="BE26" s="1">
        <v>74666</v>
      </c>
      <c r="BF26" s="1">
        <v>16749383071</v>
      </c>
      <c r="BG26" s="1">
        <v>224324</v>
      </c>
      <c r="BH26" s="14">
        <v>0.50800000000000001</v>
      </c>
      <c r="BI26" s="15">
        <v>312284486</v>
      </c>
      <c r="BJ26" s="1">
        <v>5779</v>
      </c>
      <c r="BK26" s="1">
        <v>5689305353</v>
      </c>
      <c r="BL26" s="1">
        <v>984479</v>
      </c>
      <c r="BM26" s="14">
        <v>0.73499999999999999</v>
      </c>
      <c r="BN26" s="15">
        <v>105931962</v>
      </c>
      <c r="BO26" s="1">
        <v>142</v>
      </c>
      <c r="BP26" s="1">
        <v>397194869</v>
      </c>
      <c r="BQ26" s="1">
        <v>2797147</v>
      </c>
      <c r="BR26" s="14">
        <v>1</v>
      </c>
      <c r="BS26" s="15">
        <v>6377727</v>
      </c>
      <c r="BT26" s="1">
        <v>10857</v>
      </c>
      <c r="BU26" s="1">
        <v>3526960747</v>
      </c>
      <c r="BV26" s="1">
        <v>324856</v>
      </c>
      <c r="BW26" s="14">
        <v>0.47699999999999998</v>
      </c>
      <c r="BX26" s="15">
        <v>47319088</v>
      </c>
      <c r="BY26" s="1">
        <v>80</v>
      </c>
      <c r="BZ26" s="1">
        <v>42287317</v>
      </c>
      <c r="CA26" s="1">
        <v>528591</v>
      </c>
      <c r="CB26" s="14">
        <v>0.47699999999999998</v>
      </c>
      <c r="CC26" s="15">
        <v>538317</v>
      </c>
      <c r="CD26" s="1">
        <v>179</v>
      </c>
      <c r="CE26" s="1">
        <v>54214960</v>
      </c>
      <c r="CF26" s="1">
        <v>302877</v>
      </c>
      <c r="CG26" s="14">
        <v>0.47699999999999998</v>
      </c>
      <c r="CH26" s="15">
        <v>768443</v>
      </c>
      <c r="CI26" s="1">
        <v>6142</v>
      </c>
      <c r="CJ26" s="1">
        <v>1774629487</v>
      </c>
      <c r="CK26" s="1">
        <v>288933</v>
      </c>
      <c r="CL26" s="14">
        <v>0.47699999999999998</v>
      </c>
      <c r="CM26" s="15">
        <v>23059849</v>
      </c>
      <c r="CN26" s="1">
        <v>5</v>
      </c>
      <c r="CO26" s="1">
        <v>49412</v>
      </c>
      <c r="CP26" s="1">
        <v>9882</v>
      </c>
      <c r="CQ26" s="14">
        <v>0.47699999999999998</v>
      </c>
      <c r="CR26" s="15">
        <v>1046</v>
      </c>
      <c r="CS26" s="1">
        <v>681</v>
      </c>
      <c r="CT26" s="1">
        <v>191241222</v>
      </c>
      <c r="CU26" s="1">
        <v>280824</v>
      </c>
      <c r="CV26" s="14">
        <v>0.47699999999999998</v>
      </c>
      <c r="CW26" s="15">
        <v>2507652</v>
      </c>
      <c r="CX26" s="1">
        <v>1299</v>
      </c>
      <c r="CY26" s="1">
        <v>2192927898</v>
      </c>
      <c r="CZ26" s="1">
        <v>1688166</v>
      </c>
      <c r="DA26" s="14">
        <v>0.40899999999999997</v>
      </c>
      <c r="DB26" s="15">
        <v>41807559</v>
      </c>
      <c r="DC26" s="1">
        <v>1</v>
      </c>
      <c r="DD26" s="1">
        <v>20730</v>
      </c>
      <c r="DE26" s="1">
        <v>20730</v>
      </c>
      <c r="DF26" s="14">
        <v>0.51100000000000001</v>
      </c>
      <c r="DG26" s="15">
        <v>232</v>
      </c>
      <c r="DH26" s="1">
        <v>84</v>
      </c>
      <c r="DI26" s="1">
        <v>16376919</v>
      </c>
      <c r="DJ26" s="1">
        <v>194963</v>
      </c>
      <c r="DK26" s="14">
        <v>0.47699999999999998</v>
      </c>
      <c r="DL26" s="15">
        <v>219701</v>
      </c>
      <c r="DM26" s="1">
        <v>792</v>
      </c>
      <c r="DN26" s="1">
        <v>37678629</v>
      </c>
      <c r="DO26" s="1">
        <v>47574</v>
      </c>
      <c r="DP26" s="14">
        <v>0.50800000000000001</v>
      </c>
      <c r="DQ26" s="15">
        <v>650754</v>
      </c>
      <c r="DR26" s="1">
        <v>3229</v>
      </c>
      <c r="DS26" s="1">
        <v>976915440</v>
      </c>
      <c r="DT26" s="1">
        <v>302544</v>
      </c>
      <c r="DU26" s="14">
        <v>1</v>
      </c>
      <c r="DV26" s="15">
        <v>17412852</v>
      </c>
      <c r="DW26" s="1">
        <v>255</v>
      </c>
      <c r="DX26" s="1">
        <v>475016648</v>
      </c>
      <c r="DY26" s="1">
        <v>1862810</v>
      </c>
      <c r="DZ26" s="14">
        <v>1</v>
      </c>
      <c r="EA26" s="15">
        <v>7384701</v>
      </c>
      <c r="EB26" s="1">
        <v>1232</v>
      </c>
      <c r="EC26" s="1">
        <v>45282015</v>
      </c>
      <c r="ED26" s="1">
        <v>36755</v>
      </c>
      <c r="EE26" s="14" t="s">
        <v>1640</v>
      </c>
      <c r="EF26" s="15">
        <v>629908</v>
      </c>
      <c r="EG26" s="1">
        <v>5123</v>
      </c>
      <c r="EH26" s="1">
        <v>283958888</v>
      </c>
      <c r="EI26" s="1">
        <v>55428</v>
      </c>
      <c r="EJ26" s="14">
        <v>0.53900000000000003</v>
      </c>
      <c r="EK26" s="15">
        <v>5011562</v>
      </c>
      <c r="EL26" s="1">
        <v>4957</v>
      </c>
      <c r="EM26" s="1">
        <v>417413841</v>
      </c>
      <c r="EN26" s="1">
        <v>84207</v>
      </c>
      <c r="EO26" s="14">
        <v>1</v>
      </c>
      <c r="EP26" s="15">
        <v>8099606</v>
      </c>
      <c r="EQ26" s="1">
        <v>127</v>
      </c>
      <c r="ER26" s="1">
        <v>1563128690</v>
      </c>
      <c r="ES26" s="1">
        <v>12308100</v>
      </c>
      <c r="ET26" s="15">
        <v>24381999</v>
      </c>
      <c r="EU26" s="1">
        <v>125497</v>
      </c>
      <c r="EV26" s="1">
        <v>34979793674</v>
      </c>
      <c r="EW26" s="1">
        <v>278730</v>
      </c>
      <c r="EX26" s="1">
        <v>613390478</v>
      </c>
    </row>
    <row r="27" spans="1:154" x14ac:dyDescent="0.2">
      <c r="A27" s="29" t="s">
        <v>390</v>
      </c>
      <c r="B27" s="1">
        <v>518</v>
      </c>
      <c r="C27" s="1">
        <v>6846390</v>
      </c>
      <c r="D27" s="1">
        <v>13217</v>
      </c>
      <c r="E27" s="14">
        <v>0.501</v>
      </c>
      <c r="F27" s="15">
        <v>150802</v>
      </c>
      <c r="G27" s="1">
        <v>252</v>
      </c>
      <c r="H27" s="1">
        <v>54232280</v>
      </c>
      <c r="I27" s="1">
        <v>215207</v>
      </c>
      <c r="J27" s="14">
        <v>0.84099999999999997</v>
      </c>
      <c r="K27" s="15">
        <v>916444</v>
      </c>
      <c r="L27" s="1">
        <v>178</v>
      </c>
      <c r="M27" s="1">
        <v>4550651</v>
      </c>
      <c r="N27" s="1">
        <v>25565</v>
      </c>
      <c r="O27" s="14">
        <v>0.47699999999999998</v>
      </c>
      <c r="P27" s="15">
        <v>74968</v>
      </c>
      <c r="Q27" s="1">
        <v>21</v>
      </c>
      <c r="R27" s="1">
        <v>33920</v>
      </c>
      <c r="S27" s="1">
        <v>1615</v>
      </c>
      <c r="T27" s="14">
        <v>0.84199999999999997</v>
      </c>
      <c r="U27" s="15">
        <v>559</v>
      </c>
      <c r="V27" s="1">
        <v>190</v>
      </c>
      <c r="W27" s="1">
        <v>1159973</v>
      </c>
      <c r="X27" s="1">
        <v>6105</v>
      </c>
      <c r="Y27" s="14">
        <v>0.47699999999999998</v>
      </c>
      <c r="Z27" s="15">
        <v>150227</v>
      </c>
      <c r="AA27" s="1">
        <v>1022</v>
      </c>
      <c r="AB27" s="1">
        <v>34262854</v>
      </c>
      <c r="AC27" s="1">
        <v>33525</v>
      </c>
      <c r="AD27" s="14">
        <v>0.84199999999999997</v>
      </c>
      <c r="AE27" s="15">
        <v>588224</v>
      </c>
      <c r="AF27" s="1" t="s">
        <v>1640</v>
      </c>
      <c r="AG27" s="1" t="s">
        <v>1640</v>
      </c>
      <c r="AH27" s="1" t="s">
        <v>1640</v>
      </c>
      <c r="AI27" s="14" t="s">
        <v>1640</v>
      </c>
      <c r="AJ27" s="15" t="s">
        <v>1640</v>
      </c>
      <c r="AK27" s="1">
        <v>79</v>
      </c>
      <c r="AL27" s="1">
        <v>771103</v>
      </c>
      <c r="AM27" s="1">
        <v>9761</v>
      </c>
      <c r="AN27" s="14">
        <v>0.38200000000000001</v>
      </c>
      <c r="AO27" s="15">
        <v>37152</v>
      </c>
      <c r="AP27" s="1" t="s">
        <v>1640</v>
      </c>
      <c r="AQ27" s="1" t="s">
        <v>1640</v>
      </c>
      <c r="AR27" s="1" t="s">
        <v>1640</v>
      </c>
      <c r="AS27" s="14" t="s">
        <v>1640</v>
      </c>
      <c r="AT27" s="15" t="s">
        <v>1640</v>
      </c>
      <c r="AU27" s="1">
        <v>55</v>
      </c>
      <c r="AV27" s="1">
        <v>998470</v>
      </c>
      <c r="AW27" s="1">
        <v>18154</v>
      </c>
      <c r="AX27" s="14">
        <v>0.38200000000000001</v>
      </c>
      <c r="AY27" s="15">
        <v>16928</v>
      </c>
      <c r="AZ27" s="1" t="s">
        <v>1640</v>
      </c>
      <c r="BA27" s="1" t="s">
        <v>1640</v>
      </c>
      <c r="BB27" s="1" t="s">
        <v>1640</v>
      </c>
      <c r="BC27" s="14" t="s">
        <v>1640</v>
      </c>
      <c r="BD27" s="15" t="s">
        <v>1640</v>
      </c>
      <c r="BE27" s="1">
        <v>2504</v>
      </c>
      <c r="BF27" s="1">
        <v>263429803</v>
      </c>
      <c r="BG27" s="1">
        <v>105204</v>
      </c>
      <c r="BH27" s="14">
        <v>0.501</v>
      </c>
      <c r="BI27" s="15">
        <v>5910218</v>
      </c>
      <c r="BJ27" s="1">
        <v>302</v>
      </c>
      <c r="BK27" s="1">
        <v>121311792</v>
      </c>
      <c r="BL27" s="1">
        <v>401695</v>
      </c>
      <c r="BM27" s="14">
        <v>0.84099999999999997</v>
      </c>
      <c r="BN27" s="15">
        <v>2308472</v>
      </c>
      <c r="BO27" s="1">
        <v>40</v>
      </c>
      <c r="BP27" s="1">
        <v>1052198380</v>
      </c>
      <c r="BQ27" s="1">
        <v>26304960</v>
      </c>
      <c r="BR27" s="14">
        <v>1</v>
      </c>
      <c r="BS27" s="15">
        <v>17105198</v>
      </c>
      <c r="BT27" s="1">
        <v>1019</v>
      </c>
      <c r="BU27" s="1">
        <v>154267576</v>
      </c>
      <c r="BV27" s="1">
        <v>151391</v>
      </c>
      <c r="BW27" s="14">
        <v>0.47699999999999998</v>
      </c>
      <c r="BX27" s="15">
        <v>2512692</v>
      </c>
      <c r="BY27" s="1">
        <v>26</v>
      </c>
      <c r="BZ27" s="1">
        <v>7703358</v>
      </c>
      <c r="CA27" s="1">
        <v>296283</v>
      </c>
      <c r="CB27" s="14">
        <v>0.84199999999999997</v>
      </c>
      <c r="CC27" s="15">
        <v>121391</v>
      </c>
      <c r="CD27" s="1">
        <v>138</v>
      </c>
      <c r="CE27" s="1">
        <v>33208239</v>
      </c>
      <c r="CF27" s="1">
        <v>240639</v>
      </c>
      <c r="CG27" s="14">
        <v>0.47699999999999998</v>
      </c>
      <c r="CH27" s="15">
        <v>574440</v>
      </c>
      <c r="CI27" s="1">
        <v>726</v>
      </c>
      <c r="CJ27" s="1">
        <v>553986930</v>
      </c>
      <c r="CK27" s="1">
        <v>763067</v>
      </c>
      <c r="CL27" s="14">
        <v>0.84199999999999997</v>
      </c>
      <c r="CM27" s="15">
        <v>8799626</v>
      </c>
      <c r="CN27" s="1" t="s">
        <v>1640</v>
      </c>
      <c r="CO27" s="1" t="s">
        <v>1640</v>
      </c>
      <c r="CP27" s="1" t="s">
        <v>1640</v>
      </c>
      <c r="CQ27" s="14" t="s">
        <v>1640</v>
      </c>
      <c r="CR27" s="15" t="s">
        <v>1640</v>
      </c>
      <c r="CS27" s="1">
        <v>35</v>
      </c>
      <c r="CT27" s="1">
        <v>2466563</v>
      </c>
      <c r="CU27" s="1">
        <v>70473</v>
      </c>
      <c r="CV27" s="14">
        <v>0.38200000000000001</v>
      </c>
      <c r="CW27" s="15">
        <v>53614</v>
      </c>
      <c r="CX27" s="1">
        <v>38</v>
      </c>
      <c r="CY27" s="1">
        <v>43535820</v>
      </c>
      <c r="CZ27" s="1">
        <v>1145679</v>
      </c>
      <c r="DA27" s="14">
        <v>0.65500000000000003</v>
      </c>
      <c r="DB27" s="15">
        <v>949496</v>
      </c>
      <c r="DC27" s="1">
        <v>157</v>
      </c>
      <c r="DD27" s="1">
        <v>13063567</v>
      </c>
      <c r="DE27" s="1">
        <v>83207</v>
      </c>
      <c r="DF27" s="14">
        <v>0.38200000000000001</v>
      </c>
      <c r="DG27" s="15">
        <v>218024</v>
      </c>
      <c r="DH27" s="1" t="s">
        <v>1640</v>
      </c>
      <c r="DI27" s="1" t="s">
        <v>1640</v>
      </c>
      <c r="DJ27" s="1" t="s">
        <v>1640</v>
      </c>
      <c r="DK27" s="14" t="s">
        <v>1640</v>
      </c>
      <c r="DL27" s="15" t="s">
        <v>1640</v>
      </c>
      <c r="DM27" s="1">
        <v>2</v>
      </c>
      <c r="DN27" s="1">
        <v>356040</v>
      </c>
      <c r="DO27" s="1">
        <v>178020</v>
      </c>
      <c r="DP27" s="14">
        <v>1</v>
      </c>
      <c r="DQ27" s="15">
        <v>6022</v>
      </c>
      <c r="DR27" s="1">
        <v>401</v>
      </c>
      <c r="DS27" s="1">
        <v>542885830</v>
      </c>
      <c r="DT27" s="1">
        <v>1353830</v>
      </c>
      <c r="DU27" s="14">
        <v>1</v>
      </c>
      <c r="DV27" s="15">
        <v>8738996</v>
      </c>
      <c r="DW27" s="1">
        <v>64</v>
      </c>
      <c r="DX27" s="1">
        <v>531025160</v>
      </c>
      <c r="DY27" s="1">
        <v>8297268</v>
      </c>
      <c r="DZ27" s="14">
        <v>1</v>
      </c>
      <c r="EA27" s="15">
        <v>9110127</v>
      </c>
      <c r="EB27" s="1">
        <v>350</v>
      </c>
      <c r="EC27" s="1">
        <v>10407692</v>
      </c>
      <c r="ED27" s="1">
        <v>29736</v>
      </c>
      <c r="EE27" s="14">
        <v>1</v>
      </c>
      <c r="EF27" s="15">
        <v>190301</v>
      </c>
      <c r="EG27" s="1">
        <v>665</v>
      </c>
      <c r="EH27" s="1">
        <v>14210242</v>
      </c>
      <c r="EI27" s="1">
        <v>21369</v>
      </c>
      <c r="EJ27" s="14">
        <v>0.84099999999999997</v>
      </c>
      <c r="EK27" s="15">
        <v>264827</v>
      </c>
      <c r="EL27" s="1">
        <v>65</v>
      </c>
      <c r="EM27" s="1">
        <v>31130671</v>
      </c>
      <c r="EN27" s="1">
        <v>478933</v>
      </c>
      <c r="EO27" s="14">
        <v>1</v>
      </c>
      <c r="EP27" s="15">
        <v>516640</v>
      </c>
      <c r="EQ27" s="1">
        <v>78</v>
      </c>
      <c r="ER27" s="1">
        <v>741707251</v>
      </c>
      <c r="ES27" s="1">
        <v>9509067</v>
      </c>
      <c r="ET27" s="15">
        <v>12958169</v>
      </c>
      <c r="EU27" s="1">
        <v>8925</v>
      </c>
      <c r="EV27" s="1">
        <v>4219750555</v>
      </c>
      <c r="EW27" s="1">
        <v>472801</v>
      </c>
      <c r="EX27" s="1">
        <v>72273556</v>
      </c>
    </row>
    <row r="28" spans="1:154" x14ac:dyDescent="0.2">
      <c r="A28" s="29" t="s">
        <v>392</v>
      </c>
      <c r="B28" s="1">
        <v>6991</v>
      </c>
      <c r="C28" s="1">
        <v>373919920</v>
      </c>
      <c r="D28" s="1">
        <v>53486</v>
      </c>
      <c r="E28" s="14">
        <v>0.48099999999999998</v>
      </c>
      <c r="F28" s="15">
        <v>8807509</v>
      </c>
      <c r="G28" s="1">
        <v>1997</v>
      </c>
      <c r="H28" s="1">
        <v>686821820</v>
      </c>
      <c r="I28" s="1">
        <v>343927</v>
      </c>
      <c r="J28" s="14">
        <v>0.51200000000000001</v>
      </c>
      <c r="K28" s="15">
        <v>16755039</v>
      </c>
      <c r="L28" s="1">
        <v>334</v>
      </c>
      <c r="M28" s="1">
        <v>22960730</v>
      </c>
      <c r="N28" s="1">
        <v>68745</v>
      </c>
      <c r="O28" s="14">
        <v>0.48099999999999998</v>
      </c>
      <c r="P28" s="15">
        <v>416750</v>
      </c>
      <c r="Q28" s="1" t="s">
        <v>1640</v>
      </c>
      <c r="R28" s="1" t="s">
        <v>1640</v>
      </c>
      <c r="S28" s="1" t="s">
        <v>1640</v>
      </c>
      <c r="T28" s="14" t="s">
        <v>1640</v>
      </c>
      <c r="U28" s="15" t="s">
        <v>1640</v>
      </c>
      <c r="V28" s="1">
        <v>115</v>
      </c>
      <c r="W28" s="1">
        <v>3368180</v>
      </c>
      <c r="X28" s="1">
        <v>29289</v>
      </c>
      <c r="Y28" s="14">
        <v>0.48099999999999998</v>
      </c>
      <c r="Z28" s="15">
        <v>60206</v>
      </c>
      <c r="AA28" s="1">
        <v>190</v>
      </c>
      <c r="AB28" s="1">
        <v>9437450</v>
      </c>
      <c r="AC28" s="1">
        <v>49671</v>
      </c>
      <c r="AD28" s="14">
        <v>0.48099999999999998</v>
      </c>
      <c r="AE28" s="15">
        <v>203208</v>
      </c>
      <c r="AF28" s="1">
        <v>40</v>
      </c>
      <c r="AG28" s="1">
        <v>1093170</v>
      </c>
      <c r="AH28" s="1">
        <v>27329</v>
      </c>
      <c r="AI28" s="14">
        <v>0.48099999999999998</v>
      </c>
      <c r="AJ28" s="15">
        <v>21964</v>
      </c>
      <c r="AK28" s="1">
        <v>511</v>
      </c>
      <c r="AL28" s="1">
        <v>12015000</v>
      </c>
      <c r="AM28" s="1">
        <v>23513</v>
      </c>
      <c r="AN28" s="14">
        <v>0.48099999999999998</v>
      </c>
      <c r="AO28" s="15">
        <v>218325</v>
      </c>
      <c r="AP28" s="1">
        <v>275</v>
      </c>
      <c r="AQ28" s="1">
        <v>56467900</v>
      </c>
      <c r="AR28" s="1">
        <v>205338</v>
      </c>
      <c r="AS28" s="14">
        <v>0.47199999999999998</v>
      </c>
      <c r="AT28" s="15">
        <v>1501576</v>
      </c>
      <c r="AU28" s="1">
        <v>36</v>
      </c>
      <c r="AV28" s="1">
        <v>1752190</v>
      </c>
      <c r="AW28" s="1">
        <v>48672</v>
      </c>
      <c r="AX28" s="14">
        <v>0.76300000000000001</v>
      </c>
      <c r="AY28" s="15">
        <v>41196</v>
      </c>
      <c r="AZ28" s="1" t="s">
        <v>1640</v>
      </c>
      <c r="BA28" s="1" t="s">
        <v>1640</v>
      </c>
      <c r="BB28" s="1" t="s">
        <v>1640</v>
      </c>
      <c r="BC28" s="14" t="s">
        <v>1640</v>
      </c>
      <c r="BD28" s="15" t="s">
        <v>1640</v>
      </c>
      <c r="BE28" s="1">
        <v>237388</v>
      </c>
      <c r="BF28" s="1">
        <v>62245067440</v>
      </c>
      <c r="BG28" s="1">
        <v>262208</v>
      </c>
      <c r="BH28" s="14">
        <v>0.48099999999999998</v>
      </c>
      <c r="BI28" s="15">
        <v>1536535753</v>
      </c>
      <c r="BJ28" s="1">
        <v>14068</v>
      </c>
      <c r="BK28" s="1">
        <v>19486028540</v>
      </c>
      <c r="BL28" s="1">
        <v>1385131</v>
      </c>
      <c r="BM28" s="14">
        <v>0.51200000000000001</v>
      </c>
      <c r="BN28" s="15">
        <v>456944996</v>
      </c>
      <c r="BO28" s="1">
        <v>90</v>
      </c>
      <c r="BP28" s="1">
        <v>740219890</v>
      </c>
      <c r="BQ28" s="1">
        <v>8224665</v>
      </c>
      <c r="BR28" s="14">
        <v>1</v>
      </c>
      <c r="BS28" s="15">
        <v>14282756</v>
      </c>
      <c r="BT28" s="1">
        <v>1459</v>
      </c>
      <c r="BU28" s="1">
        <v>516811320</v>
      </c>
      <c r="BV28" s="1">
        <v>354223</v>
      </c>
      <c r="BW28" s="14">
        <v>0.48099999999999998</v>
      </c>
      <c r="BX28" s="15">
        <v>9067233</v>
      </c>
      <c r="BY28" s="1" t="s">
        <v>1640</v>
      </c>
      <c r="BZ28" s="1" t="s">
        <v>1640</v>
      </c>
      <c r="CA28" s="1" t="s">
        <v>1640</v>
      </c>
      <c r="CB28" s="14" t="s">
        <v>1640</v>
      </c>
      <c r="CC28" s="15" t="s">
        <v>1640</v>
      </c>
      <c r="CD28" s="1">
        <v>331</v>
      </c>
      <c r="CE28" s="1">
        <v>106710350</v>
      </c>
      <c r="CF28" s="1">
        <v>322388</v>
      </c>
      <c r="CG28" s="14">
        <v>0.48099999999999998</v>
      </c>
      <c r="CH28" s="15">
        <v>1940317</v>
      </c>
      <c r="CI28" s="1">
        <v>423</v>
      </c>
      <c r="CJ28" s="1">
        <v>164647450</v>
      </c>
      <c r="CK28" s="1">
        <v>389237</v>
      </c>
      <c r="CL28" s="14">
        <v>0.48099999999999998</v>
      </c>
      <c r="CM28" s="15">
        <v>2878923</v>
      </c>
      <c r="CN28" s="1">
        <v>96</v>
      </c>
      <c r="CO28" s="1">
        <v>30465250</v>
      </c>
      <c r="CP28" s="1">
        <v>317346</v>
      </c>
      <c r="CQ28" s="14">
        <v>0.48099999999999998</v>
      </c>
      <c r="CR28" s="15">
        <v>521712</v>
      </c>
      <c r="CS28" s="1">
        <v>950</v>
      </c>
      <c r="CT28" s="1">
        <v>250765460</v>
      </c>
      <c r="CU28" s="1">
        <v>263964</v>
      </c>
      <c r="CV28" s="14">
        <v>0.48099999999999998</v>
      </c>
      <c r="CW28" s="15">
        <v>4445114</v>
      </c>
      <c r="CX28" s="1">
        <v>4109</v>
      </c>
      <c r="CY28" s="1">
        <v>9496513680</v>
      </c>
      <c r="CZ28" s="1">
        <v>2311150</v>
      </c>
      <c r="DA28" s="14">
        <v>0.47199999999999998</v>
      </c>
      <c r="DB28" s="15">
        <v>238253445</v>
      </c>
      <c r="DC28" s="1">
        <v>33</v>
      </c>
      <c r="DD28" s="1">
        <v>25378510</v>
      </c>
      <c r="DE28" s="1">
        <v>769046</v>
      </c>
      <c r="DF28" s="14">
        <v>0.76300000000000001</v>
      </c>
      <c r="DG28" s="15">
        <v>532783</v>
      </c>
      <c r="DH28" s="1" t="s">
        <v>1640</v>
      </c>
      <c r="DI28" s="1" t="s">
        <v>1640</v>
      </c>
      <c r="DJ28" s="1" t="s">
        <v>1640</v>
      </c>
      <c r="DK28" s="14" t="s">
        <v>1640</v>
      </c>
      <c r="DL28" s="15" t="s">
        <v>1640</v>
      </c>
      <c r="DM28" s="1">
        <v>6</v>
      </c>
      <c r="DN28" s="1">
        <v>5936780</v>
      </c>
      <c r="DO28" s="1">
        <v>989463</v>
      </c>
      <c r="DP28" s="14">
        <v>0.76</v>
      </c>
      <c r="DQ28" s="15">
        <v>113066</v>
      </c>
      <c r="DR28" s="1">
        <v>10463</v>
      </c>
      <c r="DS28" s="1">
        <v>3198711110</v>
      </c>
      <c r="DT28" s="1">
        <v>305716</v>
      </c>
      <c r="DU28" s="14">
        <v>1</v>
      </c>
      <c r="DV28" s="15">
        <v>62636302</v>
      </c>
      <c r="DW28" s="1">
        <v>306</v>
      </c>
      <c r="DX28" s="1">
        <v>2412753990</v>
      </c>
      <c r="DY28" s="1">
        <v>7884817</v>
      </c>
      <c r="DZ28" s="14">
        <v>1</v>
      </c>
      <c r="EA28" s="15">
        <v>45004643</v>
      </c>
      <c r="EB28" s="1">
        <v>728</v>
      </c>
      <c r="EC28" s="1">
        <v>136165280</v>
      </c>
      <c r="ED28" s="1">
        <v>187040</v>
      </c>
      <c r="EE28" s="14">
        <v>0.76</v>
      </c>
      <c r="EF28" s="15">
        <v>2929667</v>
      </c>
      <c r="EG28" s="1">
        <v>1417</v>
      </c>
      <c r="EH28" s="1">
        <v>26100210</v>
      </c>
      <c r="EI28" s="1">
        <v>18419</v>
      </c>
      <c r="EJ28" s="14">
        <v>0.76</v>
      </c>
      <c r="EK28" s="15">
        <v>567658</v>
      </c>
      <c r="EL28" s="1" t="s">
        <v>1640</v>
      </c>
      <c r="EM28" s="1" t="s">
        <v>1640</v>
      </c>
      <c r="EN28" s="1" t="s">
        <v>1640</v>
      </c>
      <c r="EO28" s="14" t="s">
        <v>1640</v>
      </c>
      <c r="EP28" s="15" t="s">
        <v>1640</v>
      </c>
      <c r="EQ28" s="1">
        <v>1458</v>
      </c>
      <c r="ER28" s="1">
        <v>5666720420</v>
      </c>
      <c r="ES28" s="1">
        <v>3886640</v>
      </c>
      <c r="ET28" s="15">
        <v>106532293</v>
      </c>
      <c r="EU28" s="1">
        <v>283814</v>
      </c>
      <c r="EV28" s="1">
        <v>105676832040</v>
      </c>
      <c r="EW28" s="1">
        <v>372345</v>
      </c>
      <c r="EX28" s="1">
        <v>2511212433</v>
      </c>
    </row>
    <row r="29" spans="1:154" x14ac:dyDescent="0.2">
      <c r="A29" s="29" t="s">
        <v>394</v>
      </c>
      <c r="B29" s="1">
        <v>1088</v>
      </c>
      <c r="C29" s="1">
        <v>40584388</v>
      </c>
      <c r="D29" s="1">
        <v>37302</v>
      </c>
      <c r="E29" s="14">
        <v>0.52900000000000003</v>
      </c>
      <c r="F29" s="15">
        <v>680095</v>
      </c>
      <c r="G29" s="1">
        <v>337</v>
      </c>
      <c r="H29" s="1">
        <v>20956317</v>
      </c>
      <c r="I29" s="1">
        <v>62185</v>
      </c>
      <c r="J29" s="14">
        <v>0.57599999999999996</v>
      </c>
      <c r="K29" s="15">
        <v>315178</v>
      </c>
      <c r="L29" s="1">
        <v>588</v>
      </c>
      <c r="M29" s="1">
        <v>17230969</v>
      </c>
      <c r="N29" s="1">
        <v>29304</v>
      </c>
      <c r="O29" s="14">
        <v>0.47699999999999998</v>
      </c>
      <c r="P29" s="15">
        <v>199486</v>
      </c>
      <c r="Q29" s="1">
        <v>191</v>
      </c>
      <c r="R29" s="1">
        <v>5020734</v>
      </c>
      <c r="S29" s="1">
        <v>26287</v>
      </c>
      <c r="T29" s="14">
        <v>0.436</v>
      </c>
      <c r="U29" s="15">
        <v>61465</v>
      </c>
      <c r="V29" s="1">
        <v>166</v>
      </c>
      <c r="W29" s="1">
        <v>2639298</v>
      </c>
      <c r="X29" s="1">
        <v>15899</v>
      </c>
      <c r="Y29" s="14">
        <v>0.47699999999999998</v>
      </c>
      <c r="Z29" s="15">
        <v>67593</v>
      </c>
      <c r="AA29" s="1">
        <v>1714</v>
      </c>
      <c r="AB29" s="1">
        <v>63411843</v>
      </c>
      <c r="AC29" s="1">
        <v>36996</v>
      </c>
      <c r="AD29" s="14">
        <v>0.436</v>
      </c>
      <c r="AE29" s="15">
        <v>789962</v>
      </c>
      <c r="AF29" s="1">
        <v>932</v>
      </c>
      <c r="AG29" s="1">
        <v>92062180</v>
      </c>
      <c r="AH29" s="1">
        <v>98779</v>
      </c>
      <c r="AI29" s="14">
        <v>0.80100000000000005</v>
      </c>
      <c r="AJ29" s="15">
        <v>1123637</v>
      </c>
      <c r="AK29" s="1">
        <v>589</v>
      </c>
      <c r="AL29" s="1">
        <v>5789770</v>
      </c>
      <c r="AM29" s="1">
        <v>9830</v>
      </c>
      <c r="AN29" s="14">
        <v>0.47699999999999998</v>
      </c>
      <c r="AO29" s="15">
        <v>78122</v>
      </c>
      <c r="AP29" s="1">
        <v>33</v>
      </c>
      <c r="AQ29" s="1">
        <v>912200</v>
      </c>
      <c r="AR29" s="1">
        <v>27642</v>
      </c>
      <c r="AS29" s="14">
        <v>0.48699999999999999</v>
      </c>
      <c r="AT29" s="15">
        <v>15851</v>
      </c>
      <c r="AU29" s="1" t="s">
        <v>1640</v>
      </c>
      <c r="AV29" s="1" t="s">
        <v>1640</v>
      </c>
      <c r="AW29" s="1" t="s">
        <v>1640</v>
      </c>
      <c r="AX29" s="14" t="s">
        <v>1640</v>
      </c>
      <c r="AY29" s="15" t="s">
        <v>1640</v>
      </c>
      <c r="AZ29" s="1" t="s">
        <v>1640</v>
      </c>
      <c r="BA29" s="1" t="s">
        <v>1640</v>
      </c>
      <c r="BB29" s="1" t="s">
        <v>1640</v>
      </c>
      <c r="BC29" s="14" t="s">
        <v>1640</v>
      </c>
      <c r="BD29" s="15" t="s">
        <v>1640</v>
      </c>
      <c r="BE29" s="1">
        <v>19816</v>
      </c>
      <c r="BF29" s="1">
        <v>4824493220</v>
      </c>
      <c r="BG29" s="1">
        <v>243465</v>
      </c>
      <c r="BH29" s="14">
        <v>0.52900000000000003</v>
      </c>
      <c r="BI29" s="15">
        <v>84580557</v>
      </c>
      <c r="BJ29" s="1">
        <v>950</v>
      </c>
      <c r="BK29" s="1">
        <v>544387853</v>
      </c>
      <c r="BL29" s="1">
        <v>573040</v>
      </c>
      <c r="BM29" s="14">
        <v>0.57599999999999996</v>
      </c>
      <c r="BN29" s="15">
        <v>9087559</v>
      </c>
      <c r="BO29" s="1">
        <v>31</v>
      </c>
      <c r="BP29" s="1">
        <v>59312912</v>
      </c>
      <c r="BQ29" s="1">
        <v>1913320</v>
      </c>
      <c r="BR29" s="14">
        <v>1</v>
      </c>
      <c r="BS29" s="15">
        <v>948371</v>
      </c>
      <c r="BT29" s="1">
        <v>2545</v>
      </c>
      <c r="BU29" s="1">
        <v>684071503</v>
      </c>
      <c r="BV29" s="1">
        <v>268790</v>
      </c>
      <c r="BW29" s="14">
        <v>0.47699999999999998</v>
      </c>
      <c r="BX29" s="15">
        <v>8462005</v>
      </c>
      <c r="BY29" s="1">
        <v>140</v>
      </c>
      <c r="BZ29" s="1">
        <v>35892033</v>
      </c>
      <c r="CA29" s="1">
        <v>256372</v>
      </c>
      <c r="CB29" s="14">
        <v>0.436</v>
      </c>
      <c r="CC29" s="15">
        <v>449794</v>
      </c>
      <c r="CD29" s="1">
        <v>367</v>
      </c>
      <c r="CE29" s="1">
        <v>81958108</v>
      </c>
      <c r="CF29" s="1">
        <v>223319</v>
      </c>
      <c r="CG29" s="14">
        <v>0.47699999999999998</v>
      </c>
      <c r="CH29" s="15">
        <v>1027327</v>
      </c>
      <c r="CI29" s="1">
        <v>2181</v>
      </c>
      <c r="CJ29" s="1">
        <v>558223233</v>
      </c>
      <c r="CK29" s="1">
        <v>255948</v>
      </c>
      <c r="CL29" s="14">
        <v>0.47699999999999998</v>
      </c>
      <c r="CM29" s="15">
        <v>6914517</v>
      </c>
      <c r="CN29" s="1">
        <v>81</v>
      </c>
      <c r="CO29" s="1">
        <v>16108093</v>
      </c>
      <c r="CP29" s="1">
        <v>198865</v>
      </c>
      <c r="CQ29" s="14">
        <v>0.80100000000000005</v>
      </c>
      <c r="CR29" s="15">
        <v>200874</v>
      </c>
      <c r="CS29" s="1">
        <v>1312</v>
      </c>
      <c r="CT29" s="1">
        <v>315112671</v>
      </c>
      <c r="CU29" s="1">
        <v>240177</v>
      </c>
      <c r="CV29" s="14">
        <v>0.47699999999999998</v>
      </c>
      <c r="CW29" s="15">
        <v>3887201</v>
      </c>
      <c r="CX29" s="1">
        <v>320</v>
      </c>
      <c r="CY29" s="1">
        <v>430708984</v>
      </c>
      <c r="CZ29" s="1">
        <v>1345966</v>
      </c>
      <c r="DA29" s="14">
        <v>0.48699999999999999</v>
      </c>
      <c r="DB29" s="15">
        <v>7727105</v>
      </c>
      <c r="DC29" s="1" t="s">
        <v>1640</v>
      </c>
      <c r="DD29" s="1" t="s">
        <v>1640</v>
      </c>
      <c r="DE29" s="1" t="s">
        <v>1640</v>
      </c>
      <c r="DF29" s="14" t="s">
        <v>1640</v>
      </c>
      <c r="DG29" s="15" t="s">
        <v>1640</v>
      </c>
      <c r="DH29" s="1" t="s">
        <v>1640</v>
      </c>
      <c r="DI29" s="1" t="s">
        <v>1640</v>
      </c>
      <c r="DJ29" s="1" t="s">
        <v>1640</v>
      </c>
      <c r="DK29" s="14" t="s">
        <v>1640</v>
      </c>
      <c r="DL29" s="15" t="s">
        <v>1640</v>
      </c>
      <c r="DM29" s="1" t="s">
        <v>1640</v>
      </c>
      <c r="DN29" s="1" t="s">
        <v>1640</v>
      </c>
      <c r="DO29" s="1" t="s">
        <v>1640</v>
      </c>
      <c r="DP29" s="14" t="s">
        <v>1640</v>
      </c>
      <c r="DQ29" s="15" t="s">
        <v>1640</v>
      </c>
      <c r="DR29" s="1">
        <v>554</v>
      </c>
      <c r="DS29" s="1">
        <v>104708400</v>
      </c>
      <c r="DT29" s="1">
        <v>189004</v>
      </c>
      <c r="DU29" s="14">
        <v>1</v>
      </c>
      <c r="DV29" s="15">
        <v>1570851</v>
      </c>
      <c r="DW29" s="1">
        <v>26</v>
      </c>
      <c r="DX29" s="1">
        <v>45731862</v>
      </c>
      <c r="DY29" s="1">
        <v>1758918</v>
      </c>
      <c r="DZ29" s="14">
        <v>1</v>
      </c>
      <c r="EA29" s="15">
        <v>636222</v>
      </c>
      <c r="EB29" s="1">
        <v>273</v>
      </c>
      <c r="EC29" s="1">
        <v>13274998</v>
      </c>
      <c r="ED29" s="1">
        <v>48626</v>
      </c>
      <c r="EE29" s="14">
        <v>0.52900000000000003</v>
      </c>
      <c r="EF29" s="15">
        <v>168008</v>
      </c>
      <c r="EG29" s="1">
        <v>1545</v>
      </c>
      <c r="EH29" s="1">
        <v>65296142</v>
      </c>
      <c r="EI29" s="1">
        <v>42263</v>
      </c>
      <c r="EJ29" s="14">
        <v>0.48699999999999999</v>
      </c>
      <c r="EK29" s="15">
        <v>954630</v>
      </c>
      <c r="EL29" s="1">
        <v>33</v>
      </c>
      <c r="EM29" s="1" t="s">
        <v>1640</v>
      </c>
      <c r="EN29" s="1" t="s">
        <v>1640</v>
      </c>
      <c r="EO29" s="14">
        <v>1</v>
      </c>
      <c r="EP29" s="15" t="s">
        <v>1640</v>
      </c>
      <c r="EQ29" s="1">
        <v>88</v>
      </c>
      <c r="ER29" s="1">
        <v>291305023</v>
      </c>
      <c r="ES29" s="1">
        <v>3310284</v>
      </c>
      <c r="ET29" s="15">
        <v>3926998</v>
      </c>
      <c r="EU29" s="1">
        <v>35900</v>
      </c>
      <c r="EV29" s="1">
        <v>8319192734</v>
      </c>
      <c r="EW29" s="1">
        <v>231732</v>
      </c>
      <c r="EX29" s="1">
        <v>133873407</v>
      </c>
    </row>
    <row r="30" spans="1:154" x14ac:dyDescent="0.2">
      <c r="A30" s="29" t="s">
        <v>396</v>
      </c>
      <c r="B30" s="1">
        <v>183</v>
      </c>
      <c r="C30" s="1">
        <v>1328320</v>
      </c>
      <c r="D30" s="1">
        <v>7259</v>
      </c>
      <c r="E30" s="14">
        <v>0.38200000000000001</v>
      </c>
      <c r="F30" s="15">
        <v>24464</v>
      </c>
      <c r="G30" s="1">
        <v>96</v>
      </c>
      <c r="H30" s="1">
        <v>2137807</v>
      </c>
      <c r="I30" s="1">
        <v>22269</v>
      </c>
      <c r="J30" s="14">
        <v>0.89300000000000002</v>
      </c>
      <c r="K30" s="15">
        <v>35807</v>
      </c>
      <c r="L30" s="1">
        <v>28</v>
      </c>
      <c r="M30" s="1">
        <v>654320</v>
      </c>
      <c r="N30" s="1">
        <v>23369</v>
      </c>
      <c r="O30" s="14">
        <v>0.53100000000000003</v>
      </c>
      <c r="P30" s="15">
        <v>10942</v>
      </c>
      <c r="Q30" s="1" t="s">
        <v>1640</v>
      </c>
      <c r="R30" s="1" t="s">
        <v>1640</v>
      </c>
      <c r="S30" s="1" t="s">
        <v>1640</v>
      </c>
      <c r="T30" s="14" t="s">
        <v>1640</v>
      </c>
      <c r="U30" s="15" t="s">
        <v>1640</v>
      </c>
      <c r="V30" s="1">
        <v>68</v>
      </c>
      <c r="W30" s="1">
        <v>528020</v>
      </c>
      <c r="X30" s="1">
        <v>7765</v>
      </c>
      <c r="Y30" s="14">
        <v>0.58299999999999996</v>
      </c>
      <c r="Z30" s="15">
        <v>8863</v>
      </c>
      <c r="AA30" s="1">
        <v>1439</v>
      </c>
      <c r="AB30" s="1">
        <v>64100514</v>
      </c>
      <c r="AC30" s="1">
        <v>44545</v>
      </c>
      <c r="AD30" s="14">
        <v>0.58299999999999996</v>
      </c>
      <c r="AE30" s="15">
        <v>1008639</v>
      </c>
      <c r="AF30" s="1" t="s">
        <v>1640</v>
      </c>
      <c r="AG30" s="1" t="s">
        <v>1640</v>
      </c>
      <c r="AH30" s="1" t="s">
        <v>1640</v>
      </c>
      <c r="AI30" s="14" t="s">
        <v>1640</v>
      </c>
      <c r="AJ30" s="15" t="s">
        <v>1640</v>
      </c>
      <c r="AK30" s="1" t="s">
        <v>1640</v>
      </c>
      <c r="AL30" s="1" t="s">
        <v>1640</v>
      </c>
      <c r="AM30" s="1" t="s">
        <v>1640</v>
      </c>
      <c r="AN30" s="14" t="s">
        <v>1640</v>
      </c>
      <c r="AO30" s="15" t="s">
        <v>1640</v>
      </c>
      <c r="AP30" s="1" t="s">
        <v>1640</v>
      </c>
      <c r="AQ30" s="1" t="s">
        <v>1640</v>
      </c>
      <c r="AR30" s="1" t="s">
        <v>1640</v>
      </c>
      <c r="AS30" s="14" t="s">
        <v>1640</v>
      </c>
      <c r="AT30" s="15" t="s">
        <v>1640</v>
      </c>
      <c r="AU30" s="1" t="s">
        <v>1640</v>
      </c>
      <c r="AV30" s="1" t="s">
        <v>1640</v>
      </c>
      <c r="AW30" s="1" t="s">
        <v>1640</v>
      </c>
      <c r="AX30" s="14" t="s">
        <v>1640</v>
      </c>
      <c r="AY30" s="15" t="s">
        <v>1640</v>
      </c>
      <c r="AZ30" s="1" t="s">
        <v>1640</v>
      </c>
      <c r="BA30" s="1" t="s">
        <v>1640</v>
      </c>
      <c r="BB30" s="1" t="s">
        <v>1640</v>
      </c>
      <c r="BC30" s="14" t="s">
        <v>1640</v>
      </c>
      <c r="BD30" s="15" t="s">
        <v>1640</v>
      </c>
      <c r="BE30" s="1">
        <v>377</v>
      </c>
      <c r="BF30" s="1">
        <v>28625660</v>
      </c>
      <c r="BG30" s="1">
        <v>75930</v>
      </c>
      <c r="BH30" s="14">
        <v>0.38200000000000001</v>
      </c>
      <c r="BI30" s="15">
        <v>548548</v>
      </c>
      <c r="BJ30" s="1">
        <v>143</v>
      </c>
      <c r="BK30" s="1">
        <v>53397239</v>
      </c>
      <c r="BL30" s="1">
        <v>373407</v>
      </c>
      <c r="BM30" s="14">
        <v>0.89300000000000002</v>
      </c>
      <c r="BN30" s="15">
        <v>862116</v>
      </c>
      <c r="BO30" s="1" t="s">
        <v>1640</v>
      </c>
      <c r="BP30" s="1" t="s">
        <v>1640</v>
      </c>
      <c r="BQ30" s="1" t="s">
        <v>1640</v>
      </c>
      <c r="BR30" s="14" t="s">
        <v>1640</v>
      </c>
      <c r="BS30" s="15" t="s">
        <v>1640</v>
      </c>
      <c r="BT30" s="1">
        <v>85</v>
      </c>
      <c r="BU30" s="1">
        <v>10249635</v>
      </c>
      <c r="BV30" s="1">
        <v>120584</v>
      </c>
      <c r="BW30" s="14">
        <v>0.53100000000000003</v>
      </c>
      <c r="BX30" s="15">
        <v>167263</v>
      </c>
      <c r="BY30" s="1" t="s">
        <v>1640</v>
      </c>
      <c r="BZ30" s="1" t="s">
        <v>1640</v>
      </c>
      <c r="CA30" s="1" t="s">
        <v>1640</v>
      </c>
      <c r="CB30" s="14" t="s">
        <v>1640</v>
      </c>
      <c r="CC30" s="15" t="s">
        <v>1640</v>
      </c>
      <c r="CD30" s="1">
        <v>26</v>
      </c>
      <c r="CE30" s="1">
        <v>2762515</v>
      </c>
      <c r="CF30" s="1">
        <v>106251</v>
      </c>
      <c r="CG30" s="14">
        <v>0.58299999999999996</v>
      </c>
      <c r="CH30" s="15">
        <v>48617</v>
      </c>
      <c r="CI30" s="1">
        <v>432</v>
      </c>
      <c r="CJ30" s="1">
        <v>64661234</v>
      </c>
      <c r="CK30" s="1">
        <v>149679</v>
      </c>
      <c r="CL30" s="14">
        <v>0.58299999999999996</v>
      </c>
      <c r="CM30" s="15">
        <v>1017638</v>
      </c>
      <c r="CN30" s="1" t="s">
        <v>1640</v>
      </c>
      <c r="CO30" s="1" t="s">
        <v>1640</v>
      </c>
      <c r="CP30" s="1" t="s">
        <v>1640</v>
      </c>
      <c r="CQ30" s="14" t="s">
        <v>1640</v>
      </c>
      <c r="CR30" s="15" t="s">
        <v>1640</v>
      </c>
      <c r="CS30" s="1" t="s">
        <v>1640</v>
      </c>
      <c r="CT30" s="1" t="s">
        <v>1640</v>
      </c>
      <c r="CU30" s="1" t="s">
        <v>1640</v>
      </c>
      <c r="CV30" s="14" t="s">
        <v>1640</v>
      </c>
      <c r="CW30" s="15" t="s">
        <v>1640</v>
      </c>
      <c r="CX30" s="1" t="s">
        <v>1640</v>
      </c>
      <c r="CY30" s="1" t="s">
        <v>1640</v>
      </c>
      <c r="CZ30" s="1" t="s">
        <v>1640</v>
      </c>
      <c r="DA30" s="14" t="s">
        <v>1640</v>
      </c>
      <c r="DB30" s="15" t="s">
        <v>1640</v>
      </c>
      <c r="DC30" s="1" t="s">
        <v>1640</v>
      </c>
      <c r="DD30" s="1" t="s">
        <v>1640</v>
      </c>
      <c r="DE30" s="1" t="s">
        <v>1640</v>
      </c>
      <c r="DF30" s="14" t="s">
        <v>1640</v>
      </c>
      <c r="DG30" s="15" t="s">
        <v>1640</v>
      </c>
      <c r="DH30" s="1" t="s">
        <v>1640</v>
      </c>
      <c r="DI30" s="1" t="s">
        <v>1640</v>
      </c>
      <c r="DJ30" s="1" t="s">
        <v>1640</v>
      </c>
      <c r="DK30" s="14" t="s">
        <v>1640</v>
      </c>
      <c r="DL30" s="15" t="s">
        <v>1640</v>
      </c>
      <c r="DM30" s="1">
        <v>206</v>
      </c>
      <c r="DN30" s="1">
        <v>5322517</v>
      </c>
      <c r="DO30" s="1">
        <v>25837</v>
      </c>
      <c r="DP30" s="14">
        <v>0.38200000000000001</v>
      </c>
      <c r="DQ30" s="15">
        <v>101164</v>
      </c>
      <c r="DR30" s="1">
        <v>40</v>
      </c>
      <c r="DS30" s="1">
        <v>10949282</v>
      </c>
      <c r="DT30" s="1">
        <v>273732</v>
      </c>
      <c r="DU30" s="14">
        <v>1</v>
      </c>
      <c r="DV30" s="15">
        <v>170230</v>
      </c>
      <c r="DW30" s="1" t="s">
        <v>1640</v>
      </c>
      <c r="DX30" s="1" t="s">
        <v>1640</v>
      </c>
      <c r="DY30" s="1" t="s">
        <v>1640</v>
      </c>
      <c r="DZ30" s="14" t="s">
        <v>1640</v>
      </c>
      <c r="EA30" s="15" t="s">
        <v>1640</v>
      </c>
      <c r="EB30" s="1">
        <v>255</v>
      </c>
      <c r="EC30" s="1">
        <v>17945203</v>
      </c>
      <c r="ED30" s="1">
        <v>70373</v>
      </c>
      <c r="EE30" s="14">
        <v>0.60399999999999998</v>
      </c>
      <c r="EF30" s="15">
        <v>325474</v>
      </c>
      <c r="EG30" s="1">
        <v>44</v>
      </c>
      <c r="EH30" s="1">
        <v>2663680</v>
      </c>
      <c r="EI30" s="1">
        <v>60538</v>
      </c>
      <c r="EJ30" s="14">
        <v>0.60399999999999998</v>
      </c>
      <c r="EK30" s="15">
        <v>46296</v>
      </c>
      <c r="EL30" s="1">
        <v>46</v>
      </c>
      <c r="EM30" s="1">
        <v>8380790</v>
      </c>
      <c r="EN30" s="1">
        <v>182191</v>
      </c>
      <c r="EO30" s="14">
        <v>1</v>
      </c>
      <c r="EP30" s="15">
        <v>125712</v>
      </c>
      <c r="EQ30" s="1">
        <v>252</v>
      </c>
      <c r="ER30" s="1">
        <v>1133664921</v>
      </c>
      <c r="ES30" s="1">
        <v>4498670</v>
      </c>
      <c r="ET30" s="15">
        <v>17057427</v>
      </c>
      <c r="EU30" s="1">
        <v>3720</v>
      </c>
      <c r="EV30" s="1">
        <v>1407371657</v>
      </c>
      <c r="EW30" s="1">
        <v>378326</v>
      </c>
      <c r="EX30" s="1">
        <v>21559199</v>
      </c>
    </row>
    <row r="31" spans="1:154" x14ac:dyDescent="0.2">
      <c r="A31" s="29" t="s">
        <v>398</v>
      </c>
      <c r="B31" s="1">
        <v>4823</v>
      </c>
      <c r="C31" s="1">
        <v>271036417</v>
      </c>
      <c r="D31" s="1">
        <v>56197</v>
      </c>
      <c r="E31" s="14">
        <v>0.503</v>
      </c>
      <c r="F31" s="15">
        <v>3256561</v>
      </c>
      <c r="G31" s="1">
        <v>320</v>
      </c>
      <c r="H31" s="1">
        <v>20495870</v>
      </c>
      <c r="I31" s="1">
        <v>64050</v>
      </c>
      <c r="J31" s="14">
        <v>0.48899999999999999</v>
      </c>
      <c r="K31" s="15">
        <v>243761</v>
      </c>
      <c r="L31" s="1">
        <v>956</v>
      </c>
      <c r="M31" s="1">
        <v>70360517</v>
      </c>
      <c r="N31" s="1">
        <v>73599</v>
      </c>
      <c r="O31" s="14">
        <v>0.52900000000000003</v>
      </c>
      <c r="P31" s="15">
        <v>755378</v>
      </c>
      <c r="Q31" s="1">
        <v>24</v>
      </c>
      <c r="R31" s="1">
        <v>998482</v>
      </c>
      <c r="S31" s="1">
        <v>41603</v>
      </c>
      <c r="T31" s="14">
        <v>0.52900000000000003</v>
      </c>
      <c r="U31" s="15">
        <v>10747</v>
      </c>
      <c r="V31" s="1">
        <v>59</v>
      </c>
      <c r="W31" s="1">
        <v>728798</v>
      </c>
      <c r="X31" s="1">
        <v>12353</v>
      </c>
      <c r="Y31" s="14">
        <v>0.52900000000000003</v>
      </c>
      <c r="Z31" s="15">
        <v>8334</v>
      </c>
      <c r="AA31" s="1">
        <v>429</v>
      </c>
      <c r="AB31" s="1">
        <v>8493937</v>
      </c>
      <c r="AC31" s="1">
        <v>19799</v>
      </c>
      <c r="AD31" s="14">
        <v>0.52900000000000003</v>
      </c>
      <c r="AE31" s="15">
        <v>102674</v>
      </c>
      <c r="AF31" s="1">
        <v>870</v>
      </c>
      <c r="AG31" s="1">
        <v>93748123</v>
      </c>
      <c r="AH31" s="1">
        <v>107756</v>
      </c>
      <c r="AI31" s="14">
        <v>0.52900000000000003</v>
      </c>
      <c r="AJ31" s="15">
        <v>1173718</v>
      </c>
      <c r="AK31" s="1">
        <v>365</v>
      </c>
      <c r="AL31" s="1">
        <v>4940664</v>
      </c>
      <c r="AM31" s="1">
        <v>13536</v>
      </c>
      <c r="AN31" s="14">
        <v>0.52900000000000003</v>
      </c>
      <c r="AO31" s="15">
        <v>62489</v>
      </c>
      <c r="AP31" s="1">
        <v>1</v>
      </c>
      <c r="AQ31" s="1">
        <v>374120</v>
      </c>
      <c r="AR31" s="1">
        <v>374120</v>
      </c>
      <c r="AS31" s="14">
        <v>0.48899999999999999</v>
      </c>
      <c r="AT31" s="15">
        <v>4047</v>
      </c>
      <c r="AU31" s="1">
        <v>6</v>
      </c>
      <c r="AV31" s="1">
        <v>172720</v>
      </c>
      <c r="AW31" s="1">
        <v>28787</v>
      </c>
      <c r="AX31" s="14">
        <v>0.48899999999999999</v>
      </c>
      <c r="AY31" s="15">
        <v>2020</v>
      </c>
      <c r="AZ31" s="1">
        <v>209</v>
      </c>
      <c r="BA31" s="1">
        <v>914682</v>
      </c>
      <c r="BB31" s="1">
        <v>4376</v>
      </c>
      <c r="BC31" s="14">
        <v>0.52900000000000003</v>
      </c>
      <c r="BD31" s="15">
        <v>19294</v>
      </c>
      <c r="BE31" s="1">
        <v>13303</v>
      </c>
      <c r="BF31" s="1">
        <v>4054552719</v>
      </c>
      <c r="BG31" s="1">
        <v>304785</v>
      </c>
      <c r="BH31" s="14">
        <v>0.503</v>
      </c>
      <c r="BI31" s="15">
        <v>48860235</v>
      </c>
      <c r="BJ31" s="1">
        <v>980</v>
      </c>
      <c r="BK31" s="1">
        <v>386143057</v>
      </c>
      <c r="BL31" s="1">
        <v>394024</v>
      </c>
      <c r="BM31" s="14">
        <v>0.48899999999999999</v>
      </c>
      <c r="BN31" s="15">
        <v>4627642</v>
      </c>
      <c r="BO31" s="1">
        <v>19</v>
      </c>
      <c r="BP31" s="1">
        <v>95760755</v>
      </c>
      <c r="BQ31" s="1">
        <v>5040040</v>
      </c>
      <c r="BR31" s="14">
        <v>1</v>
      </c>
      <c r="BS31" s="15">
        <v>990767</v>
      </c>
      <c r="BT31" s="1">
        <v>3874</v>
      </c>
      <c r="BU31" s="1">
        <v>916412636</v>
      </c>
      <c r="BV31" s="1">
        <v>236555</v>
      </c>
      <c r="BW31" s="14">
        <v>0.52900000000000003</v>
      </c>
      <c r="BX31" s="15">
        <v>10170226</v>
      </c>
      <c r="BY31" s="1">
        <v>62</v>
      </c>
      <c r="BZ31" s="1">
        <v>17034169</v>
      </c>
      <c r="CA31" s="1">
        <v>274745</v>
      </c>
      <c r="CB31" s="14">
        <v>0.52900000000000003</v>
      </c>
      <c r="CC31" s="15">
        <v>192635</v>
      </c>
      <c r="CD31" s="1">
        <v>105</v>
      </c>
      <c r="CE31" s="1">
        <v>23283667</v>
      </c>
      <c r="CF31" s="1">
        <v>221749</v>
      </c>
      <c r="CG31" s="14">
        <v>0.52900000000000003</v>
      </c>
      <c r="CH31" s="15">
        <v>255318</v>
      </c>
      <c r="CI31" s="1">
        <v>649</v>
      </c>
      <c r="CJ31" s="1">
        <v>189421185</v>
      </c>
      <c r="CK31" s="1">
        <v>291866</v>
      </c>
      <c r="CL31" s="14">
        <v>0.52900000000000003</v>
      </c>
      <c r="CM31" s="15">
        <v>2066794</v>
      </c>
      <c r="CN31" s="1">
        <v>118</v>
      </c>
      <c r="CO31" s="1">
        <v>31421494</v>
      </c>
      <c r="CP31" s="1">
        <v>266284</v>
      </c>
      <c r="CQ31" s="14">
        <v>0.52900000000000003</v>
      </c>
      <c r="CR31" s="15">
        <v>350298</v>
      </c>
      <c r="CS31" s="1">
        <v>252</v>
      </c>
      <c r="CT31" s="1">
        <v>62346949</v>
      </c>
      <c r="CU31" s="1">
        <v>247409</v>
      </c>
      <c r="CV31" s="14">
        <v>0.52900000000000003</v>
      </c>
      <c r="CW31" s="15">
        <v>701428</v>
      </c>
      <c r="CX31" s="1">
        <v>52</v>
      </c>
      <c r="CY31" s="1">
        <v>35126621</v>
      </c>
      <c r="CZ31" s="1">
        <v>675512</v>
      </c>
      <c r="DA31" s="14">
        <v>0.48899999999999999</v>
      </c>
      <c r="DB31" s="15">
        <v>440781</v>
      </c>
      <c r="DC31" s="1">
        <v>48</v>
      </c>
      <c r="DD31" s="1">
        <v>43450780</v>
      </c>
      <c r="DE31" s="1">
        <v>905225</v>
      </c>
      <c r="DF31" s="14">
        <v>0.48899999999999999</v>
      </c>
      <c r="DG31" s="15">
        <v>521480</v>
      </c>
      <c r="DH31" s="1">
        <v>77</v>
      </c>
      <c r="DI31" s="1">
        <v>18900441</v>
      </c>
      <c r="DJ31" s="1">
        <v>245460</v>
      </c>
      <c r="DK31" s="14">
        <v>0.52900000000000003</v>
      </c>
      <c r="DL31" s="15">
        <v>213115</v>
      </c>
      <c r="DM31" s="1">
        <v>1</v>
      </c>
      <c r="DN31" s="1">
        <v>7640</v>
      </c>
      <c r="DO31" s="1">
        <v>7640</v>
      </c>
      <c r="DP31" s="14">
        <v>0.503</v>
      </c>
      <c r="DQ31" s="15">
        <v>88</v>
      </c>
      <c r="DR31" s="1">
        <v>296</v>
      </c>
      <c r="DS31" s="1">
        <v>63029980</v>
      </c>
      <c r="DT31" s="1">
        <v>212939</v>
      </c>
      <c r="DU31" s="14">
        <v>1</v>
      </c>
      <c r="DV31" s="15">
        <v>726656</v>
      </c>
      <c r="DW31" s="1">
        <v>37</v>
      </c>
      <c r="DX31" s="1">
        <v>151245501</v>
      </c>
      <c r="DY31" s="1">
        <v>4087716</v>
      </c>
      <c r="DZ31" s="14">
        <v>1</v>
      </c>
      <c r="EA31" s="15">
        <v>1619570</v>
      </c>
      <c r="EB31" s="1" t="s">
        <v>1640</v>
      </c>
      <c r="EC31" s="1" t="s">
        <v>1640</v>
      </c>
      <c r="ED31" s="1" t="s">
        <v>1640</v>
      </c>
      <c r="EE31" s="14" t="s">
        <v>1640</v>
      </c>
      <c r="EF31" s="15" t="s">
        <v>1640</v>
      </c>
      <c r="EG31" s="1">
        <v>716</v>
      </c>
      <c r="EH31" s="1">
        <v>20863127</v>
      </c>
      <c r="EI31" s="1">
        <v>29138</v>
      </c>
      <c r="EJ31" s="14">
        <v>0.503</v>
      </c>
      <c r="EK31" s="15">
        <v>236091</v>
      </c>
      <c r="EL31" s="1" t="s">
        <v>1640</v>
      </c>
      <c r="EM31" s="1" t="s">
        <v>1640</v>
      </c>
      <c r="EN31" s="1" t="s">
        <v>1640</v>
      </c>
      <c r="EO31" s="14" t="s">
        <v>1640</v>
      </c>
      <c r="EP31" s="15" t="s">
        <v>1640</v>
      </c>
      <c r="EQ31" s="1">
        <v>34</v>
      </c>
      <c r="ER31" s="1">
        <v>208897253</v>
      </c>
      <c r="ES31" s="1">
        <v>6144037</v>
      </c>
      <c r="ET31" s="15">
        <v>2282787</v>
      </c>
      <c r="EU31" s="1">
        <v>28685</v>
      </c>
      <c r="EV31" s="1">
        <v>6790162304</v>
      </c>
      <c r="EW31" s="1">
        <v>236715</v>
      </c>
      <c r="EX31" s="1">
        <v>79894934</v>
      </c>
    </row>
    <row r="32" spans="1:154" x14ac:dyDescent="0.2">
      <c r="A32" s="29" t="s">
        <v>400</v>
      </c>
      <c r="B32" s="1">
        <v>1936</v>
      </c>
      <c r="C32" s="1">
        <v>45083689</v>
      </c>
      <c r="D32" s="1">
        <v>23287</v>
      </c>
      <c r="E32" s="14">
        <v>0.57999999999999996</v>
      </c>
      <c r="F32" s="15">
        <v>817399</v>
      </c>
      <c r="G32" s="1">
        <v>797</v>
      </c>
      <c r="H32" s="1">
        <v>53630513</v>
      </c>
      <c r="I32" s="1">
        <v>67290</v>
      </c>
      <c r="J32" s="14">
        <v>0.63</v>
      </c>
      <c r="K32" s="15">
        <v>911919</v>
      </c>
      <c r="L32" s="1">
        <v>547</v>
      </c>
      <c r="M32" s="1">
        <v>18747615</v>
      </c>
      <c r="N32" s="1">
        <v>34274</v>
      </c>
      <c r="O32" s="14">
        <v>0.52400000000000002</v>
      </c>
      <c r="P32" s="15">
        <v>269918</v>
      </c>
      <c r="Q32" s="1">
        <v>325</v>
      </c>
      <c r="R32" s="1">
        <v>4864959</v>
      </c>
      <c r="S32" s="1">
        <v>14969</v>
      </c>
      <c r="T32" s="14">
        <v>0.52400000000000002</v>
      </c>
      <c r="U32" s="15">
        <v>67916</v>
      </c>
      <c r="V32" s="1">
        <v>225</v>
      </c>
      <c r="W32" s="1">
        <v>794578</v>
      </c>
      <c r="X32" s="1">
        <v>3531</v>
      </c>
      <c r="Y32" s="14">
        <v>0.52400000000000002</v>
      </c>
      <c r="Z32" s="15">
        <v>12746</v>
      </c>
      <c r="AA32" s="1">
        <v>4646</v>
      </c>
      <c r="AB32" s="1">
        <v>301204872</v>
      </c>
      <c r="AC32" s="1">
        <v>64831</v>
      </c>
      <c r="AD32" s="14">
        <v>0.52400000000000002</v>
      </c>
      <c r="AE32" s="15">
        <v>4051901</v>
      </c>
      <c r="AF32" s="1">
        <v>420</v>
      </c>
      <c r="AG32" s="1">
        <v>6229434</v>
      </c>
      <c r="AH32" s="1">
        <v>14832</v>
      </c>
      <c r="AI32" s="14">
        <v>0.52400000000000002</v>
      </c>
      <c r="AJ32" s="15">
        <v>224450</v>
      </c>
      <c r="AK32" s="1" t="s">
        <v>1640</v>
      </c>
      <c r="AL32" s="1" t="s">
        <v>1640</v>
      </c>
      <c r="AM32" s="1" t="s">
        <v>1640</v>
      </c>
      <c r="AN32" s="14" t="s">
        <v>1640</v>
      </c>
      <c r="AO32" s="15" t="s">
        <v>1640</v>
      </c>
      <c r="AP32" s="1">
        <v>2</v>
      </c>
      <c r="AQ32" s="1">
        <v>178420</v>
      </c>
      <c r="AR32" s="1">
        <v>89210</v>
      </c>
      <c r="AS32" s="14">
        <v>0.57999999999999996</v>
      </c>
      <c r="AT32" s="15">
        <v>3635</v>
      </c>
      <c r="AU32" s="1">
        <v>259</v>
      </c>
      <c r="AV32" s="1">
        <v>4715454</v>
      </c>
      <c r="AW32" s="1">
        <v>18206</v>
      </c>
      <c r="AX32" s="14">
        <v>0.52400000000000002</v>
      </c>
      <c r="AY32" s="15">
        <v>64230</v>
      </c>
      <c r="AZ32" s="1" t="s">
        <v>1640</v>
      </c>
      <c r="BA32" s="1" t="s">
        <v>1640</v>
      </c>
      <c r="BB32" s="1" t="s">
        <v>1640</v>
      </c>
      <c r="BC32" s="14" t="s">
        <v>1640</v>
      </c>
      <c r="BD32" s="15" t="s">
        <v>1640</v>
      </c>
      <c r="BE32" s="1">
        <v>16633</v>
      </c>
      <c r="BF32" s="1">
        <v>2518425089</v>
      </c>
      <c r="BG32" s="1">
        <v>151411</v>
      </c>
      <c r="BH32" s="14">
        <v>0.57999999999999996</v>
      </c>
      <c r="BI32" s="15">
        <v>47197093</v>
      </c>
      <c r="BJ32" s="1">
        <v>2331</v>
      </c>
      <c r="BK32" s="1">
        <v>939422017</v>
      </c>
      <c r="BL32" s="1">
        <v>403012</v>
      </c>
      <c r="BM32" s="14">
        <v>0.63</v>
      </c>
      <c r="BN32" s="15">
        <v>16267942</v>
      </c>
      <c r="BO32" s="1">
        <v>51</v>
      </c>
      <c r="BP32" s="1">
        <v>486891800</v>
      </c>
      <c r="BQ32" s="1">
        <v>9546898</v>
      </c>
      <c r="BR32" s="14">
        <v>1</v>
      </c>
      <c r="BS32" s="15">
        <v>7555349</v>
      </c>
      <c r="BT32" s="1">
        <v>4427</v>
      </c>
      <c r="BU32" s="1">
        <v>900851980</v>
      </c>
      <c r="BV32" s="1">
        <v>203490</v>
      </c>
      <c r="BW32" s="14">
        <v>0.52400000000000002</v>
      </c>
      <c r="BX32" s="15">
        <v>12774341</v>
      </c>
      <c r="BY32" s="1">
        <v>175</v>
      </c>
      <c r="BZ32" s="1">
        <v>17099982</v>
      </c>
      <c r="CA32" s="1">
        <v>97714</v>
      </c>
      <c r="CB32" s="14">
        <v>0.52400000000000002</v>
      </c>
      <c r="CC32" s="15">
        <v>230814</v>
      </c>
      <c r="CD32" s="1">
        <v>379</v>
      </c>
      <c r="CE32" s="1">
        <v>78501125</v>
      </c>
      <c r="CF32" s="1">
        <v>207127</v>
      </c>
      <c r="CG32" s="14">
        <v>0.52400000000000002</v>
      </c>
      <c r="CH32" s="15">
        <v>1134155</v>
      </c>
      <c r="CI32" s="1">
        <v>2636</v>
      </c>
      <c r="CJ32" s="1">
        <v>577983788</v>
      </c>
      <c r="CK32" s="1">
        <v>219265</v>
      </c>
      <c r="CL32" s="14">
        <v>0.52400000000000002</v>
      </c>
      <c r="CM32" s="15">
        <v>7592498</v>
      </c>
      <c r="CN32" s="1">
        <v>124</v>
      </c>
      <c r="CO32" s="1">
        <v>11887521</v>
      </c>
      <c r="CP32" s="1">
        <v>95867</v>
      </c>
      <c r="CQ32" s="14">
        <v>0.52400000000000002</v>
      </c>
      <c r="CR32" s="15">
        <v>185727</v>
      </c>
      <c r="CS32" s="1" t="s">
        <v>1640</v>
      </c>
      <c r="CT32" s="1" t="s">
        <v>1640</v>
      </c>
      <c r="CU32" s="1" t="s">
        <v>1640</v>
      </c>
      <c r="CV32" s="14" t="s">
        <v>1640</v>
      </c>
      <c r="CW32" s="15" t="s">
        <v>1640</v>
      </c>
      <c r="CX32" s="1">
        <v>192</v>
      </c>
      <c r="CY32" s="1">
        <v>159966723</v>
      </c>
      <c r="CZ32" s="1">
        <v>833160</v>
      </c>
      <c r="DA32" s="14">
        <v>0.57999999999999996</v>
      </c>
      <c r="DB32" s="15">
        <v>3050954</v>
      </c>
      <c r="DC32" s="1">
        <v>897</v>
      </c>
      <c r="DD32" s="1">
        <v>93099314</v>
      </c>
      <c r="DE32" s="1">
        <v>103790</v>
      </c>
      <c r="DF32" s="14">
        <v>0.52400000000000002</v>
      </c>
      <c r="DG32" s="15">
        <v>1211727</v>
      </c>
      <c r="DH32" s="1" t="s">
        <v>1640</v>
      </c>
      <c r="DI32" s="1" t="s">
        <v>1640</v>
      </c>
      <c r="DJ32" s="1" t="s">
        <v>1640</v>
      </c>
      <c r="DK32" s="14" t="s">
        <v>1640</v>
      </c>
      <c r="DL32" s="15" t="s">
        <v>1640</v>
      </c>
      <c r="DM32" s="1">
        <v>2</v>
      </c>
      <c r="DN32" s="1">
        <v>3920320</v>
      </c>
      <c r="DO32" s="1">
        <v>1960160</v>
      </c>
      <c r="DP32" s="14">
        <v>0.63</v>
      </c>
      <c r="DQ32" s="15">
        <v>81266</v>
      </c>
      <c r="DR32" s="1">
        <v>901</v>
      </c>
      <c r="DS32" s="1">
        <v>402161639</v>
      </c>
      <c r="DT32" s="1">
        <v>446350</v>
      </c>
      <c r="DU32" s="14">
        <v>1</v>
      </c>
      <c r="DV32" s="15">
        <v>6337062</v>
      </c>
      <c r="DW32" s="1">
        <v>92</v>
      </c>
      <c r="DX32" s="1">
        <v>319357679</v>
      </c>
      <c r="DY32" s="1">
        <v>3471279</v>
      </c>
      <c r="DZ32" s="14">
        <v>0.63</v>
      </c>
      <c r="EA32" s="15">
        <v>5006243</v>
      </c>
      <c r="EB32" s="1" t="s">
        <v>1640</v>
      </c>
      <c r="EC32" s="1" t="s">
        <v>1640</v>
      </c>
      <c r="ED32" s="1" t="s">
        <v>1640</v>
      </c>
      <c r="EE32" s="14" t="s">
        <v>1640</v>
      </c>
      <c r="EF32" s="15" t="s">
        <v>1640</v>
      </c>
      <c r="EG32" s="1">
        <v>2340</v>
      </c>
      <c r="EH32" s="1">
        <v>64485291</v>
      </c>
      <c r="EI32" s="1">
        <v>27558</v>
      </c>
      <c r="EJ32" s="14">
        <v>0.70699999999999996</v>
      </c>
      <c r="EK32" s="15">
        <v>1062858</v>
      </c>
      <c r="EL32" s="1">
        <v>3</v>
      </c>
      <c r="EM32" s="1">
        <v>758420</v>
      </c>
      <c r="EN32" s="1">
        <v>252807</v>
      </c>
      <c r="EO32" s="14">
        <v>1</v>
      </c>
      <c r="EP32" s="15">
        <v>9006</v>
      </c>
      <c r="EQ32" s="1">
        <v>100</v>
      </c>
      <c r="ER32" s="1">
        <v>1748436310</v>
      </c>
      <c r="ES32" s="1">
        <v>17484363</v>
      </c>
      <c r="ET32" s="15">
        <v>23955582</v>
      </c>
      <c r="EU32" s="1">
        <v>40440</v>
      </c>
      <c r="EV32" s="1">
        <v>8758698532</v>
      </c>
      <c r="EW32" s="1">
        <v>216585</v>
      </c>
      <c r="EX32" s="1">
        <v>140076731</v>
      </c>
    </row>
    <row r="33" spans="1:154" x14ac:dyDescent="0.2">
      <c r="A33" s="29" t="s">
        <v>402</v>
      </c>
      <c r="B33" s="1">
        <v>373</v>
      </c>
      <c r="C33" s="1">
        <v>10406595</v>
      </c>
      <c r="D33" s="1">
        <v>27900</v>
      </c>
      <c r="E33" s="14">
        <v>0.53600000000000003</v>
      </c>
      <c r="F33" s="15">
        <v>167190</v>
      </c>
      <c r="G33" s="1">
        <v>160</v>
      </c>
      <c r="H33" s="1">
        <v>8721579</v>
      </c>
      <c r="I33" s="1">
        <v>54510</v>
      </c>
      <c r="J33" s="14">
        <v>0.77200000000000002</v>
      </c>
      <c r="K33" s="15">
        <v>127180</v>
      </c>
      <c r="L33" s="1">
        <v>176</v>
      </c>
      <c r="M33" s="1">
        <v>9535196</v>
      </c>
      <c r="N33" s="1">
        <v>54177</v>
      </c>
      <c r="O33" s="14">
        <v>0.58499999999999996</v>
      </c>
      <c r="P33" s="15">
        <v>121313</v>
      </c>
      <c r="Q33" s="1">
        <v>130</v>
      </c>
      <c r="R33" s="1">
        <v>7004958</v>
      </c>
      <c r="S33" s="1">
        <v>53884</v>
      </c>
      <c r="T33" s="14">
        <v>0.71399999999999997</v>
      </c>
      <c r="U33" s="15">
        <v>245400</v>
      </c>
      <c r="V33" s="1">
        <v>183</v>
      </c>
      <c r="W33" s="1">
        <v>1186085</v>
      </c>
      <c r="X33" s="1">
        <v>6481</v>
      </c>
      <c r="Y33" s="14">
        <v>0.58499999999999996</v>
      </c>
      <c r="Z33" s="15">
        <v>14452</v>
      </c>
      <c r="AA33" s="1">
        <v>1512</v>
      </c>
      <c r="AB33" s="1">
        <v>51870258</v>
      </c>
      <c r="AC33" s="1">
        <v>34306</v>
      </c>
      <c r="AD33" s="14">
        <v>0.71399999999999997</v>
      </c>
      <c r="AE33" s="15">
        <v>781011</v>
      </c>
      <c r="AF33" s="1">
        <v>176</v>
      </c>
      <c r="AG33" s="1">
        <v>3643052</v>
      </c>
      <c r="AH33" s="1">
        <v>20699</v>
      </c>
      <c r="AI33" s="14">
        <v>0.55100000000000005</v>
      </c>
      <c r="AJ33" s="15">
        <v>121717</v>
      </c>
      <c r="AK33" s="1">
        <v>138</v>
      </c>
      <c r="AL33" s="1">
        <v>560979</v>
      </c>
      <c r="AM33" s="1">
        <v>4065</v>
      </c>
      <c r="AN33" s="14">
        <v>0.58499999999999996</v>
      </c>
      <c r="AO33" s="15">
        <v>15334</v>
      </c>
      <c r="AP33" s="1" t="s">
        <v>1640</v>
      </c>
      <c r="AQ33" s="1" t="s">
        <v>1640</v>
      </c>
      <c r="AR33" s="1" t="s">
        <v>1640</v>
      </c>
      <c r="AS33" s="14" t="s">
        <v>1640</v>
      </c>
      <c r="AT33" s="15" t="s">
        <v>1640</v>
      </c>
      <c r="AU33" s="1">
        <v>26</v>
      </c>
      <c r="AV33" s="1">
        <v>717120</v>
      </c>
      <c r="AW33" s="1">
        <v>27582</v>
      </c>
      <c r="AX33" s="14">
        <v>0.51800000000000002</v>
      </c>
      <c r="AY33" s="15">
        <v>8344</v>
      </c>
      <c r="AZ33" s="1">
        <v>38</v>
      </c>
      <c r="BA33" s="1">
        <v>76752</v>
      </c>
      <c r="BB33" s="1">
        <v>2020</v>
      </c>
      <c r="BC33" s="14">
        <v>0.55100000000000005</v>
      </c>
      <c r="BD33" s="15">
        <v>8175</v>
      </c>
      <c r="BE33" s="1">
        <v>6761</v>
      </c>
      <c r="BF33" s="1">
        <v>956005245</v>
      </c>
      <c r="BG33" s="1">
        <v>141400</v>
      </c>
      <c r="BH33" s="14">
        <v>0.53600000000000003</v>
      </c>
      <c r="BI33" s="15">
        <v>15961432</v>
      </c>
      <c r="BJ33" s="1">
        <v>936</v>
      </c>
      <c r="BK33" s="1">
        <v>354827699</v>
      </c>
      <c r="BL33" s="1">
        <v>379089</v>
      </c>
      <c r="BM33" s="14">
        <v>0.77200000000000002</v>
      </c>
      <c r="BN33" s="15">
        <v>5352593</v>
      </c>
      <c r="BO33" s="1">
        <v>22</v>
      </c>
      <c r="BP33" s="1">
        <v>30000063</v>
      </c>
      <c r="BQ33" s="1">
        <v>1363639</v>
      </c>
      <c r="BR33" s="14">
        <v>0.77200000000000002</v>
      </c>
      <c r="BS33" s="15">
        <v>353712</v>
      </c>
      <c r="BT33" s="1">
        <v>1190</v>
      </c>
      <c r="BU33" s="1">
        <v>278436689</v>
      </c>
      <c r="BV33" s="1">
        <v>233980</v>
      </c>
      <c r="BW33" s="14">
        <v>0.58499999999999996</v>
      </c>
      <c r="BX33" s="15">
        <v>3276405</v>
      </c>
      <c r="BY33" s="1">
        <v>32</v>
      </c>
      <c r="BZ33" s="1">
        <v>6118700</v>
      </c>
      <c r="CA33" s="1">
        <v>191209</v>
      </c>
      <c r="CB33" s="14">
        <v>0.71399999999999997</v>
      </c>
      <c r="CC33" s="15">
        <v>67976</v>
      </c>
      <c r="CD33" s="1">
        <v>510</v>
      </c>
      <c r="CE33" s="1">
        <v>119449846</v>
      </c>
      <c r="CF33" s="1">
        <v>234215</v>
      </c>
      <c r="CG33" s="14">
        <v>0.58499999999999996</v>
      </c>
      <c r="CH33" s="15">
        <v>1376704</v>
      </c>
      <c r="CI33" s="1">
        <v>1339</v>
      </c>
      <c r="CJ33" s="1">
        <v>310556892</v>
      </c>
      <c r="CK33" s="1">
        <v>231932</v>
      </c>
      <c r="CL33" s="14">
        <v>0.71399999999999997</v>
      </c>
      <c r="CM33" s="15">
        <v>3551117</v>
      </c>
      <c r="CN33" s="1">
        <v>54</v>
      </c>
      <c r="CO33" s="1">
        <v>7881391</v>
      </c>
      <c r="CP33" s="1">
        <v>145952</v>
      </c>
      <c r="CQ33" s="14">
        <v>0.55100000000000005</v>
      </c>
      <c r="CR33" s="15">
        <v>120449</v>
      </c>
      <c r="CS33" s="1">
        <v>231</v>
      </c>
      <c r="CT33" s="1">
        <v>44481284</v>
      </c>
      <c r="CU33" s="1">
        <v>192560</v>
      </c>
      <c r="CV33" s="14">
        <v>0.55100000000000005</v>
      </c>
      <c r="CW33" s="15">
        <v>510282</v>
      </c>
      <c r="CX33" s="1">
        <v>94</v>
      </c>
      <c r="CY33" s="1">
        <v>47031450</v>
      </c>
      <c r="CZ33" s="1">
        <v>500335</v>
      </c>
      <c r="DA33" s="14">
        <v>0.61</v>
      </c>
      <c r="DB33" s="15">
        <v>832080</v>
      </c>
      <c r="DC33" s="1">
        <v>150</v>
      </c>
      <c r="DD33" s="1">
        <v>8180910</v>
      </c>
      <c r="DE33" s="1">
        <v>54539</v>
      </c>
      <c r="DF33" s="14">
        <v>0.51800000000000002</v>
      </c>
      <c r="DG33" s="15">
        <v>91014</v>
      </c>
      <c r="DH33" s="1">
        <v>30</v>
      </c>
      <c r="DI33" s="1">
        <v>6622636</v>
      </c>
      <c r="DJ33" s="1">
        <v>220755</v>
      </c>
      <c r="DK33" s="14">
        <v>0.55100000000000005</v>
      </c>
      <c r="DL33" s="15">
        <v>83701</v>
      </c>
      <c r="DM33" s="1">
        <v>5</v>
      </c>
      <c r="DN33" s="1">
        <v>531900</v>
      </c>
      <c r="DO33" s="1">
        <v>106380</v>
      </c>
      <c r="DP33" s="14">
        <v>1</v>
      </c>
      <c r="DQ33" s="15">
        <v>8750</v>
      </c>
      <c r="DR33" s="1">
        <v>497</v>
      </c>
      <c r="DS33" s="1">
        <v>52320785</v>
      </c>
      <c r="DT33" s="1">
        <v>105273</v>
      </c>
      <c r="DU33" s="14">
        <v>1</v>
      </c>
      <c r="DV33" s="15">
        <v>764560</v>
      </c>
      <c r="DW33" s="1" t="s">
        <v>1640</v>
      </c>
      <c r="DX33" s="1" t="s">
        <v>1640</v>
      </c>
      <c r="DY33" s="1" t="s">
        <v>1640</v>
      </c>
      <c r="DZ33" s="14" t="s">
        <v>1640</v>
      </c>
      <c r="EA33" s="15" t="s">
        <v>1640</v>
      </c>
      <c r="EB33" s="1" t="s">
        <v>1640</v>
      </c>
      <c r="EC33" s="1" t="s">
        <v>1640</v>
      </c>
      <c r="ED33" s="1" t="s">
        <v>1640</v>
      </c>
      <c r="EE33" s="14" t="s">
        <v>1640</v>
      </c>
      <c r="EF33" s="15" t="s">
        <v>1640</v>
      </c>
      <c r="EG33" s="1">
        <v>384</v>
      </c>
      <c r="EH33" s="1">
        <v>13513363</v>
      </c>
      <c r="EI33" s="1">
        <v>35191</v>
      </c>
      <c r="EJ33" s="14">
        <v>0.495</v>
      </c>
      <c r="EK33" s="15">
        <v>217596</v>
      </c>
      <c r="EL33" s="1" t="s">
        <v>1640</v>
      </c>
      <c r="EM33" s="1" t="s">
        <v>1640</v>
      </c>
      <c r="EN33" s="1" t="s">
        <v>1640</v>
      </c>
      <c r="EO33" s="14" t="s">
        <v>1640</v>
      </c>
      <c r="EP33" s="15" t="s">
        <v>1640</v>
      </c>
      <c r="EQ33" s="1">
        <v>70</v>
      </c>
      <c r="ER33" s="1">
        <v>309257440</v>
      </c>
      <c r="ES33" s="1">
        <v>4417963</v>
      </c>
      <c r="ET33" s="15">
        <v>3619420</v>
      </c>
      <c r="EU33" s="1">
        <v>15217</v>
      </c>
      <c r="EV33" s="1">
        <v>2638938867</v>
      </c>
      <c r="EW33" s="1">
        <v>173420</v>
      </c>
      <c r="EX33" s="1">
        <v>37797906</v>
      </c>
    </row>
    <row r="34" spans="1:154" x14ac:dyDescent="0.2">
      <c r="A34" s="29" t="s">
        <v>404</v>
      </c>
      <c r="B34" s="1">
        <v>343</v>
      </c>
      <c r="C34" s="1">
        <v>9632427</v>
      </c>
      <c r="D34" s="1">
        <v>28083</v>
      </c>
      <c r="E34" s="14">
        <v>0.40899999999999997</v>
      </c>
      <c r="F34" s="15">
        <v>131168</v>
      </c>
      <c r="G34" s="1">
        <v>82</v>
      </c>
      <c r="H34" s="1">
        <v>3790158</v>
      </c>
      <c r="I34" s="1">
        <v>46221</v>
      </c>
      <c r="J34" s="14">
        <v>0.42399999999999999</v>
      </c>
      <c r="K34" s="15">
        <v>50007</v>
      </c>
      <c r="L34" s="1">
        <v>218</v>
      </c>
      <c r="M34" s="1">
        <v>11446591</v>
      </c>
      <c r="N34" s="1">
        <v>52507</v>
      </c>
      <c r="O34" s="14">
        <v>0.38800000000000001</v>
      </c>
      <c r="P34" s="15">
        <v>128779</v>
      </c>
      <c r="Q34" s="1">
        <v>186</v>
      </c>
      <c r="R34" s="1">
        <v>15348433</v>
      </c>
      <c r="S34" s="1">
        <v>82518</v>
      </c>
      <c r="T34" s="14">
        <v>0.45</v>
      </c>
      <c r="U34" s="15">
        <v>425341</v>
      </c>
      <c r="V34" s="1">
        <v>644</v>
      </c>
      <c r="W34" s="1">
        <v>6389459</v>
      </c>
      <c r="X34" s="1">
        <v>9922</v>
      </c>
      <c r="Y34" s="14">
        <v>0.45</v>
      </c>
      <c r="Z34" s="15">
        <v>182751</v>
      </c>
      <c r="AA34" s="1">
        <v>801</v>
      </c>
      <c r="AB34" s="1">
        <v>17435167</v>
      </c>
      <c r="AC34" s="1">
        <v>21767</v>
      </c>
      <c r="AD34" s="14">
        <v>0.45</v>
      </c>
      <c r="AE34" s="15">
        <v>288584</v>
      </c>
      <c r="AF34" s="1">
        <v>98</v>
      </c>
      <c r="AG34" s="1">
        <v>733397</v>
      </c>
      <c r="AH34" s="1">
        <v>7484</v>
      </c>
      <c r="AI34" s="14">
        <v>0.46600000000000003</v>
      </c>
      <c r="AJ34" s="15">
        <v>21989</v>
      </c>
      <c r="AK34" s="1">
        <v>51</v>
      </c>
      <c r="AL34" s="1">
        <v>997371</v>
      </c>
      <c r="AM34" s="1">
        <v>19556</v>
      </c>
      <c r="AN34" s="14">
        <v>0.46600000000000003</v>
      </c>
      <c r="AO34" s="15">
        <v>26821</v>
      </c>
      <c r="AP34" s="1">
        <v>1</v>
      </c>
      <c r="AQ34" s="1">
        <v>36547</v>
      </c>
      <c r="AR34" s="1">
        <v>36547</v>
      </c>
      <c r="AS34" s="14">
        <v>0.72299999999999998</v>
      </c>
      <c r="AT34" s="15">
        <v>449</v>
      </c>
      <c r="AU34" s="1">
        <v>607</v>
      </c>
      <c r="AV34" s="1">
        <v>17600852</v>
      </c>
      <c r="AW34" s="1">
        <v>28996</v>
      </c>
      <c r="AX34" s="14">
        <v>0.41199999999999998</v>
      </c>
      <c r="AY34" s="15">
        <v>195515</v>
      </c>
      <c r="AZ34" s="1">
        <v>34</v>
      </c>
      <c r="BA34" s="1">
        <v>36697</v>
      </c>
      <c r="BB34" s="1">
        <v>1079</v>
      </c>
      <c r="BC34" s="14">
        <v>0.46600000000000003</v>
      </c>
      <c r="BD34" s="15">
        <v>4651</v>
      </c>
      <c r="BE34" s="1">
        <v>1906</v>
      </c>
      <c r="BF34" s="1">
        <v>260522642</v>
      </c>
      <c r="BG34" s="1">
        <v>136686</v>
      </c>
      <c r="BH34" s="14">
        <v>0.40899999999999997</v>
      </c>
      <c r="BI34" s="15">
        <v>3675809</v>
      </c>
      <c r="BJ34" s="1">
        <v>361</v>
      </c>
      <c r="BK34" s="1">
        <v>88406230</v>
      </c>
      <c r="BL34" s="1">
        <v>244893</v>
      </c>
      <c r="BM34" s="14">
        <v>0.42399999999999999</v>
      </c>
      <c r="BN34" s="15">
        <v>1192940</v>
      </c>
      <c r="BO34" s="1">
        <v>1</v>
      </c>
      <c r="BP34" s="1">
        <v>305750</v>
      </c>
      <c r="BQ34" s="1">
        <v>305750</v>
      </c>
      <c r="BR34" s="14" t="s">
        <v>1640</v>
      </c>
      <c r="BS34" s="15">
        <v>5951</v>
      </c>
      <c r="BT34" s="1">
        <v>742</v>
      </c>
      <c r="BU34" s="1">
        <v>160472409</v>
      </c>
      <c r="BV34" s="1">
        <v>216270</v>
      </c>
      <c r="BW34" s="14">
        <v>0.38800000000000001</v>
      </c>
      <c r="BX34" s="15">
        <v>1721265</v>
      </c>
      <c r="BY34" s="1">
        <v>71</v>
      </c>
      <c r="BZ34" s="1">
        <v>15487083</v>
      </c>
      <c r="CA34" s="1">
        <v>218128</v>
      </c>
      <c r="CB34" s="14">
        <v>0.45</v>
      </c>
      <c r="CC34" s="15">
        <v>207860</v>
      </c>
      <c r="CD34" s="1">
        <v>318</v>
      </c>
      <c r="CE34" s="1">
        <v>52913524</v>
      </c>
      <c r="CF34" s="1">
        <v>166395</v>
      </c>
      <c r="CG34" s="14">
        <v>0.45</v>
      </c>
      <c r="CH34" s="15">
        <v>641877</v>
      </c>
      <c r="CI34" s="1">
        <v>815</v>
      </c>
      <c r="CJ34" s="1">
        <v>169977035</v>
      </c>
      <c r="CK34" s="1">
        <v>208561</v>
      </c>
      <c r="CL34" s="14">
        <v>0.45</v>
      </c>
      <c r="CM34" s="15">
        <v>1849417</v>
      </c>
      <c r="CN34" s="1">
        <v>40</v>
      </c>
      <c r="CO34" s="1">
        <v>4339902</v>
      </c>
      <c r="CP34" s="1">
        <v>108498</v>
      </c>
      <c r="CQ34" s="14">
        <v>0.46600000000000003</v>
      </c>
      <c r="CR34" s="15">
        <v>51761</v>
      </c>
      <c r="CS34" s="1">
        <v>78</v>
      </c>
      <c r="CT34" s="1">
        <v>11926656</v>
      </c>
      <c r="CU34" s="1">
        <v>152906</v>
      </c>
      <c r="CV34" s="14">
        <v>0.46600000000000003</v>
      </c>
      <c r="CW34" s="15">
        <v>109651</v>
      </c>
      <c r="CX34" s="1">
        <v>17</v>
      </c>
      <c r="CY34" s="1">
        <v>6106896</v>
      </c>
      <c r="CZ34" s="1">
        <v>359229</v>
      </c>
      <c r="DA34" s="14">
        <v>0.72299999999999998</v>
      </c>
      <c r="DB34" s="15">
        <v>80081</v>
      </c>
      <c r="DC34" s="1">
        <v>567</v>
      </c>
      <c r="DD34" s="1">
        <v>119126958</v>
      </c>
      <c r="DE34" s="1">
        <v>210100</v>
      </c>
      <c r="DF34" s="14">
        <v>0.41199999999999998</v>
      </c>
      <c r="DG34" s="15">
        <v>1266977</v>
      </c>
      <c r="DH34" s="1">
        <v>13</v>
      </c>
      <c r="DI34" s="1">
        <v>24156</v>
      </c>
      <c r="DJ34" s="1">
        <v>1858</v>
      </c>
      <c r="DK34" s="14">
        <v>0.46600000000000003</v>
      </c>
      <c r="DL34" s="15">
        <v>21813</v>
      </c>
      <c r="DM34" s="1">
        <v>23</v>
      </c>
      <c r="DN34" s="1">
        <v>1786877</v>
      </c>
      <c r="DO34" s="1">
        <v>77690</v>
      </c>
      <c r="DP34" s="14">
        <v>1</v>
      </c>
      <c r="DQ34" s="15">
        <v>18400</v>
      </c>
      <c r="DR34" s="1">
        <v>363</v>
      </c>
      <c r="DS34" s="1">
        <v>11830050</v>
      </c>
      <c r="DT34" s="1">
        <v>32590</v>
      </c>
      <c r="DU34" s="14" t="s">
        <v>1640</v>
      </c>
      <c r="DV34" s="15">
        <v>165330</v>
      </c>
      <c r="DW34" s="1">
        <v>1</v>
      </c>
      <c r="DX34" s="1">
        <v>1334400</v>
      </c>
      <c r="DY34" s="1">
        <v>1334400</v>
      </c>
      <c r="DZ34" s="14" t="s">
        <v>1640</v>
      </c>
      <c r="EA34" s="15">
        <v>15296</v>
      </c>
      <c r="EB34" s="1">
        <v>291</v>
      </c>
      <c r="EC34" s="1">
        <v>11357225</v>
      </c>
      <c r="ED34" s="1">
        <v>39028</v>
      </c>
      <c r="EE34" s="14" t="s">
        <v>1640</v>
      </c>
      <c r="EF34" s="15">
        <v>131391</v>
      </c>
      <c r="EG34" s="1">
        <v>127</v>
      </c>
      <c r="EH34" s="1">
        <v>3564984</v>
      </c>
      <c r="EI34" s="1">
        <v>28071</v>
      </c>
      <c r="EJ34" s="14" t="s">
        <v>1640</v>
      </c>
      <c r="EK34" s="15">
        <v>46373</v>
      </c>
      <c r="EL34" s="1">
        <v>94</v>
      </c>
      <c r="EM34" s="1">
        <v>2871629</v>
      </c>
      <c r="EN34" s="1">
        <v>30549</v>
      </c>
      <c r="EO34" s="14" t="s">
        <v>1640</v>
      </c>
      <c r="EP34" s="15">
        <v>31020</v>
      </c>
      <c r="EQ34" s="1">
        <v>107</v>
      </c>
      <c r="ER34" s="1">
        <v>143584638</v>
      </c>
      <c r="ES34" s="1">
        <v>1341913</v>
      </c>
      <c r="ET34" s="15">
        <v>1381544</v>
      </c>
      <c r="EU34" s="1">
        <v>9000</v>
      </c>
      <c r="EV34" s="1">
        <v>1149386143</v>
      </c>
      <c r="EW34" s="1">
        <v>127710</v>
      </c>
      <c r="EX34" s="1">
        <v>14070811</v>
      </c>
    </row>
    <row r="35" spans="1:154" x14ac:dyDescent="0.2">
      <c r="A35" s="29" t="s">
        <v>406</v>
      </c>
      <c r="B35" s="1">
        <v>796</v>
      </c>
      <c r="C35" s="1">
        <v>29677615</v>
      </c>
      <c r="D35" s="1">
        <v>37283</v>
      </c>
      <c r="E35" s="14">
        <v>0.47199999999999998</v>
      </c>
      <c r="F35" s="15">
        <v>475954</v>
      </c>
      <c r="G35" s="1">
        <v>179</v>
      </c>
      <c r="H35" s="1">
        <v>19353571</v>
      </c>
      <c r="I35" s="1">
        <v>108121</v>
      </c>
      <c r="J35" s="14">
        <v>0.63400000000000001</v>
      </c>
      <c r="K35" s="15">
        <v>302687</v>
      </c>
      <c r="L35" s="1">
        <v>444</v>
      </c>
      <c r="M35" s="1">
        <v>19227332</v>
      </c>
      <c r="N35" s="1">
        <v>43305</v>
      </c>
      <c r="O35" s="14">
        <v>0.51600000000000001</v>
      </c>
      <c r="P35" s="15">
        <v>276460</v>
      </c>
      <c r="Q35" s="1" t="s">
        <v>1640</v>
      </c>
      <c r="R35" s="1" t="s">
        <v>1640</v>
      </c>
      <c r="S35" s="1" t="s">
        <v>1640</v>
      </c>
      <c r="T35" s="14" t="s">
        <v>1640</v>
      </c>
      <c r="U35" s="15" t="s">
        <v>1640</v>
      </c>
      <c r="V35" s="1">
        <v>88</v>
      </c>
      <c r="W35" s="1">
        <v>311070</v>
      </c>
      <c r="X35" s="1">
        <v>3535</v>
      </c>
      <c r="Y35" s="14" t="s">
        <v>1640</v>
      </c>
      <c r="Z35" s="15">
        <v>16764</v>
      </c>
      <c r="AA35" s="1">
        <v>1114</v>
      </c>
      <c r="AB35" s="1">
        <v>17861609</v>
      </c>
      <c r="AC35" s="1">
        <v>16034</v>
      </c>
      <c r="AD35" s="14" t="s">
        <v>1640</v>
      </c>
      <c r="AE35" s="15">
        <v>283625</v>
      </c>
      <c r="AF35" s="1" t="s">
        <v>1640</v>
      </c>
      <c r="AG35" s="1" t="s">
        <v>1640</v>
      </c>
      <c r="AH35" s="1" t="s">
        <v>1640</v>
      </c>
      <c r="AI35" s="14" t="s">
        <v>1640</v>
      </c>
      <c r="AJ35" s="15" t="s">
        <v>1640</v>
      </c>
      <c r="AK35" s="1">
        <v>199</v>
      </c>
      <c r="AL35" s="1">
        <v>2968404</v>
      </c>
      <c r="AM35" s="1">
        <v>14917</v>
      </c>
      <c r="AN35" s="14" t="s">
        <v>1640</v>
      </c>
      <c r="AO35" s="15">
        <v>108350</v>
      </c>
      <c r="AP35" s="1">
        <v>1</v>
      </c>
      <c r="AQ35" s="1">
        <v>17470</v>
      </c>
      <c r="AR35" s="1">
        <v>17470</v>
      </c>
      <c r="AS35" s="14">
        <v>0.76400000000000001</v>
      </c>
      <c r="AT35" s="15">
        <v>236</v>
      </c>
      <c r="AU35" s="1">
        <v>125</v>
      </c>
      <c r="AV35" s="1">
        <v>4704645</v>
      </c>
      <c r="AW35" s="1">
        <v>37637</v>
      </c>
      <c r="AX35" s="14">
        <v>0.54700000000000004</v>
      </c>
      <c r="AY35" s="15">
        <v>63679</v>
      </c>
      <c r="AZ35" s="1">
        <v>101</v>
      </c>
      <c r="BA35" s="1">
        <v>328331</v>
      </c>
      <c r="BB35" s="1">
        <v>3251</v>
      </c>
      <c r="BC35" s="14" t="s">
        <v>1640</v>
      </c>
      <c r="BD35" s="15">
        <v>17734</v>
      </c>
      <c r="BE35" s="1">
        <v>5885</v>
      </c>
      <c r="BF35" s="1">
        <v>1140584170</v>
      </c>
      <c r="BG35" s="1">
        <v>193812</v>
      </c>
      <c r="BH35" s="14">
        <v>0.47199999999999998</v>
      </c>
      <c r="BI35" s="15">
        <v>19625221</v>
      </c>
      <c r="BJ35" s="1">
        <v>788</v>
      </c>
      <c r="BK35" s="1">
        <v>405765344</v>
      </c>
      <c r="BL35" s="1">
        <v>514931</v>
      </c>
      <c r="BM35" s="14">
        <v>0.63400000000000001</v>
      </c>
      <c r="BN35" s="15">
        <v>6977678</v>
      </c>
      <c r="BO35" s="1">
        <v>28</v>
      </c>
      <c r="BP35" s="1">
        <v>183827269</v>
      </c>
      <c r="BQ35" s="1">
        <v>6565260</v>
      </c>
      <c r="BR35" s="14">
        <v>1</v>
      </c>
      <c r="BS35" s="15">
        <v>2861042</v>
      </c>
      <c r="BT35" s="1">
        <v>914</v>
      </c>
      <c r="BU35" s="1">
        <v>206085369</v>
      </c>
      <c r="BV35" s="1">
        <v>225476</v>
      </c>
      <c r="BW35" s="14">
        <v>0.51600000000000001</v>
      </c>
      <c r="BX35" s="15">
        <v>2885600</v>
      </c>
      <c r="BY35" s="1" t="s">
        <v>1640</v>
      </c>
      <c r="BZ35" s="1" t="s">
        <v>1640</v>
      </c>
      <c r="CA35" s="1" t="s">
        <v>1640</v>
      </c>
      <c r="CB35" s="14">
        <v>0.51600000000000001</v>
      </c>
      <c r="CC35" s="15" t="s">
        <v>1640</v>
      </c>
      <c r="CD35" s="1">
        <v>121</v>
      </c>
      <c r="CE35" s="1">
        <v>17315172</v>
      </c>
      <c r="CF35" s="1">
        <v>143101</v>
      </c>
      <c r="CG35" s="14" t="s">
        <v>1640</v>
      </c>
      <c r="CH35" s="15">
        <v>250202</v>
      </c>
      <c r="CI35" s="1">
        <v>1211</v>
      </c>
      <c r="CJ35" s="1">
        <v>261871728</v>
      </c>
      <c r="CK35" s="1">
        <v>216244</v>
      </c>
      <c r="CL35" s="14" t="s">
        <v>1640</v>
      </c>
      <c r="CM35" s="15">
        <v>3647158</v>
      </c>
      <c r="CN35" s="1" t="s">
        <v>1640</v>
      </c>
      <c r="CO35" s="1" t="s">
        <v>1640</v>
      </c>
      <c r="CP35" s="1" t="s">
        <v>1640</v>
      </c>
      <c r="CQ35" s="14" t="s">
        <v>1640</v>
      </c>
      <c r="CR35" s="15" t="s">
        <v>1640</v>
      </c>
      <c r="CS35" s="1">
        <v>237</v>
      </c>
      <c r="CT35" s="1">
        <v>39726098</v>
      </c>
      <c r="CU35" s="1">
        <v>167621</v>
      </c>
      <c r="CV35" s="14" t="s">
        <v>1640</v>
      </c>
      <c r="CW35" s="15">
        <v>582295</v>
      </c>
      <c r="CX35" s="1">
        <v>123</v>
      </c>
      <c r="CY35" s="1">
        <v>78440511</v>
      </c>
      <c r="CZ35" s="1">
        <v>637728</v>
      </c>
      <c r="DA35" s="14">
        <v>0.76400000000000001</v>
      </c>
      <c r="DB35" s="15">
        <v>1313339</v>
      </c>
      <c r="DC35" s="1">
        <v>352</v>
      </c>
      <c r="DD35" s="1">
        <v>62123918</v>
      </c>
      <c r="DE35" s="1">
        <v>176488</v>
      </c>
      <c r="DF35" s="14">
        <v>0.54700000000000004</v>
      </c>
      <c r="DG35" s="15">
        <v>816809</v>
      </c>
      <c r="DH35" s="1">
        <v>53</v>
      </c>
      <c r="DI35" s="1">
        <v>8219305</v>
      </c>
      <c r="DJ35" s="1">
        <v>155081</v>
      </c>
      <c r="DK35" s="14" t="s">
        <v>1640</v>
      </c>
      <c r="DL35" s="15">
        <v>119000</v>
      </c>
      <c r="DM35" s="1">
        <v>149</v>
      </c>
      <c r="DN35" s="1">
        <v>4805946</v>
      </c>
      <c r="DO35" s="1">
        <v>32255</v>
      </c>
      <c r="DP35" s="14" t="s">
        <v>1640</v>
      </c>
      <c r="DQ35" s="15">
        <v>70317</v>
      </c>
      <c r="DR35" s="1">
        <v>455</v>
      </c>
      <c r="DS35" s="1">
        <v>175561158</v>
      </c>
      <c r="DT35" s="1">
        <v>385849</v>
      </c>
      <c r="DU35" s="14" t="s">
        <v>1640</v>
      </c>
      <c r="DV35" s="15">
        <v>2755982</v>
      </c>
      <c r="DW35" s="1">
        <v>23</v>
      </c>
      <c r="DX35" s="1">
        <v>119563330</v>
      </c>
      <c r="DY35" s="1">
        <v>5198406</v>
      </c>
      <c r="DZ35" s="14">
        <v>1</v>
      </c>
      <c r="EA35" s="15">
        <v>1844372</v>
      </c>
      <c r="EB35" s="1">
        <v>2116</v>
      </c>
      <c r="EC35" s="1">
        <v>291342708</v>
      </c>
      <c r="ED35" s="1">
        <v>137686</v>
      </c>
      <c r="EE35" s="14">
        <v>0.47199999999999998</v>
      </c>
      <c r="EF35" s="15">
        <v>4468406</v>
      </c>
      <c r="EG35" s="1">
        <v>851</v>
      </c>
      <c r="EH35" s="1">
        <v>24154397</v>
      </c>
      <c r="EI35" s="1">
        <v>28384</v>
      </c>
      <c r="EJ35" s="14">
        <v>0.47199999999999998</v>
      </c>
      <c r="EK35" s="15">
        <v>394035</v>
      </c>
      <c r="EL35" s="1">
        <v>74</v>
      </c>
      <c r="EM35" s="1">
        <v>1699008</v>
      </c>
      <c r="EN35" s="1">
        <v>22960</v>
      </c>
      <c r="EO35" s="14">
        <v>0.54700000000000004</v>
      </c>
      <c r="EP35" s="15">
        <v>31712</v>
      </c>
      <c r="EQ35" s="1">
        <v>881</v>
      </c>
      <c r="ER35" s="1">
        <v>359061837</v>
      </c>
      <c r="ES35" s="1">
        <v>407562</v>
      </c>
      <c r="ET35" s="15">
        <v>5092543</v>
      </c>
      <c r="EU35" s="1">
        <v>17308</v>
      </c>
      <c r="EV35" s="1">
        <v>3474597315</v>
      </c>
      <c r="EW35" s="1">
        <v>200751</v>
      </c>
      <c r="EX35" s="1">
        <v>55281201</v>
      </c>
    </row>
    <row r="36" spans="1:154" x14ac:dyDescent="0.2">
      <c r="A36" s="29" t="s">
        <v>408</v>
      </c>
      <c r="B36" s="1">
        <v>4699</v>
      </c>
      <c r="C36" s="1">
        <v>520680810</v>
      </c>
      <c r="D36" s="1">
        <v>110807</v>
      </c>
      <c r="E36" s="14">
        <v>0.53800000000000003</v>
      </c>
      <c r="F36" s="15">
        <v>10226239</v>
      </c>
      <c r="G36" s="1">
        <v>954</v>
      </c>
      <c r="H36" s="1">
        <v>453025530</v>
      </c>
      <c r="I36" s="1">
        <v>474870</v>
      </c>
      <c r="J36" s="14">
        <v>0.61699999999999999</v>
      </c>
      <c r="K36" s="15">
        <v>8213140</v>
      </c>
      <c r="L36" s="1">
        <v>573</v>
      </c>
      <c r="M36" s="1">
        <v>45941670</v>
      </c>
      <c r="N36" s="1">
        <v>80177</v>
      </c>
      <c r="O36" s="14">
        <v>0.53800000000000003</v>
      </c>
      <c r="P36" s="15">
        <v>696975</v>
      </c>
      <c r="Q36" s="1">
        <v>217</v>
      </c>
      <c r="R36" s="1">
        <v>13581140</v>
      </c>
      <c r="S36" s="1">
        <v>62586</v>
      </c>
      <c r="T36" s="14">
        <v>0.56499999999999995</v>
      </c>
      <c r="U36" s="15">
        <v>218549</v>
      </c>
      <c r="V36" s="1">
        <v>245</v>
      </c>
      <c r="W36" s="1">
        <v>8118850</v>
      </c>
      <c r="X36" s="1">
        <v>33138</v>
      </c>
      <c r="Y36" s="14">
        <v>0.56499999999999995</v>
      </c>
      <c r="Z36" s="15">
        <v>306903</v>
      </c>
      <c r="AA36" s="1">
        <v>1171</v>
      </c>
      <c r="AB36" s="1">
        <v>55150860</v>
      </c>
      <c r="AC36" s="1">
        <v>47097</v>
      </c>
      <c r="AD36" s="14">
        <v>0.56499999999999995</v>
      </c>
      <c r="AE36" s="15">
        <v>730419</v>
      </c>
      <c r="AF36" s="1">
        <v>258</v>
      </c>
      <c r="AG36" s="1">
        <v>18535600</v>
      </c>
      <c r="AH36" s="1">
        <v>71843</v>
      </c>
      <c r="AI36" s="14">
        <v>0.56499999999999995</v>
      </c>
      <c r="AJ36" s="15">
        <v>260255</v>
      </c>
      <c r="AK36" s="1">
        <v>1339</v>
      </c>
      <c r="AL36" s="1">
        <v>64763800</v>
      </c>
      <c r="AM36" s="1">
        <v>48367</v>
      </c>
      <c r="AN36" s="14">
        <v>0.56499999999999995</v>
      </c>
      <c r="AO36" s="15">
        <v>941656</v>
      </c>
      <c r="AP36" s="1">
        <v>78</v>
      </c>
      <c r="AQ36" s="1">
        <v>23388560</v>
      </c>
      <c r="AR36" s="1">
        <v>299853</v>
      </c>
      <c r="AS36" s="14">
        <v>0.35599999999999998</v>
      </c>
      <c r="AT36" s="15">
        <v>448329</v>
      </c>
      <c r="AU36" s="1" t="s">
        <v>1640</v>
      </c>
      <c r="AV36" s="1" t="s">
        <v>1640</v>
      </c>
      <c r="AW36" s="1" t="s">
        <v>1640</v>
      </c>
      <c r="AX36" s="14" t="s">
        <v>1640</v>
      </c>
      <c r="AY36" s="15" t="s">
        <v>1640</v>
      </c>
      <c r="AZ36" s="1">
        <v>286</v>
      </c>
      <c r="BA36" s="1">
        <v>3118690</v>
      </c>
      <c r="BB36" s="1">
        <v>10905</v>
      </c>
      <c r="BC36" s="14">
        <v>0.56499999999999995</v>
      </c>
      <c r="BD36" s="15">
        <v>59273</v>
      </c>
      <c r="BE36" s="1">
        <v>160213</v>
      </c>
      <c r="BF36" s="1">
        <v>51686628080</v>
      </c>
      <c r="BG36" s="1">
        <v>322612</v>
      </c>
      <c r="BH36" s="14">
        <v>0.53800000000000003</v>
      </c>
      <c r="BI36" s="15">
        <v>965725190</v>
      </c>
      <c r="BJ36" s="1">
        <v>6738</v>
      </c>
      <c r="BK36" s="1">
        <v>14230254930</v>
      </c>
      <c r="BL36" s="1">
        <v>2111940</v>
      </c>
      <c r="BM36" s="14">
        <v>0.61699999999999999</v>
      </c>
      <c r="BN36" s="15">
        <v>263054063</v>
      </c>
      <c r="BO36" s="1">
        <v>228</v>
      </c>
      <c r="BP36" s="1">
        <v>4908341720</v>
      </c>
      <c r="BQ36" s="1">
        <v>21527815</v>
      </c>
      <c r="BR36" s="14">
        <v>1</v>
      </c>
      <c r="BS36" s="15">
        <v>82966452</v>
      </c>
      <c r="BT36" s="1">
        <v>3736</v>
      </c>
      <c r="BU36" s="1">
        <v>1568885960</v>
      </c>
      <c r="BV36" s="1">
        <v>419937</v>
      </c>
      <c r="BW36" s="14">
        <v>0.53800000000000003</v>
      </c>
      <c r="BX36" s="15">
        <v>21591702</v>
      </c>
      <c r="BY36" s="1">
        <v>967</v>
      </c>
      <c r="BZ36" s="1">
        <v>341403120</v>
      </c>
      <c r="CA36" s="1">
        <v>353054</v>
      </c>
      <c r="CB36" s="14">
        <v>0.56499999999999995</v>
      </c>
      <c r="CC36" s="15">
        <v>4579887</v>
      </c>
      <c r="CD36" s="1">
        <v>731</v>
      </c>
      <c r="CE36" s="1">
        <v>335871600</v>
      </c>
      <c r="CF36" s="1">
        <v>459469</v>
      </c>
      <c r="CG36" s="14">
        <v>0.56499999999999995</v>
      </c>
      <c r="CH36" s="15">
        <v>4726785</v>
      </c>
      <c r="CI36" s="1">
        <v>2327</v>
      </c>
      <c r="CJ36" s="1">
        <v>849238720</v>
      </c>
      <c r="CK36" s="1">
        <v>364950</v>
      </c>
      <c r="CL36" s="14">
        <v>0.56499999999999995</v>
      </c>
      <c r="CM36" s="15">
        <v>11390505</v>
      </c>
      <c r="CN36" s="1">
        <v>7</v>
      </c>
      <c r="CO36" s="1">
        <v>2282100</v>
      </c>
      <c r="CP36" s="1">
        <v>326014</v>
      </c>
      <c r="CQ36" s="14">
        <v>0.56499999999999995</v>
      </c>
      <c r="CR36" s="15">
        <v>30039</v>
      </c>
      <c r="CS36" s="1">
        <v>2666</v>
      </c>
      <c r="CT36" s="1">
        <v>857452770</v>
      </c>
      <c r="CU36" s="1">
        <v>321625</v>
      </c>
      <c r="CV36" s="14">
        <v>0.56499999999999995</v>
      </c>
      <c r="CW36" s="15">
        <v>11835290</v>
      </c>
      <c r="CX36" s="1">
        <v>1253</v>
      </c>
      <c r="CY36" s="1">
        <v>5338492990</v>
      </c>
      <c r="CZ36" s="1">
        <v>4260569</v>
      </c>
      <c r="DA36" s="14">
        <v>0.35599999999999998</v>
      </c>
      <c r="DB36" s="15">
        <v>102208758</v>
      </c>
      <c r="DC36" s="1" t="s">
        <v>1640</v>
      </c>
      <c r="DD36" s="1" t="s">
        <v>1640</v>
      </c>
      <c r="DE36" s="1" t="s">
        <v>1640</v>
      </c>
      <c r="DF36" s="14" t="s">
        <v>1640</v>
      </c>
      <c r="DG36" s="15" t="s">
        <v>1640</v>
      </c>
      <c r="DH36" s="1">
        <v>323</v>
      </c>
      <c r="DI36" s="1">
        <v>71540150</v>
      </c>
      <c r="DJ36" s="1">
        <v>221487</v>
      </c>
      <c r="DK36" s="14">
        <v>0.56499999999999995</v>
      </c>
      <c r="DL36" s="15">
        <v>989285</v>
      </c>
      <c r="DM36" s="1" t="s">
        <v>1640</v>
      </c>
      <c r="DN36" s="1" t="s">
        <v>1640</v>
      </c>
      <c r="DO36" s="1" t="s">
        <v>1640</v>
      </c>
      <c r="DP36" s="14" t="s">
        <v>1640</v>
      </c>
      <c r="DQ36" s="15" t="s">
        <v>1640</v>
      </c>
      <c r="DR36" s="1">
        <v>12638</v>
      </c>
      <c r="DS36" s="1">
        <v>5403405659</v>
      </c>
      <c r="DT36" s="1">
        <v>427552</v>
      </c>
      <c r="DU36" s="14">
        <v>1</v>
      </c>
      <c r="DV36" s="15">
        <v>93386086</v>
      </c>
      <c r="DW36" s="1">
        <v>265</v>
      </c>
      <c r="DX36" s="1">
        <v>5570240590</v>
      </c>
      <c r="DY36" s="1">
        <v>21019776</v>
      </c>
      <c r="DZ36" s="14">
        <v>1</v>
      </c>
      <c r="EA36" s="15">
        <v>94264409</v>
      </c>
      <c r="EB36" s="1">
        <v>443</v>
      </c>
      <c r="EC36" s="1">
        <v>13319230</v>
      </c>
      <c r="ED36" s="1">
        <v>30066</v>
      </c>
      <c r="EE36" s="14">
        <v>0.53800000000000003</v>
      </c>
      <c r="EF36" s="15">
        <v>192241</v>
      </c>
      <c r="EG36" s="1">
        <v>1807</v>
      </c>
      <c r="EH36" s="1">
        <v>121627790</v>
      </c>
      <c r="EI36" s="1">
        <v>67309</v>
      </c>
      <c r="EJ36" s="14" t="s">
        <v>1640</v>
      </c>
      <c r="EK36" s="15">
        <v>2197433</v>
      </c>
      <c r="EL36" s="1" t="s">
        <v>1640</v>
      </c>
      <c r="EM36" s="1" t="s">
        <v>1640</v>
      </c>
      <c r="EN36" s="1" t="s">
        <v>1640</v>
      </c>
      <c r="EO36" s="14" t="s">
        <v>1640</v>
      </c>
      <c r="EP36" s="15" t="s">
        <v>1640</v>
      </c>
      <c r="EQ36" s="1">
        <v>2581</v>
      </c>
      <c r="ER36" s="1">
        <v>3564279890</v>
      </c>
      <c r="ES36" s="1">
        <v>1380969</v>
      </c>
      <c r="ET36" s="15">
        <v>60674842</v>
      </c>
      <c r="EU36" s="1">
        <v>206743</v>
      </c>
      <c r="EV36" s="1">
        <v>96069570809</v>
      </c>
      <c r="EW36" s="1">
        <v>464681</v>
      </c>
      <c r="EX36" s="1">
        <v>1741914706</v>
      </c>
    </row>
    <row r="37" spans="1:154" x14ac:dyDescent="0.2">
      <c r="A37" s="29" t="s">
        <v>410</v>
      </c>
      <c r="B37" s="1">
        <v>135</v>
      </c>
      <c r="C37" s="1">
        <v>1959070</v>
      </c>
      <c r="D37" s="1">
        <v>14512</v>
      </c>
      <c r="E37" s="14">
        <v>0.45700000000000002</v>
      </c>
      <c r="F37" s="15">
        <v>46323</v>
      </c>
      <c r="G37" s="1">
        <v>63</v>
      </c>
      <c r="H37" s="1">
        <v>5300079</v>
      </c>
      <c r="I37" s="1">
        <v>84128</v>
      </c>
      <c r="J37" s="14">
        <v>0.376</v>
      </c>
      <c r="K37" s="15">
        <v>113014</v>
      </c>
      <c r="L37" s="1">
        <v>128</v>
      </c>
      <c r="M37" s="1">
        <v>4213640</v>
      </c>
      <c r="N37" s="1">
        <v>32919</v>
      </c>
      <c r="O37" s="14">
        <v>0.45900000000000002</v>
      </c>
      <c r="P37" s="15">
        <v>67219</v>
      </c>
      <c r="Q37" s="1" t="s">
        <v>1640</v>
      </c>
      <c r="R37" s="1" t="s">
        <v>1640</v>
      </c>
      <c r="S37" s="1" t="s">
        <v>1640</v>
      </c>
      <c r="T37" s="14" t="s">
        <v>1640</v>
      </c>
      <c r="U37" s="15" t="s">
        <v>1640</v>
      </c>
      <c r="V37" s="1">
        <v>10</v>
      </c>
      <c r="W37" s="1">
        <v>44636</v>
      </c>
      <c r="X37" s="1">
        <v>4464</v>
      </c>
      <c r="Y37" s="14">
        <v>0.89300000000000002</v>
      </c>
      <c r="Z37" s="15">
        <v>816</v>
      </c>
      <c r="AA37" s="1">
        <v>617</v>
      </c>
      <c r="AB37" s="1">
        <v>13637995</v>
      </c>
      <c r="AC37" s="1">
        <v>22104</v>
      </c>
      <c r="AD37" s="14">
        <v>0.89300000000000002</v>
      </c>
      <c r="AE37" s="15">
        <v>382149</v>
      </c>
      <c r="AF37" s="1">
        <v>200</v>
      </c>
      <c r="AG37" s="1">
        <v>6492049</v>
      </c>
      <c r="AH37" s="1">
        <v>32460</v>
      </c>
      <c r="AI37" s="14">
        <v>0.87</v>
      </c>
      <c r="AJ37" s="15">
        <v>322302</v>
      </c>
      <c r="AK37" s="1" t="s">
        <v>1640</v>
      </c>
      <c r="AL37" s="1" t="s">
        <v>1640</v>
      </c>
      <c r="AM37" s="1" t="s">
        <v>1640</v>
      </c>
      <c r="AN37" s="14" t="s">
        <v>1640</v>
      </c>
      <c r="AO37" s="15" t="s">
        <v>1640</v>
      </c>
      <c r="AP37" s="1" t="s">
        <v>1640</v>
      </c>
      <c r="AQ37" s="1" t="s">
        <v>1640</v>
      </c>
      <c r="AR37" s="1" t="s">
        <v>1640</v>
      </c>
      <c r="AS37" s="14" t="s">
        <v>1640</v>
      </c>
      <c r="AT37" s="15" t="s">
        <v>1640</v>
      </c>
      <c r="AU37" s="1">
        <v>38</v>
      </c>
      <c r="AV37" s="1">
        <v>640320</v>
      </c>
      <c r="AW37" s="1">
        <v>16851</v>
      </c>
      <c r="AX37" s="14">
        <v>0.374</v>
      </c>
      <c r="AY37" s="15">
        <v>11491</v>
      </c>
      <c r="AZ37" s="1" t="s">
        <v>1640</v>
      </c>
      <c r="BA37" s="1" t="s">
        <v>1640</v>
      </c>
      <c r="BB37" s="1" t="s">
        <v>1640</v>
      </c>
      <c r="BC37" s="14" t="s">
        <v>1640</v>
      </c>
      <c r="BD37" s="15" t="s">
        <v>1640</v>
      </c>
      <c r="BE37" s="1">
        <v>332</v>
      </c>
      <c r="BF37" s="1">
        <v>23805024</v>
      </c>
      <c r="BG37" s="1">
        <v>71702</v>
      </c>
      <c r="BH37" s="14">
        <v>0.45700000000000002</v>
      </c>
      <c r="BI37" s="15">
        <v>534554</v>
      </c>
      <c r="BJ37" s="1" t="s">
        <v>1640</v>
      </c>
      <c r="BK37" s="1" t="s">
        <v>1640</v>
      </c>
      <c r="BL37" s="1" t="s">
        <v>1640</v>
      </c>
      <c r="BM37" s="14" t="s">
        <v>1640</v>
      </c>
      <c r="BN37" s="15" t="s">
        <v>1640</v>
      </c>
      <c r="BO37" s="1" t="s">
        <v>1640</v>
      </c>
      <c r="BP37" s="1" t="s">
        <v>1640</v>
      </c>
      <c r="BQ37" s="1" t="s">
        <v>1640</v>
      </c>
      <c r="BR37" s="14" t="s">
        <v>1640</v>
      </c>
      <c r="BS37" s="15" t="s">
        <v>1640</v>
      </c>
      <c r="BT37" s="1">
        <v>124</v>
      </c>
      <c r="BU37" s="1">
        <v>19915013</v>
      </c>
      <c r="BV37" s="1">
        <v>160605</v>
      </c>
      <c r="BW37" s="14">
        <v>0.45900000000000002</v>
      </c>
      <c r="BX37" s="15">
        <v>324444</v>
      </c>
      <c r="BY37" s="1" t="s">
        <v>1640</v>
      </c>
      <c r="BZ37" s="1" t="s">
        <v>1640</v>
      </c>
      <c r="CA37" s="1" t="s">
        <v>1640</v>
      </c>
      <c r="CB37" s="14" t="s">
        <v>1640</v>
      </c>
      <c r="CC37" s="15" t="s">
        <v>1640</v>
      </c>
      <c r="CD37" s="1">
        <v>40</v>
      </c>
      <c r="CE37" s="1">
        <v>30861576</v>
      </c>
      <c r="CF37" s="1">
        <v>771539</v>
      </c>
      <c r="CG37" s="14">
        <v>0.87</v>
      </c>
      <c r="CH37" s="15">
        <v>672470</v>
      </c>
      <c r="CI37" s="1">
        <v>196</v>
      </c>
      <c r="CJ37" s="1">
        <v>44313843</v>
      </c>
      <c r="CK37" s="1">
        <v>226091</v>
      </c>
      <c r="CL37" s="14">
        <v>0.87</v>
      </c>
      <c r="CM37" s="15">
        <v>715550</v>
      </c>
      <c r="CN37" s="1">
        <v>19</v>
      </c>
      <c r="CO37" s="1">
        <v>1365372</v>
      </c>
      <c r="CP37" s="1">
        <v>71862</v>
      </c>
      <c r="CQ37" s="14">
        <v>0.87</v>
      </c>
      <c r="CR37" s="15">
        <v>35907</v>
      </c>
      <c r="CS37" s="1">
        <v>30</v>
      </c>
      <c r="CT37" s="1">
        <v>6656724</v>
      </c>
      <c r="CU37" s="1">
        <v>221891</v>
      </c>
      <c r="CV37" s="14">
        <v>0.87</v>
      </c>
      <c r="CW37" s="15">
        <v>147627</v>
      </c>
      <c r="CX37" s="1" t="s">
        <v>1640</v>
      </c>
      <c r="CY37" s="1" t="s">
        <v>1640</v>
      </c>
      <c r="CZ37" s="1" t="s">
        <v>1640</v>
      </c>
      <c r="DA37" s="14" t="s">
        <v>1640</v>
      </c>
      <c r="DB37" s="15" t="s">
        <v>1640</v>
      </c>
      <c r="DC37" s="1">
        <v>17</v>
      </c>
      <c r="DD37" s="1">
        <v>1855160</v>
      </c>
      <c r="DE37" s="1">
        <v>109127</v>
      </c>
      <c r="DF37" s="14">
        <v>0.374</v>
      </c>
      <c r="DG37" s="15">
        <v>31969</v>
      </c>
      <c r="DH37" s="1" t="s">
        <v>1640</v>
      </c>
      <c r="DI37" s="1" t="s">
        <v>1640</v>
      </c>
      <c r="DJ37" s="1" t="s">
        <v>1640</v>
      </c>
      <c r="DK37" s="14" t="s">
        <v>1640</v>
      </c>
      <c r="DL37" s="15" t="s">
        <v>1640</v>
      </c>
      <c r="DM37" s="1" t="s">
        <v>1640</v>
      </c>
      <c r="DN37" s="1" t="s">
        <v>1640</v>
      </c>
      <c r="DO37" s="1" t="s">
        <v>1640</v>
      </c>
      <c r="DP37" s="14" t="s">
        <v>1640</v>
      </c>
      <c r="DQ37" s="15" t="s">
        <v>1640</v>
      </c>
      <c r="DR37" s="1">
        <v>12</v>
      </c>
      <c r="DS37" s="1">
        <v>979810</v>
      </c>
      <c r="DT37" s="1">
        <v>81651</v>
      </c>
      <c r="DU37" s="14">
        <v>1</v>
      </c>
      <c r="DV37" s="15">
        <v>14823</v>
      </c>
      <c r="DW37" s="1" t="s">
        <v>1640</v>
      </c>
      <c r="DX37" s="1" t="s">
        <v>1640</v>
      </c>
      <c r="DY37" s="1" t="s">
        <v>1640</v>
      </c>
      <c r="DZ37" s="14" t="s">
        <v>1640</v>
      </c>
      <c r="EA37" s="15" t="s">
        <v>1640</v>
      </c>
      <c r="EB37" s="1">
        <v>191</v>
      </c>
      <c r="EC37" s="1">
        <v>23749704</v>
      </c>
      <c r="ED37" s="1">
        <v>124344</v>
      </c>
      <c r="EE37" s="14" t="s">
        <v>1640</v>
      </c>
      <c r="EF37" s="15">
        <v>437518</v>
      </c>
      <c r="EG37" s="1">
        <v>34</v>
      </c>
      <c r="EH37" s="1">
        <v>1622890</v>
      </c>
      <c r="EI37" s="1">
        <v>47732</v>
      </c>
      <c r="EJ37" s="14">
        <v>0.89300000000000002</v>
      </c>
      <c r="EK37" s="15">
        <v>28091</v>
      </c>
      <c r="EL37" s="1" t="s">
        <v>1640</v>
      </c>
      <c r="EM37" s="1" t="s">
        <v>1640</v>
      </c>
      <c r="EN37" s="1" t="s">
        <v>1640</v>
      </c>
      <c r="EO37" s="14" t="s">
        <v>1640</v>
      </c>
      <c r="EP37" s="15" t="s">
        <v>1640</v>
      </c>
      <c r="EQ37" s="1">
        <v>27</v>
      </c>
      <c r="ER37" s="1">
        <v>31117272</v>
      </c>
      <c r="ES37" s="1">
        <v>1152492</v>
      </c>
      <c r="ET37" s="15">
        <v>462616</v>
      </c>
      <c r="EU37" s="1">
        <v>2213</v>
      </c>
      <c r="EV37" s="1">
        <v>218530177</v>
      </c>
      <c r="EW37" s="1">
        <v>98748</v>
      </c>
      <c r="EX37" s="1">
        <v>4348882</v>
      </c>
    </row>
    <row r="38" spans="1:154" x14ac:dyDescent="0.2">
      <c r="A38" s="29" t="s">
        <v>412</v>
      </c>
      <c r="B38" s="1">
        <v>861</v>
      </c>
      <c r="C38" s="1">
        <v>72852639</v>
      </c>
      <c r="D38" s="1">
        <v>84614</v>
      </c>
      <c r="E38" s="36">
        <v>0.53800000000000003</v>
      </c>
      <c r="F38" s="15">
        <v>1728842</v>
      </c>
      <c r="G38" s="1">
        <v>380</v>
      </c>
      <c r="H38" s="1">
        <v>48718798</v>
      </c>
      <c r="I38" s="1">
        <v>128207</v>
      </c>
      <c r="J38" s="36">
        <v>0.53</v>
      </c>
      <c r="K38" s="15">
        <v>803510</v>
      </c>
      <c r="L38" s="1">
        <v>636</v>
      </c>
      <c r="M38" s="1">
        <v>41245414</v>
      </c>
      <c r="N38" s="1">
        <v>64851</v>
      </c>
      <c r="O38" s="36">
        <v>0.44400000000000001</v>
      </c>
      <c r="P38" s="15">
        <v>555540</v>
      </c>
      <c r="Q38" s="1">
        <v>117</v>
      </c>
      <c r="R38" s="1">
        <v>2868760</v>
      </c>
      <c r="S38" s="1">
        <v>24519</v>
      </c>
      <c r="T38" s="36">
        <v>0.60899999999999999</v>
      </c>
      <c r="U38" s="15">
        <v>41099</v>
      </c>
      <c r="V38" s="1">
        <v>95</v>
      </c>
      <c r="W38" s="1">
        <v>3326215</v>
      </c>
      <c r="X38" s="1">
        <v>35013</v>
      </c>
      <c r="Y38" s="36">
        <v>0.60899999999999999</v>
      </c>
      <c r="Z38" s="15">
        <v>49936</v>
      </c>
      <c r="AA38" s="1">
        <v>1519</v>
      </c>
      <c r="AB38" s="1">
        <v>42721449</v>
      </c>
      <c r="AC38" s="1">
        <v>28125</v>
      </c>
      <c r="AD38" s="36">
        <v>0.60899999999999999</v>
      </c>
      <c r="AE38" s="15">
        <v>577999</v>
      </c>
      <c r="AF38" s="1" t="s">
        <v>1640</v>
      </c>
      <c r="AG38" s="1" t="s">
        <v>1640</v>
      </c>
      <c r="AH38" s="1" t="s">
        <v>1640</v>
      </c>
      <c r="AI38" s="36">
        <v>0.59199999999999997</v>
      </c>
      <c r="AJ38" s="15" t="s">
        <v>1640</v>
      </c>
      <c r="AK38" s="1">
        <v>1570</v>
      </c>
      <c r="AL38" s="1">
        <v>71003826</v>
      </c>
      <c r="AM38" s="1">
        <v>45225</v>
      </c>
      <c r="AN38" s="36">
        <v>0.59199999999999997</v>
      </c>
      <c r="AO38" s="15">
        <v>897942</v>
      </c>
      <c r="AP38" s="1">
        <v>9</v>
      </c>
      <c r="AQ38" s="1">
        <v>1651715</v>
      </c>
      <c r="AR38" s="1">
        <v>183524</v>
      </c>
      <c r="AS38" s="36">
        <v>0.36799999999999999</v>
      </c>
      <c r="AT38" s="15">
        <v>26450</v>
      </c>
      <c r="AU38" s="1" t="s">
        <v>1640</v>
      </c>
      <c r="AV38" s="1" t="s">
        <v>1640</v>
      </c>
      <c r="AW38" s="1" t="s">
        <v>1640</v>
      </c>
      <c r="AX38" s="36" t="s">
        <v>1640</v>
      </c>
      <c r="AY38" s="15" t="s">
        <v>1640</v>
      </c>
      <c r="AZ38" s="1">
        <v>113</v>
      </c>
      <c r="BA38" s="1">
        <v>433270</v>
      </c>
      <c r="BB38" s="1">
        <v>3834</v>
      </c>
      <c r="BC38" s="36">
        <v>0.59199999999999997</v>
      </c>
      <c r="BD38" s="15">
        <v>9044</v>
      </c>
      <c r="BE38" s="1">
        <v>22951</v>
      </c>
      <c r="BF38" s="1">
        <v>5475144489</v>
      </c>
      <c r="BG38" s="1">
        <v>238558</v>
      </c>
      <c r="BH38" s="36">
        <v>0.53800000000000003</v>
      </c>
      <c r="BI38" s="15">
        <v>90563972</v>
      </c>
      <c r="BJ38" s="1">
        <v>1746</v>
      </c>
      <c r="BK38" s="1">
        <v>1422051524</v>
      </c>
      <c r="BL38" s="1">
        <v>814462</v>
      </c>
      <c r="BM38" s="36">
        <v>0.53</v>
      </c>
      <c r="BN38" s="15">
        <v>23622943</v>
      </c>
      <c r="BO38" s="1">
        <v>72</v>
      </c>
      <c r="BP38" s="1">
        <v>246783582</v>
      </c>
      <c r="BQ38" s="1">
        <v>3427550</v>
      </c>
      <c r="BR38" s="36">
        <v>0.53</v>
      </c>
      <c r="BS38" s="15">
        <v>3978454</v>
      </c>
      <c r="BT38" s="1">
        <v>4114</v>
      </c>
      <c r="BU38" s="1">
        <v>1474448976</v>
      </c>
      <c r="BV38" s="1">
        <v>358398</v>
      </c>
      <c r="BW38" s="36">
        <v>0.44400000000000001</v>
      </c>
      <c r="BX38" s="15">
        <v>18622420</v>
      </c>
      <c r="BY38" s="1">
        <v>918</v>
      </c>
      <c r="BZ38" s="1">
        <v>260337124</v>
      </c>
      <c r="CA38" s="1">
        <v>283592</v>
      </c>
      <c r="CB38" s="36">
        <v>0.60899999999999999</v>
      </c>
      <c r="CC38" s="15">
        <v>3224584</v>
      </c>
      <c r="CD38" s="1">
        <v>442</v>
      </c>
      <c r="CE38" s="1">
        <v>145386201</v>
      </c>
      <c r="CF38" s="1">
        <v>328928</v>
      </c>
      <c r="CG38" s="36">
        <v>0.60899999999999999</v>
      </c>
      <c r="CH38" s="15">
        <v>1844962</v>
      </c>
      <c r="CI38" s="1">
        <v>2807</v>
      </c>
      <c r="CJ38" s="1">
        <v>886875272</v>
      </c>
      <c r="CK38" s="1">
        <v>315951</v>
      </c>
      <c r="CL38" s="36">
        <v>0.60899999999999999</v>
      </c>
      <c r="CM38" s="15">
        <v>10998538</v>
      </c>
      <c r="CN38" s="1" t="s">
        <v>1640</v>
      </c>
      <c r="CO38" s="1" t="s">
        <v>1640</v>
      </c>
      <c r="CP38" s="1" t="s">
        <v>1640</v>
      </c>
      <c r="CQ38" s="36">
        <v>0.59199999999999997</v>
      </c>
      <c r="CR38" s="15" t="s">
        <v>1640</v>
      </c>
      <c r="CS38" s="1">
        <v>2603</v>
      </c>
      <c r="CT38" s="1">
        <v>611202350</v>
      </c>
      <c r="CU38" s="1">
        <v>234807</v>
      </c>
      <c r="CV38" s="36">
        <v>0.59199999999999997</v>
      </c>
      <c r="CW38" s="15">
        <v>7627305</v>
      </c>
      <c r="CX38" s="1">
        <v>180</v>
      </c>
      <c r="CY38" s="1">
        <v>310811932</v>
      </c>
      <c r="CZ38" s="1">
        <v>1726733</v>
      </c>
      <c r="DA38" s="36">
        <v>0.36799999999999999</v>
      </c>
      <c r="DB38" s="15">
        <v>5291445</v>
      </c>
      <c r="DC38" s="1" t="s">
        <v>1640</v>
      </c>
      <c r="DD38" s="1" t="s">
        <v>1640</v>
      </c>
      <c r="DE38" s="1" t="s">
        <v>1640</v>
      </c>
      <c r="DF38" s="36" t="s">
        <v>1640</v>
      </c>
      <c r="DG38" s="15" t="s">
        <v>1640</v>
      </c>
      <c r="DH38" s="1">
        <v>180</v>
      </c>
      <c r="DI38" s="1">
        <v>28393937</v>
      </c>
      <c r="DJ38" s="1">
        <v>157744</v>
      </c>
      <c r="DK38" s="36">
        <v>0.59199999999999997</v>
      </c>
      <c r="DL38" s="15">
        <v>343357</v>
      </c>
      <c r="DM38" s="1">
        <v>363</v>
      </c>
      <c r="DN38" s="1">
        <v>136029653</v>
      </c>
      <c r="DO38" s="1">
        <v>374737</v>
      </c>
      <c r="DP38" s="36">
        <v>0.67200000000000004</v>
      </c>
      <c r="DQ38" s="15">
        <v>1704770</v>
      </c>
      <c r="DR38" s="1">
        <v>1676</v>
      </c>
      <c r="DS38" s="1">
        <v>322316089</v>
      </c>
      <c r="DT38" s="1">
        <v>192313</v>
      </c>
      <c r="DU38" s="36">
        <v>1</v>
      </c>
      <c r="DV38" s="15">
        <v>5320525</v>
      </c>
      <c r="DW38" s="1">
        <v>161</v>
      </c>
      <c r="DX38" s="1">
        <v>347651156</v>
      </c>
      <c r="DY38" s="1">
        <v>2159324</v>
      </c>
      <c r="DZ38" s="36">
        <v>1</v>
      </c>
      <c r="EA38" s="15">
        <v>5134905</v>
      </c>
      <c r="EB38" s="1">
        <v>833</v>
      </c>
      <c r="EC38" s="1">
        <v>33691280</v>
      </c>
      <c r="ED38" s="1">
        <v>40446</v>
      </c>
      <c r="EE38" s="36">
        <v>0.40600000000000003</v>
      </c>
      <c r="EF38" s="15">
        <v>436271</v>
      </c>
      <c r="EG38" s="1">
        <v>2647</v>
      </c>
      <c r="EH38" s="1">
        <v>123452269</v>
      </c>
      <c r="EI38" s="1">
        <v>46639</v>
      </c>
      <c r="EJ38" s="36">
        <v>0.40600000000000003</v>
      </c>
      <c r="EK38" s="15">
        <v>2005288</v>
      </c>
      <c r="EL38" s="1">
        <v>1795</v>
      </c>
      <c r="EM38" s="1">
        <v>438191</v>
      </c>
      <c r="EN38" s="1">
        <v>244</v>
      </c>
      <c r="EO38" s="36">
        <v>1</v>
      </c>
      <c r="EP38" s="15">
        <v>12020</v>
      </c>
      <c r="EQ38" s="1">
        <v>1316</v>
      </c>
      <c r="ER38" s="1">
        <v>498509295</v>
      </c>
      <c r="ES38" s="1">
        <v>378806</v>
      </c>
      <c r="ET38" s="15">
        <v>6692220</v>
      </c>
      <c r="EU38" s="1">
        <v>50104</v>
      </c>
      <c r="EV38" s="1">
        <v>12608345406</v>
      </c>
      <c r="EW38" s="1">
        <v>251643</v>
      </c>
      <c r="EX38" s="1">
        <v>192114342</v>
      </c>
    </row>
    <row r="40" spans="1:154" x14ac:dyDescent="0.2">
      <c r="AY40" s="6"/>
      <c r="BB40" s="4"/>
      <c r="BD40"/>
    </row>
    <row r="41" spans="1:154" x14ac:dyDescent="0.2">
      <c r="AY41" s="6"/>
      <c r="BB41" s="4"/>
      <c r="BD41"/>
    </row>
    <row r="42" spans="1:154" x14ac:dyDescent="0.2">
      <c r="AY42" s="6"/>
      <c r="BB42" s="4"/>
      <c r="BD42"/>
    </row>
    <row r="43" spans="1:154" x14ac:dyDescent="0.2">
      <c r="AY43" s="6"/>
      <c r="BB43" s="4"/>
      <c r="BD43"/>
    </row>
    <row r="44" spans="1:154" x14ac:dyDescent="0.2">
      <c r="AY44" s="6"/>
      <c r="BB44" s="4"/>
      <c r="BD44"/>
    </row>
    <row r="45" spans="1:154" x14ac:dyDescent="0.2">
      <c r="AY45" s="6"/>
      <c r="BB45" s="4"/>
      <c r="BD45"/>
    </row>
    <row r="46" spans="1:154" x14ac:dyDescent="0.2">
      <c r="AY46" s="6"/>
      <c r="BB46" s="4"/>
      <c r="BD46"/>
    </row>
    <row r="47" spans="1:154" x14ac:dyDescent="0.2">
      <c r="AY47" s="6"/>
      <c r="BB47" s="4"/>
      <c r="BD47"/>
    </row>
    <row r="48" spans="1:154" x14ac:dyDescent="0.2">
      <c r="AY48" s="6"/>
      <c r="BB48" s="4"/>
      <c r="BD48"/>
    </row>
    <row r="49" spans="51:56" x14ac:dyDescent="0.2">
      <c r="AY49" s="6"/>
      <c r="BB49" s="4"/>
      <c r="BD49"/>
    </row>
    <row r="50" spans="51:56" x14ac:dyDescent="0.2">
      <c r="AY50" s="6"/>
      <c r="BB50" s="4"/>
      <c r="BD50"/>
    </row>
    <row r="51" spans="51:56" x14ac:dyDescent="0.2">
      <c r="AY51" s="6"/>
      <c r="BB51" s="4"/>
      <c r="BD51"/>
    </row>
    <row r="52" spans="51:56" x14ac:dyDescent="0.2">
      <c r="AY52" s="6"/>
      <c r="BB52" s="4"/>
      <c r="BD52"/>
    </row>
    <row r="53" spans="51:56" x14ac:dyDescent="0.2">
      <c r="AY53" s="6"/>
      <c r="BB53" s="4"/>
      <c r="BD53"/>
    </row>
  </sheetData>
  <phoneticPr fontId="3" type="noConversion"/>
  <pageMargins left="0.75" right="0.75" top="1" bottom="1" header="0.5" footer="0.5"/>
  <pageSetup scale="78" fitToWidth="0"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931"/>
  <sheetViews>
    <sheetView showGridLines="0" workbookViewId="0"/>
  </sheetViews>
  <sheetFormatPr defaultRowHeight="12.75" x14ac:dyDescent="0.2"/>
  <cols>
    <col min="1" max="1" width="28.7109375" customWidth="1"/>
    <col min="2" max="2" width="10.85546875" bestFit="1" customWidth="1"/>
    <col min="3" max="3" width="12.85546875" customWidth="1"/>
    <col min="4" max="4" width="17.140625" style="6" bestFit="1" customWidth="1"/>
    <col min="5" max="5" width="13.7109375" style="6" bestFit="1" customWidth="1"/>
    <col min="6" max="8" width="14.140625" style="2" bestFit="1" customWidth="1"/>
    <col min="9" max="9" width="17.140625" style="2" bestFit="1" customWidth="1"/>
    <col min="10" max="10" width="12.5703125" style="2" bestFit="1" customWidth="1"/>
  </cols>
  <sheetData>
    <row r="1" spans="1:10" ht="18" x14ac:dyDescent="0.25">
      <c r="A1" s="28" t="s">
        <v>1643</v>
      </c>
      <c r="B1" s="3"/>
      <c r="C1" s="3"/>
      <c r="D1" s="3"/>
      <c r="E1" s="3"/>
      <c r="F1" s="3"/>
      <c r="G1" s="3"/>
      <c r="H1" s="3"/>
      <c r="I1" s="3"/>
      <c r="J1" s="7"/>
    </row>
    <row r="2" spans="1:10" ht="25.5" x14ac:dyDescent="0.2">
      <c r="A2" s="43" t="s">
        <v>7</v>
      </c>
      <c r="B2" s="44" t="s">
        <v>1</v>
      </c>
      <c r="C2" s="45" t="s">
        <v>8</v>
      </c>
      <c r="D2" s="46" t="s">
        <v>107</v>
      </c>
      <c r="E2" s="47" t="s">
        <v>9</v>
      </c>
      <c r="F2" s="48" t="s">
        <v>236</v>
      </c>
      <c r="G2" s="48" t="s">
        <v>237</v>
      </c>
      <c r="H2" s="48" t="s">
        <v>238</v>
      </c>
      <c r="I2" s="48" t="s">
        <v>239</v>
      </c>
      <c r="J2" s="49" t="s">
        <v>240</v>
      </c>
    </row>
    <row r="3" spans="1:10" ht="12" customHeight="1" x14ac:dyDescent="0.2">
      <c r="A3" t="s">
        <v>420</v>
      </c>
      <c r="B3" t="s">
        <v>342</v>
      </c>
      <c r="C3" s="26">
        <v>20360</v>
      </c>
      <c r="D3" s="6">
        <v>228912</v>
      </c>
      <c r="E3" s="27">
        <v>119246</v>
      </c>
      <c r="F3" s="2">
        <v>3.11</v>
      </c>
      <c r="G3" s="2">
        <v>2.59</v>
      </c>
      <c r="H3" s="2">
        <v>8.9600000000000009</v>
      </c>
      <c r="I3" s="2">
        <v>2.73</v>
      </c>
      <c r="J3" s="2">
        <v>17.38</v>
      </c>
    </row>
    <row r="4" spans="1:10" x14ac:dyDescent="0.2">
      <c r="A4" t="s">
        <v>596</v>
      </c>
      <c r="B4" t="s">
        <v>400</v>
      </c>
      <c r="C4" s="26">
        <v>300750</v>
      </c>
      <c r="D4" s="6">
        <v>40872</v>
      </c>
      <c r="E4" s="27">
        <v>22146</v>
      </c>
      <c r="F4" s="2">
        <v>2.85</v>
      </c>
      <c r="G4" s="2">
        <v>4.12</v>
      </c>
      <c r="H4" s="2">
        <v>7.84</v>
      </c>
      <c r="I4" s="2">
        <v>3.01</v>
      </c>
      <c r="J4" s="2">
        <v>17.82</v>
      </c>
    </row>
    <row r="5" spans="1:10" x14ac:dyDescent="0.2">
      <c r="A5" t="s">
        <v>533</v>
      </c>
      <c r="B5" t="s">
        <v>342</v>
      </c>
      <c r="C5" s="26">
        <v>20060</v>
      </c>
      <c r="D5" s="6">
        <v>2124968</v>
      </c>
      <c r="E5" s="27">
        <v>1152763</v>
      </c>
      <c r="F5" s="2">
        <v>3.11</v>
      </c>
      <c r="G5" s="2">
        <v>7.37</v>
      </c>
      <c r="H5" s="2">
        <v>7.77</v>
      </c>
      <c r="I5" s="2">
        <v>0.13</v>
      </c>
      <c r="J5" s="2">
        <v>18.38</v>
      </c>
    </row>
    <row r="6" spans="1:10" x14ac:dyDescent="0.2">
      <c r="A6" t="s">
        <v>533</v>
      </c>
      <c r="B6" t="s">
        <v>384</v>
      </c>
      <c r="C6" s="26">
        <v>220050</v>
      </c>
      <c r="D6" s="6">
        <v>5570702</v>
      </c>
      <c r="E6" s="27">
        <v>3059464</v>
      </c>
      <c r="F6" s="2">
        <v>4.25</v>
      </c>
      <c r="G6" s="2">
        <v>7.81</v>
      </c>
      <c r="H6" s="2">
        <v>7.77</v>
      </c>
      <c r="I6" s="2">
        <v>7.0000000000000007E-2</v>
      </c>
      <c r="J6" s="2">
        <v>19.899999999999999</v>
      </c>
    </row>
    <row r="7" spans="1:10" x14ac:dyDescent="0.2">
      <c r="A7" t="s">
        <v>533</v>
      </c>
      <c r="B7" t="s">
        <v>384</v>
      </c>
      <c r="C7" s="26">
        <v>220310</v>
      </c>
      <c r="D7" s="6">
        <v>659574</v>
      </c>
      <c r="E7" s="27">
        <v>354562</v>
      </c>
      <c r="F7" s="2">
        <v>4.25</v>
      </c>
      <c r="G7" s="2">
        <v>7.81</v>
      </c>
      <c r="H7" s="2">
        <v>7.77</v>
      </c>
      <c r="I7" s="2">
        <v>7.0000000000000007E-2</v>
      </c>
      <c r="J7" s="2">
        <v>19.899999999999999</v>
      </c>
    </row>
    <row r="8" spans="1:10" x14ac:dyDescent="0.2">
      <c r="A8" t="s">
        <v>533</v>
      </c>
      <c r="B8" t="s">
        <v>384</v>
      </c>
      <c r="C8" s="26">
        <v>220313</v>
      </c>
      <c r="D8" s="6">
        <v>867970</v>
      </c>
      <c r="E8" s="27">
        <v>448775</v>
      </c>
      <c r="F8" s="2">
        <v>4.25</v>
      </c>
      <c r="G8" s="2">
        <v>7.81</v>
      </c>
      <c r="H8" s="2">
        <v>7.77</v>
      </c>
      <c r="I8" s="2">
        <v>7.0000000000000007E-2</v>
      </c>
      <c r="J8" s="2">
        <v>19.899999999999999</v>
      </c>
    </row>
    <row r="9" spans="1:10" x14ac:dyDescent="0.2">
      <c r="A9" t="s">
        <v>533</v>
      </c>
      <c r="B9" t="s">
        <v>384</v>
      </c>
      <c r="C9" s="26">
        <v>220336</v>
      </c>
      <c r="D9" s="6">
        <v>1108959</v>
      </c>
      <c r="E9" s="27">
        <v>597549</v>
      </c>
      <c r="F9" s="2">
        <v>4.25</v>
      </c>
      <c r="G9" s="2">
        <v>7.81</v>
      </c>
      <c r="H9" s="2">
        <v>7.77</v>
      </c>
      <c r="I9" s="2">
        <v>7.0000000000000007E-2</v>
      </c>
      <c r="J9" s="2">
        <v>19.899999999999999</v>
      </c>
    </row>
    <row r="10" spans="1:10" x14ac:dyDescent="0.2">
      <c r="A10" t="s">
        <v>533</v>
      </c>
      <c r="B10" t="s">
        <v>384</v>
      </c>
      <c r="C10" s="26">
        <v>220337</v>
      </c>
      <c r="D10" s="6">
        <v>25408</v>
      </c>
      <c r="E10" s="27">
        <v>11580</v>
      </c>
      <c r="F10" s="2">
        <v>4.25</v>
      </c>
      <c r="G10" s="2">
        <v>7.81</v>
      </c>
      <c r="H10" s="2">
        <v>7.77</v>
      </c>
      <c r="I10" s="2">
        <v>7.0000000000000007E-2</v>
      </c>
      <c r="J10" s="2">
        <v>19.899999999999999</v>
      </c>
    </row>
    <row r="11" spans="1:10" x14ac:dyDescent="0.2">
      <c r="A11" t="s">
        <v>533</v>
      </c>
      <c r="B11" t="s">
        <v>384</v>
      </c>
      <c r="C11" s="26">
        <v>220338</v>
      </c>
      <c r="D11" s="6">
        <v>980</v>
      </c>
      <c r="E11" s="27">
        <v>328</v>
      </c>
      <c r="F11" s="2">
        <v>4.25</v>
      </c>
      <c r="G11" s="2">
        <v>7.81</v>
      </c>
      <c r="H11" s="2">
        <v>7.77</v>
      </c>
      <c r="I11" s="2">
        <v>7.0000000000000007E-2</v>
      </c>
      <c r="J11" s="2">
        <v>19.899999999999999</v>
      </c>
    </row>
    <row r="12" spans="1:10" x14ac:dyDescent="0.2">
      <c r="A12" t="s">
        <v>641</v>
      </c>
      <c r="B12" t="s">
        <v>412</v>
      </c>
      <c r="C12" s="26">
        <v>360010</v>
      </c>
      <c r="D12" s="6">
        <v>239380</v>
      </c>
      <c r="E12" s="27">
        <v>112689</v>
      </c>
      <c r="F12" s="2">
        <v>2.58</v>
      </c>
      <c r="G12" s="2">
        <v>3.61</v>
      </c>
      <c r="H12" s="2">
        <v>8.91</v>
      </c>
      <c r="I12" s="2">
        <v>2.09</v>
      </c>
      <c r="J12" s="2">
        <v>17.190000000000001</v>
      </c>
    </row>
    <row r="13" spans="1:10" x14ac:dyDescent="0.2">
      <c r="A13" t="s">
        <v>620</v>
      </c>
      <c r="B13" t="s">
        <v>406</v>
      </c>
      <c r="C13" s="26">
        <v>330320</v>
      </c>
      <c r="D13" s="6">
        <v>5867</v>
      </c>
      <c r="E13" s="27">
        <v>3946</v>
      </c>
      <c r="F13" s="2">
        <v>4.25</v>
      </c>
      <c r="G13" s="2">
        <v>1.69</v>
      </c>
      <c r="H13" s="2">
        <v>8.18</v>
      </c>
      <c r="I13" s="2">
        <v>0.93</v>
      </c>
      <c r="J13" s="2">
        <v>15.06</v>
      </c>
    </row>
    <row r="14" spans="1:10" x14ac:dyDescent="0.2">
      <c r="A14" t="s">
        <v>477</v>
      </c>
      <c r="B14" t="s">
        <v>362</v>
      </c>
      <c r="C14" s="26">
        <v>110020</v>
      </c>
      <c r="D14" s="6">
        <v>100774</v>
      </c>
      <c r="E14" s="27">
        <v>48405</v>
      </c>
      <c r="F14" s="2">
        <v>3.85</v>
      </c>
      <c r="G14" s="2">
        <v>8.15</v>
      </c>
      <c r="H14" s="2">
        <v>5.19</v>
      </c>
      <c r="I14" s="2">
        <v>1.25</v>
      </c>
      <c r="J14" s="2">
        <v>18.43</v>
      </c>
    </row>
    <row r="15" spans="1:10" x14ac:dyDescent="0.2">
      <c r="A15" t="s">
        <v>491</v>
      </c>
      <c r="B15" t="s">
        <v>370</v>
      </c>
      <c r="C15" s="26">
        <v>150170</v>
      </c>
      <c r="D15" s="6">
        <v>5333641</v>
      </c>
      <c r="E15" s="27">
        <v>3398097</v>
      </c>
      <c r="F15" s="2">
        <v>2.08</v>
      </c>
      <c r="G15" s="2">
        <v>4.3499999999999996</v>
      </c>
      <c r="H15" s="2">
        <v>8.3699999999999992</v>
      </c>
      <c r="I15" s="2">
        <v>1.04</v>
      </c>
      <c r="J15" s="2">
        <v>15.84</v>
      </c>
    </row>
    <row r="16" spans="1:10" x14ac:dyDescent="0.2">
      <c r="A16" t="s">
        <v>491</v>
      </c>
      <c r="B16" t="s">
        <v>370</v>
      </c>
      <c r="C16" s="26">
        <v>150270</v>
      </c>
      <c r="D16" s="6">
        <v>82877</v>
      </c>
      <c r="E16" s="27">
        <v>53088</v>
      </c>
      <c r="F16" s="2">
        <v>2.08</v>
      </c>
      <c r="G16" s="2">
        <v>4.3499999999999996</v>
      </c>
      <c r="H16" s="2">
        <v>8.3699999999999992</v>
      </c>
      <c r="I16" s="2">
        <v>0.74</v>
      </c>
      <c r="J16" s="2">
        <v>15.53</v>
      </c>
    </row>
    <row r="17" spans="1:10" x14ac:dyDescent="0.2">
      <c r="A17" t="s">
        <v>438</v>
      </c>
      <c r="B17" t="s">
        <v>348</v>
      </c>
      <c r="C17" s="26">
        <v>40009</v>
      </c>
      <c r="D17" s="6">
        <v>60451</v>
      </c>
      <c r="E17" s="27">
        <v>28871</v>
      </c>
      <c r="F17" s="2">
        <v>1.79</v>
      </c>
      <c r="G17" s="2">
        <v>8.74</v>
      </c>
      <c r="H17" s="2">
        <v>8.6999999999999993</v>
      </c>
      <c r="I17" s="2">
        <v>0.75</v>
      </c>
      <c r="J17" s="2">
        <v>19.97</v>
      </c>
    </row>
    <row r="18" spans="1:10" x14ac:dyDescent="0.2">
      <c r="A18" t="s">
        <v>438</v>
      </c>
      <c r="B18" t="s">
        <v>348</v>
      </c>
      <c r="C18" s="26">
        <v>40010</v>
      </c>
      <c r="D18" s="6">
        <v>2476531</v>
      </c>
      <c r="E18" s="27">
        <v>1113940</v>
      </c>
      <c r="F18" s="2">
        <v>1.79</v>
      </c>
      <c r="G18" s="2">
        <v>8.74</v>
      </c>
      <c r="H18" s="2">
        <v>8.6999999999999993</v>
      </c>
      <c r="I18" s="2">
        <v>0.75</v>
      </c>
      <c r="J18" s="2">
        <v>19.97</v>
      </c>
    </row>
    <row r="19" spans="1:10" x14ac:dyDescent="0.2">
      <c r="A19" t="s">
        <v>597</v>
      </c>
      <c r="B19" t="s">
        <v>400</v>
      </c>
      <c r="C19" s="26">
        <v>300940</v>
      </c>
      <c r="D19" s="6">
        <v>127791</v>
      </c>
      <c r="E19" s="27">
        <v>73912</v>
      </c>
      <c r="F19" s="2">
        <v>2.85</v>
      </c>
      <c r="G19" s="2">
        <v>7.57</v>
      </c>
      <c r="H19" s="2">
        <v>7.08</v>
      </c>
      <c r="I19" s="2">
        <v>3.09</v>
      </c>
      <c r="J19" s="2">
        <v>20.59</v>
      </c>
    </row>
    <row r="20" spans="1:10" x14ac:dyDescent="0.2">
      <c r="A20" t="s">
        <v>548</v>
      </c>
      <c r="B20" t="s">
        <v>388</v>
      </c>
      <c r="C20" s="26">
        <v>240040</v>
      </c>
      <c r="D20" s="6">
        <v>382080</v>
      </c>
      <c r="E20" s="27">
        <v>193624</v>
      </c>
      <c r="F20" s="2">
        <v>3.03</v>
      </c>
      <c r="G20" s="2">
        <v>3.63</v>
      </c>
      <c r="H20" s="2">
        <v>6.92</v>
      </c>
      <c r="I20" s="2">
        <v>2.06</v>
      </c>
      <c r="J20" s="2">
        <v>15.64</v>
      </c>
    </row>
    <row r="21" spans="1:10" x14ac:dyDescent="0.2">
      <c r="A21" t="s">
        <v>548</v>
      </c>
      <c r="B21" t="s">
        <v>388</v>
      </c>
      <c r="C21" s="26">
        <v>240064</v>
      </c>
      <c r="D21" s="6">
        <v>189645</v>
      </c>
      <c r="E21" s="27">
        <v>102260</v>
      </c>
      <c r="F21" s="2">
        <v>3.03</v>
      </c>
      <c r="G21" s="2">
        <v>3.63</v>
      </c>
      <c r="H21" s="2">
        <v>6.92</v>
      </c>
      <c r="I21" s="2">
        <v>2.06</v>
      </c>
      <c r="J21" s="2">
        <v>15.64</v>
      </c>
    </row>
    <row r="22" spans="1:10" x14ac:dyDescent="0.2">
      <c r="A22" t="s">
        <v>549</v>
      </c>
      <c r="B22" t="s">
        <v>388</v>
      </c>
      <c r="C22" s="26">
        <v>240480</v>
      </c>
      <c r="D22" s="6">
        <v>49896</v>
      </c>
      <c r="E22" s="27">
        <v>30138</v>
      </c>
      <c r="F22" s="2">
        <v>3.03</v>
      </c>
      <c r="G22" s="2">
        <v>5.29</v>
      </c>
      <c r="H22" s="2">
        <v>6.1</v>
      </c>
      <c r="I22" s="2">
        <v>2.54</v>
      </c>
      <c r="J22" s="2">
        <v>16.940000000000001</v>
      </c>
    </row>
    <row r="23" spans="1:10" x14ac:dyDescent="0.2">
      <c r="A23" t="s">
        <v>549</v>
      </c>
      <c r="B23" t="s">
        <v>388</v>
      </c>
      <c r="C23" s="26">
        <v>240485</v>
      </c>
      <c r="D23" s="6">
        <v>232380</v>
      </c>
      <c r="E23" s="27">
        <v>130678</v>
      </c>
      <c r="F23" s="2">
        <v>3.03</v>
      </c>
      <c r="G23" s="2">
        <v>5.29</v>
      </c>
      <c r="H23" s="2">
        <v>6.1</v>
      </c>
      <c r="I23" s="2">
        <v>2.4900000000000002</v>
      </c>
      <c r="J23" s="2">
        <v>16.89</v>
      </c>
    </row>
    <row r="24" spans="1:10" x14ac:dyDescent="0.2">
      <c r="A24" t="s">
        <v>413</v>
      </c>
      <c r="B24" t="s">
        <v>340</v>
      </c>
      <c r="C24" s="26">
        <v>10005</v>
      </c>
      <c r="D24" s="6">
        <v>7722</v>
      </c>
      <c r="E24" s="27">
        <v>7309</v>
      </c>
      <c r="F24" s="2">
        <v>3.73</v>
      </c>
      <c r="G24" s="2">
        <v>6.33</v>
      </c>
      <c r="H24" s="2">
        <v>6.43</v>
      </c>
      <c r="I24" s="2">
        <v>2.85</v>
      </c>
      <c r="J24" s="2">
        <v>19.34</v>
      </c>
    </row>
    <row r="25" spans="1:10" x14ac:dyDescent="0.2">
      <c r="A25" t="s">
        <v>413</v>
      </c>
      <c r="B25" t="s">
        <v>340</v>
      </c>
      <c r="C25" s="26">
        <v>10010</v>
      </c>
      <c r="D25" s="6">
        <v>1385316</v>
      </c>
      <c r="E25" s="27">
        <v>753682</v>
      </c>
      <c r="F25" s="2">
        <v>3.73</v>
      </c>
      <c r="G25" s="2">
        <v>6.33</v>
      </c>
      <c r="H25" s="2">
        <v>6.43</v>
      </c>
      <c r="I25" s="2">
        <v>1.25</v>
      </c>
      <c r="J25" s="2">
        <v>17.739999999999998</v>
      </c>
    </row>
    <row r="26" spans="1:10" x14ac:dyDescent="0.2">
      <c r="A26" t="s">
        <v>413</v>
      </c>
      <c r="B26" t="s">
        <v>340</v>
      </c>
      <c r="C26" s="26">
        <v>10148</v>
      </c>
      <c r="D26" s="6">
        <v>37959</v>
      </c>
      <c r="E26" s="27">
        <v>22758</v>
      </c>
      <c r="F26" s="2">
        <v>3.73</v>
      </c>
      <c r="G26" s="2">
        <v>6.33</v>
      </c>
      <c r="H26" s="2">
        <v>6.43</v>
      </c>
      <c r="I26" s="2">
        <v>0.78</v>
      </c>
      <c r="J26" s="2">
        <v>17.28</v>
      </c>
    </row>
    <row r="27" spans="1:10" x14ac:dyDescent="0.2">
      <c r="A27" t="s">
        <v>451</v>
      </c>
      <c r="B27" t="s">
        <v>352</v>
      </c>
      <c r="C27" s="26">
        <v>60850</v>
      </c>
      <c r="D27" s="6">
        <v>1139435</v>
      </c>
      <c r="E27" s="27">
        <v>580014</v>
      </c>
      <c r="F27" s="2">
        <v>1.08</v>
      </c>
      <c r="G27" s="2">
        <v>2.23</v>
      </c>
      <c r="H27" s="2">
        <v>5.44</v>
      </c>
      <c r="I27" s="2">
        <v>2.27</v>
      </c>
      <c r="J27" s="2">
        <v>11.02</v>
      </c>
    </row>
    <row r="28" spans="1:10" x14ac:dyDescent="0.2">
      <c r="A28" t="s">
        <v>451</v>
      </c>
      <c r="B28" t="s">
        <v>352</v>
      </c>
      <c r="C28" s="26">
        <v>61100</v>
      </c>
      <c r="D28" s="6">
        <v>102728</v>
      </c>
      <c r="E28" s="27">
        <v>56502</v>
      </c>
      <c r="F28" s="2">
        <v>1.08</v>
      </c>
      <c r="G28" s="2">
        <v>2.23</v>
      </c>
      <c r="H28" s="2">
        <v>5.44</v>
      </c>
      <c r="I28" s="2">
        <v>2.27</v>
      </c>
      <c r="J28" s="2">
        <v>11.02</v>
      </c>
    </row>
    <row r="29" spans="1:10" x14ac:dyDescent="0.2">
      <c r="A29" t="s">
        <v>451</v>
      </c>
      <c r="B29" t="s">
        <v>352</v>
      </c>
      <c r="C29" s="26">
        <v>61110</v>
      </c>
      <c r="D29" s="6">
        <v>44760</v>
      </c>
      <c r="E29" s="27">
        <v>26344</v>
      </c>
      <c r="F29" s="2">
        <v>1.08</v>
      </c>
      <c r="G29" s="2">
        <v>2.23</v>
      </c>
      <c r="H29" s="2">
        <v>5.44</v>
      </c>
      <c r="I29" s="2">
        <v>2.27</v>
      </c>
      <c r="J29" s="2">
        <v>11.02</v>
      </c>
    </row>
    <row r="30" spans="1:10" x14ac:dyDescent="0.2">
      <c r="A30" t="s">
        <v>626</v>
      </c>
      <c r="B30" t="s">
        <v>408</v>
      </c>
      <c r="C30" s="26">
        <v>340392</v>
      </c>
      <c r="D30" s="6">
        <v>890</v>
      </c>
      <c r="E30" s="27">
        <v>384</v>
      </c>
      <c r="F30" s="2">
        <v>3</v>
      </c>
      <c r="G30" s="2">
        <v>4.47</v>
      </c>
      <c r="H30" s="2">
        <v>8.69</v>
      </c>
      <c r="I30" s="2">
        <v>2.64</v>
      </c>
      <c r="J30" s="2">
        <v>18.8</v>
      </c>
    </row>
    <row r="31" spans="1:10" x14ac:dyDescent="0.2">
      <c r="A31" t="s">
        <v>626</v>
      </c>
      <c r="B31" t="s">
        <v>408</v>
      </c>
      <c r="C31" s="26">
        <v>340394</v>
      </c>
      <c r="D31" s="6">
        <v>7138</v>
      </c>
      <c r="E31" s="27">
        <v>3188</v>
      </c>
      <c r="F31" s="2">
        <v>3</v>
      </c>
      <c r="G31" s="2">
        <v>4.47</v>
      </c>
      <c r="H31" s="2">
        <v>8.69</v>
      </c>
      <c r="I31" s="2">
        <v>2.64</v>
      </c>
      <c r="J31" s="2">
        <v>18.8</v>
      </c>
    </row>
    <row r="32" spans="1:10" x14ac:dyDescent="0.2">
      <c r="A32" t="s">
        <v>626</v>
      </c>
      <c r="B32" t="s">
        <v>408</v>
      </c>
      <c r="C32" s="26">
        <v>340395</v>
      </c>
      <c r="D32" s="6">
        <v>35925</v>
      </c>
      <c r="E32" s="27">
        <v>17186</v>
      </c>
      <c r="F32" s="2">
        <v>3</v>
      </c>
      <c r="G32" s="2">
        <v>4.47</v>
      </c>
      <c r="H32" s="2">
        <v>8.69</v>
      </c>
      <c r="I32" s="2">
        <v>2.64</v>
      </c>
      <c r="J32" s="2">
        <v>18.8</v>
      </c>
    </row>
    <row r="33" spans="1:10" x14ac:dyDescent="0.2">
      <c r="A33" t="s">
        <v>626</v>
      </c>
      <c r="B33" t="s">
        <v>408</v>
      </c>
      <c r="C33" s="26">
        <v>340439</v>
      </c>
      <c r="D33" s="6">
        <v>15419</v>
      </c>
      <c r="E33" s="27">
        <v>5452</v>
      </c>
      <c r="F33" s="2">
        <v>3</v>
      </c>
      <c r="G33" s="2">
        <v>4.47</v>
      </c>
      <c r="H33" s="2">
        <v>8.69</v>
      </c>
      <c r="I33" s="2">
        <v>2.64</v>
      </c>
      <c r="J33" s="2">
        <v>18.8</v>
      </c>
    </row>
    <row r="34" spans="1:10" x14ac:dyDescent="0.2">
      <c r="A34" t="s">
        <v>626</v>
      </c>
      <c r="B34" t="s">
        <v>408</v>
      </c>
      <c r="C34" s="26">
        <v>340440</v>
      </c>
      <c r="D34" s="6">
        <v>309</v>
      </c>
      <c r="E34" s="27">
        <v>281</v>
      </c>
      <c r="F34" s="2">
        <v>3</v>
      </c>
      <c r="G34" s="2">
        <v>4.47</v>
      </c>
      <c r="H34" s="2">
        <v>8.69</v>
      </c>
      <c r="I34" s="2">
        <v>0.16</v>
      </c>
      <c r="J34" s="2">
        <v>16.32</v>
      </c>
    </row>
    <row r="35" spans="1:10" x14ac:dyDescent="0.2">
      <c r="A35" t="s">
        <v>626</v>
      </c>
      <c r="B35" t="s">
        <v>408</v>
      </c>
      <c r="C35" s="26">
        <v>340442</v>
      </c>
      <c r="D35" s="6">
        <v>1609</v>
      </c>
      <c r="E35" s="27">
        <v>405</v>
      </c>
      <c r="F35" s="2">
        <v>3</v>
      </c>
      <c r="G35" s="2">
        <v>4.47</v>
      </c>
      <c r="H35" s="2">
        <v>8.69</v>
      </c>
      <c r="I35" s="2">
        <v>2.64</v>
      </c>
      <c r="J35" s="2">
        <v>18.8</v>
      </c>
    </row>
    <row r="36" spans="1:10" x14ac:dyDescent="0.2">
      <c r="A36" t="s">
        <v>626</v>
      </c>
      <c r="B36" t="s">
        <v>408</v>
      </c>
      <c r="C36" s="26">
        <v>340450</v>
      </c>
      <c r="D36" s="6">
        <v>282007</v>
      </c>
      <c r="E36" s="27">
        <v>149418</v>
      </c>
      <c r="F36" s="2">
        <v>3</v>
      </c>
      <c r="G36" s="2">
        <v>4.47</v>
      </c>
      <c r="H36" s="2">
        <v>8.69</v>
      </c>
      <c r="I36" s="2">
        <v>2.64</v>
      </c>
      <c r="J36" s="2">
        <v>18.8</v>
      </c>
    </row>
    <row r="37" spans="1:10" x14ac:dyDescent="0.2">
      <c r="A37" t="s">
        <v>424</v>
      </c>
      <c r="B37" t="s">
        <v>344</v>
      </c>
      <c r="C37" s="26">
        <v>32430</v>
      </c>
      <c r="D37" s="6">
        <v>27215</v>
      </c>
      <c r="E37" s="27">
        <v>14466</v>
      </c>
      <c r="F37" s="2">
        <v>3.43</v>
      </c>
      <c r="G37" s="2">
        <v>0.59</v>
      </c>
      <c r="H37" s="2">
        <v>7.57</v>
      </c>
      <c r="I37" s="2">
        <v>3.3</v>
      </c>
      <c r="J37" s="2">
        <v>14.9</v>
      </c>
    </row>
    <row r="38" spans="1:10" x14ac:dyDescent="0.2">
      <c r="A38" t="s">
        <v>589</v>
      </c>
      <c r="B38" t="s">
        <v>398</v>
      </c>
      <c r="C38" s="26">
        <v>290300</v>
      </c>
      <c r="D38" s="6">
        <v>6663</v>
      </c>
      <c r="E38" s="27">
        <v>2951</v>
      </c>
      <c r="F38" s="2">
        <v>2.54</v>
      </c>
      <c r="G38" s="2">
        <v>3.45</v>
      </c>
      <c r="H38" s="2">
        <v>6.38</v>
      </c>
      <c r="I38" s="2">
        <v>0.78</v>
      </c>
      <c r="J38" s="2">
        <v>13.15</v>
      </c>
    </row>
    <row r="39" spans="1:10" x14ac:dyDescent="0.2">
      <c r="A39" t="s">
        <v>589</v>
      </c>
      <c r="B39" t="s">
        <v>398</v>
      </c>
      <c r="C39" s="26">
        <v>290590</v>
      </c>
      <c r="D39" s="6">
        <v>341365</v>
      </c>
      <c r="E39" s="27">
        <v>185132</v>
      </c>
      <c r="F39" s="2">
        <v>2.54</v>
      </c>
      <c r="G39" s="2">
        <v>3.45</v>
      </c>
      <c r="H39" s="2">
        <v>5.85</v>
      </c>
      <c r="I39" s="2">
        <v>0.78</v>
      </c>
      <c r="J39" s="2">
        <v>12.62</v>
      </c>
    </row>
    <row r="40" spans="1:10" x14ac:dyDescent="0.2">
      <c r="A40" t="s">
        <v>627</v>
      </c>
      <c r="B40" t="s">
        <v>408</v>
      </c>
      <c r="C40" s="26">
        <v>340691</v>
      </c>
      <c r="D40" s="6">
        <v>125</v>
      </c>
      <c r="E40" s="27">
        <v>125</v>
      </c>
      <c r="F40" s="2">
        <v>3</v>
      </c>
      <c r="G40" s="2">
        <v>4.78</v>
      </c>
      <c r="H40" s="2">
        <v>9.4600000000000009</v>
      </c>
      <c r="I40" s="2">
        <v>3.15</v>
      </c>
      <c r="J40" s="2">
        <v>20.39</v>
      </c>
    </row>
    <row r="41" spans="1:10" x14ac:dyDescent="0.2">
      <c r="A41" t="s">
        <v>627</v>
      </c>
      <c r="B41" t="s">
        <v>408</v>
      </c>
      <c r="C41" s="26">
        <v>341440</v>
      </c>
      <c r="D41" s="6">
        <v>1975245</v>
      </c>
      <c r="E41" s="27">
        <v>1190263</v>
      </c>
      <c r="F41" s="2">
        <v>3</v>
      </c>
      <c r="G41" s="2">
        <v>4.78</v>
      </c>
      <c r="H41" s="2">
        <v>9.0500000000000007</v>
      </c>
      <c r="I41" s="2">
        <v>5.13</v>
      </c>
      <c r="J41" s="2">
        <v>21.97</v>
      </c>
    </row>
    <row r="42" spans="1:10" x14ac:dyDescent="0.2">
      <c r="A42" t="s">
        <v>627</v>
      </c>
      <c r="B42" t="s">
        <v>408</v>
      </c>
      <c r="C42" s="26">
        <v>341460</v>
      </c>
      <c r="D42" s="6">
        <v>18372834</v>
      </c>
      <c r="E42" s="27">
        <v>9949378</v>
      </c>
      <c r="F42" s="2">
        <v>3</v>
      </c>
      <c r="G42" s="2">
        <v>4.78</v>
      </c>
      <c r="H42" s="2">
        <v>9.0500000000000007</v>
      </c>
      <c r="I42" s="2">
        <v>5.13</v>
      </c>
      <c r="J42" s="2">
        <v>21.97</v>
      </c>
    </row>
    <row r="43" spans="1:10" x14ac:dyDescent="0.2">
      <c r="A43" t="s">
        <v>627</v>
      </c>
      <c r="B43" t="s">
        <v>408</v>
      </c>
      <c r="C43" s="26">
        <v>341463</v>
      </c>
      <c r="D43" s="6">
        <v>31819</v>
      </c>
      <c r="E43" s="27">
        <v>18796</v>
      </c>
      <c r="F43" s="2">
        <v>3</v>
      </c>
      <c r="G43" s="2">
        <v>4.78</v>
      </c>
      <c r="H43" s="2">
        <v>9.0500000000000007</v>
      </c>
      <c r="I43" s="2">
        <v>4.5599999999999996</v>
      </c>
      <c r="J43" s="2">
        <v>21.39</v>
      </c>
    </row>
    <row r="44" spans="1:10" x14ac:dyDescent="0.2">
      <c r="A44" t="s">
        <v>627</v>
      </c>
      <c r="B44" t="s">
        <v>408</v>
      </c>
      <c r="C44" s="26">
        <v>341466</v>
      </c>
      <c r="D44" s="6">
        <v>14331</v>
      </c>
      <c r="E44" s="27">
        <v>9640</v>
      </c>
      <c r="F44" s="2">
        <v>3</v>
      </c>
      <c r="G44" s="2">
        <v>4.78</v>
      </c>
      <c r="H44" s="2">
        <v>9.0500000000000007</v>
      </c>
      <c r="I44" s="2">
        <v>3.06</v>
      </c>
      <c r="J44" s="2">
        <v>19.89</v>
      </c>
    </row>
    <row r="45" spans="1:10" x14ac:dyDescent="0.2">
      <c r="A45" t="s">
        <v>627</v>
      </c>
      <c r="B45" t="s">
        <v>408</v>
      </c>
      <c r="C45" s="26">
        <v>341470</v>
      </c>
      <c r="D45" s="6">
        <v>192919</v>
      </c>
      <c r="E45" s="27">
        <v>120238</v>
      </c>
      <c r="F45" s="2">
        <v>3</v>
      </c>
      <c r="G45" s="2">
        <v>4.78</v>
      </c>
      <c r="H45" s="2">
        <v>9.0500000000000007</v>
      </c>
      <c r="I45" s="2">
        <v>3.06</v>
      </c>
      <c r="J45" s="2">
        <v>19.89</v>
      </c>
    </row>
    <row r="46" spans="1:10" x14ac:dyDescent="0.2">
      <c r="A46" t="s">
        <v>627</v>
      </c>
      <c r="B46" t="s">
        <v>408</v>
      </c>
      <c r="C46" s="26">
        <v>341475</v>
      </c>
      <c r="D46" s="6">
        <v>419275</v>
      </c>
      <c r="E46" s="27">
        <v>234928</v>
      </c>
      <c r="F46" s="2">
        <v>3</v>
      </c>
      <c r="G46" s="2">
        <v>4.78</v>
      </c>
      <c r="H46" s="2">
        <v>9.0500000000000007</v>
      </c>
      <c r="I46" s="2">
        <v>5.13</v>
      </c>
      <c r="J46" s="2">
        <v>21.97</v>
      </c>
    </row>
    <row r="47" spans="1:10" x14ac:dyDescent="0.2">
      <c r="A47" t="s">
        <v>627</v>
      </c>
      <c r="B47" t="s">
        <v>408</v>
      </c>
      <c r="C47" s="26">
        <v>341541</v>
      </c>
      <c r="D47" s="6">
        <v>372</v>
      </c>
      <c r="E47" s="27">
        <v>372</v>
      </c>
      <c r="F47" s="2">
        <v>3</v>
      </c>
      <c r="G47" s="2">
        <v>4.78</v>
      </c>
      <c r="H47" s="2">
        <v>9.0500000000000007</v>
      </c>
      <c r="I47" s="2">
        <v>3.06</v>
      </c>
      <c r="J47" s="2">
        <v>19.89</v>
      </c>
    </row>
    <row r="48" spans="1:10" x14ac:dyDescent="0.2">
      <c r="A48" t="s">
        <v>627</v>
      </c>
      <c r="B48" t="s">
        <v>408</v>
      </c>
      <c r="C48" s="26">
        <v>341595</v>
      </c>
      <c r="D48" s="6">
        <v>1228</v>
      </c>
      <c r="E48" s="27">
        <v>1228</v>
      </c>
      <c r="F48" s="2">
        <v>3</v>
      </c>
      <c r="G48" s="2">
        <v>4.78</v>
      </c>
      <c r="H48" s="2">
        <v>9.0500000000000007</v>
      </c>
      <c r="I48" s="2">
        <v>5.13</v>
      </c>
      <c r="J48" s="2">
        <v>21.97</v>
      </c>
    </row>
    <row r="49" spans="1:10" x14ac:dyDescent="0.2">
      <c r="A49" t="s">
        <v>627</v>
      </c>
      <c r="B49" t="s">
        <v>408</v>
      </c>
      <c r="C49" s="26">
        <v>341596</v>
      </c>
      <c r="D49" s="6">
        <v>2047058</v>
      </c>
      <c r="E49" s="27">
        <v>1275884</v>
      </c>
      <c r="F49" s="2">
        <v>3</v>
      </c>
      <c r="G49" s="2">
        <v>4.78</v>
      </c>
      <c r="H49" s="2">
        <v>9.0500000000000007</v>
      </c>
      <c r="I49" s="2">
        <v>5.13</v>
      </c>
      <c r="J49" s="2">
        <v>21.97</v>
      </c>
    </row>
    <row r="50" spans="1:10" x14ac:dyDescent="0.2">
      <c r="A50" t="s">
        <v>627</v>
      </c>
      <c r="B50" t="s">
        <v>408</v>
      </c>
      <c r="C50" s="26">
        <v>341597</v>
      </c>
      <c r="D50" s="6">
        <v>261</v>
      </c>
      <c r="E50" s="27">
        <v>261</v>
      </c>
      <c r="F50" s="2">
        <v>3</v>
      </c>
      <c r="G50" s="2">
        <v>4.78</v>
      </c>
      <c r="H50" s="2">
        <v>9.0500000000000007</v>
      </c>
      <c r="I50" s="2">
        <v>5.13</v>
      </c>
      <c r="J50" s="2">
        <v>21.97</v>
      </c>
    </row>
    <row r="51" spans="1:10" x14ac:dyDescent="0.2">
      <c r="A51" t="s">
        <v>627</v>
      </c>
      <c r="B51" t="s">
        <v>408</v>
      </c>
      <c r="C51" s="26">
        <v>341598</v>
      </c>
      <c r="D51" s="6">
        <v>2110</v>
      </c>
      <c r="E51" s="27">
        <v>1729</v>
      </c>
      <c r="F51" s="2">
        <v>3</v>
      </c>
      <c r="G51" s="2">
        <v>4.78</v>
      </c>
      <c r="H51" s="2">
        <v>9.0500000000000007</v>
      </c>
      <c r="I51" s="2">
        <v>2.81</v>
      </c>
      <c r="J51" s="2">
        <v>19.649999999999999</v>
      </c>
    </row>
    <row r="52" spans="1:10" x14ac:dyDescent="0.2">
      <c r="A52" t="s">
        <v>627</v>
      </c>
      <c r="B52" t="s">
        <v>408</v>
      </c>
      <c r="C52" s="26">
        <v>341621</v>
      </c>
      <c r="D52" s="6">
        <v>15</v>
      </c>
      <c r="E52" s="27">
        <v>15</v>
      </c>
      <c r="F52" s="2">
        <v>3</v>
      </c>
      <c r="G52" s="2">
        <v>4.78</v>
      </c>
      <c r="H52" s="2">
        <v>9.0500000000000007</v>
      </c>
      <c r="I52" s="2">
        <v>5.13</v>
      </c>
      <c r="J52" s="2">
        <v>21.97</v>
      </c>
    </row>
    <row r="53" spans="1:10" x14ac:dyDescent="0.2">
      <c r="A53" t="s">
        <v>627</v>
      </c>
      <c r="B53" t="s">
        <v>408</v>
      </c>
      <c r="C53" s="26">
        <v>341658</v>
      </c>
      <c r="D53" s="6">
        <v>13322</v>
      </c>
      <c r="E53" s="27">
        <v>6356</v>
      </c>
      <c r="F53" s="2">
        <v>3</v>
      </c>
      <c r="G53" s="2">
        <v>4.78</v>
      </c>
      <c r="H53" s="2">
        <v>9.0500000000000007</v>
      </c>
      <c r="I53" s="2">
        <v>5.13</v>
      </c>
      <c r="J53" s="2">
        <v>21.97</v>
      </c>
    </row>
    <row r="54" spans="1:10" x14ac:dyDescent="0.2">
      <c r="A54" t="s">
        <v>627</v>
      </c>
      <c r="B54" t="s">
        <v>408</v>
      </c>
      <c r="C54" s="26">
        <v>341740</v>
      </c>
      <c r="D54" s="6">
        <v>124456</v>
      </c>
      <c r="E54" s="27">
        <v>73372</v>
      </c>
      <c r="F54" s="2">
        <v>3</v>
      </c>
      <c r="G54" s="2">
        <v>4.78</v>
      </c>
      <c r="H54" s="2">
        <v>9.0500000000000007</v>
      </c>
      <c r="I54" s="2">
        <v>5.13</v>
      </c>
      <c r="J54" s="2">
        <v>21.97</v>
      </c>
    </row>
    <row r="55" spans="1:10" x14ac:dyDescent="0.2">
      <c r="A55" t="s">
        <v>627</v>
      </c>
      <c r="B55" t="s">
        <v>408</v>
      </c>
      <c r="C55" s="26">
        <v>341800</v>
      </c>
      <c r="D55" s="6">
        <v>1166</v>
      </c>
      <c r="E55" s="27">
        <v>236</v>
      </c>
      <c r="F55" s="2">
        <v>3</v>
      </c>
      <c r="G55" s="2">
        <v>4.78</v>
      </c>
      <c r="H55" s="2">
        <v>9.0500000000000007</v>
      </c>
      <c r="I55" s="2">
        <v>3.06</v>
      </c>
      <c r="J55" s="2">
        <v>19.89</v>
      </c>
    </row>
    <row r="56" spans="1:10" x14ac:dyDescent="0.2">
      <c r="A56" t="s">
        <v>627</v>
      </c>
      <c r="B56" t="s">
        <v>408</v>
      </c>
      <c r="C56" s="26">
        <v>341803</v>
      </c>
      <c r="D56" s="6">
        <v>10400</v>
      </c>
      <c r="E56" s="27">
        <v>6379</v>
      </c>
      <c r="F56" s="2">
        <v>3</v>
      </c>
      <c r="G56" s="2">
        <v>4.78</v>
      </c>
      <c r="H56" s="2">
        <v>9.0500000000000007</v>
      </c>
      <c r="I56" s="2">
        <v>3.06</v>
      </c>
      <c r="J56" s="2">
        <v>19.89</v>
      </c>
    </row>
    <row r="57" spans="1:10" x14ac:dyDescent="0.2">
      <c r="A57" t="s">
        <v>627</v>
      </c>
      <c r="B57" t="s">
        <v>408</v>
      </c>
      <c r="C57" s="26">
        <v>341805</v>
      </c>
      <c r="D57" s="6">
        <v>453074</v>
      </c>
      <c r="E57" s="27">
        <v>238681</v>
      </c>
      <c r="F57" s="2">
        <v>3</v>
      </c>
      <c r="G57" s="2">
        <v>4.78</v>
      </c>
      <c r="H57" s="2">
        <v>9.0500000000000007</v>
      </c>
      <c r="I57" s="2">
        <v>5.13</v>
      </c>
      <c r="J57" s="2">
        <v>21.97</v>
      </c>
    </row>
    <row r="58" spans="1:10" x14ac:dyDescent="0.2">
      <c r="A58" t="s">
        <v>627</v>
      </c>
      <c r="B58" t="s">
        <v>408</v>
      </c>
      <c r="C58" s="26">
        <v>342062</v>
      </c>
      <c r="D58" s="6">
        <v>79</v>
      </c>
      <c r="E58" s="27">
        <v>79</v>
      </c>
      <c r="F58" s="2">
        <v>3</v>
      </c>
      <c r="G58" s="2">
        <v>4.78</v>
      </c>
      <c r="H58" s="2">
        <v>10.84</v>
      </c>
      <c r="I58" s="2">
        <v>5.13</v>
      </c>
      <c r="J58" s="2">
        <v>23.76</v>
      </c>
    </row>
    <row r="59" spans="1:10" x14ac:dyDescent="0.2">
      <c r="A59" t="s">
        <v>627</v>
      </c>
      <c r="B59" t="s">
        <v>408</v>
      </c>
      <c r="C59" s="26">
        <v>342063</v>
      </c>
      <c r="D59" s="6">
        <v>367</v>
      </c>
      <c r="E59" s="27">
        <v>239</v>
      </c>
      <c r="F59" s="2">
        <v>3</v>
      </c>
      <c r="G59" s="2">
        <v>4.78</v>
      </c>
      <c r="H59" s="2">
        <v>10.84</v>
      </c>
      <c r="I59" s="2">
        <v>5.13</v>
      </c>
      <c r="J59" s="2">
        <v>23.76</v>
      </c>
    </row>
    <row r="60" spans="1:10" x14ac:dyDescent="0.2">
      <c r="A60" t="s">
        <v>627</v>
      </c>
      <c r="B60" t="s">
        <v>408</v>
      </c>
      <c r="C60" s="26">
        <v>342070</v>
      </c>
      <c r="D60" s="6">
        <v>407674</v>
      </c>
      <c r="E60" s="27">
        <v>206737</v>
      </c>
      <c r="F60" s="2">
        <v>3</v>
      </c>
      <c r="G60" s="2">
        <v>4.78</v>
      </c>
      <c r="H60" s="2">
        <v>10.84</v>
      </c>
      <c r="I60" s="2">
        <v>5.13</v>
      </c>
      <c r="J60" s="2">
        <v>23.76</v>
      </c>
    </row>
    <row r="61" spans="1:10" x14ac:dyDescent="0.2">
      <c r="A61" t="s">
        <v>461</v>
      </c>
      <c r="B61" t="s">
        <v>358</v>
      </c>
      <c r="C61" s="26">
        <v>90010</v>
      </c>
      <c r="D61" s="6">
        <v>39278275</v>
      </c>
      <c r="E61" s="27">
        <v>15934529</v>
      </c>
      <c r="F61" s="2">
        <v>1.28</v>
      </c>
      <c r="G61" s="2">
        <v>4.08</v>
      </c>
      <c r="H61" s="2">
        <v>7.39</v>
      </c>
      <c r="I61" s="2">
        <v>4.1399999999999997</v>
      </c>
      <c r="J61" s="2">
        <v>16.899999999999999</v>
      </c>
    </row>
    <row r="62" spans="1:10" x14ac:dyDescent="0.2">
      <c r="A62" t="s">
        <v>461</v>
      </c>
      <c r="B62" t="s">
        <v>358</v>
      </c>
      <c r="C62" s="26">
        <v>90078</v>
      </c>
      <c r="D62" s="6">
        <v>430104</v>
      </c>
      <c r="E62" s="27">
        <v>183797</v>
      </c>
      <c r="F62" s="2">
        <v>1.28</v>
      </c>
      <c r="G62" s="2">
        <v>4.08</v>
      </c>
      <c r="H62" s="2">
        <v>7.39</v>
      </c>
      <c r="I62" s="2">
        <v>4.1399999999999997</v>
      </c>
      <c r="J62" s="2">
        <v>16.899999999999999</v>
      </c>
    </row>
    <row r="63" spans="1:10" x14ac:dyDescent="0.2">
      <c r="A63" t="s">
        <v>461</v>
      </c>
      <c r="B63" t="s">
        <v>358</v>
      </c>
      <c r="C63" s="26">
        <v>90403</v>
      </c>
      <c r="D63" s="6">
        <v>279077</v>
      </c>
      <c r="E63" s="27">
        <v>190857</v>
      </c>
      <c r="F63" s="2">
        <v>1.28</v>
      </c>
      <c r="G63" s="2">
        <v>4.08</v>
      </c>
      <c r="H63" s="2">
        <v>7.39</v>
      </c>
      <c r="I63" s="2">
        <v>4.1399999999999997</v>
      </c>
      <c r="J63" s="2">
        <v>16.899999999999999</v>
      </c>
    </row>
    <row r="64" spans="1:10" x14ac:dyDescent="0.2">
      <c r="A64" t="s">
        <v>461</v>
      </c>
      <c r="B64" t="s">
        <v>358</v>
      </c>
      <c r="C64" s="26">
        <v>90412</v>
      </c>
      <c r="D64" s="6">
        <v>290176</v>
      </c>
      <c r="E64" s="27">
        <v>146823</v>
      </c>
      <c r="F64" s="2">
        <v>1.28</v>
      </c>
      <c r="G64" s="2">
        <v>4.08</v>
      </c>
      <c r="H64" s="2">
        <v>7.39</v>
      </c>
      <c r="I64" s="2">
        <v>4.1399999999999997</v>
      </c>
      <c r="J64" s="2">
        <v>16.899999999999999</v>
      </c>
    </row>
    <row r="65" spans="1:10" x14ac:dyDescent="0.2">
      <c r="A65" t="s">
        <v>461</v>
      </c>
      <c r="B65" t="s">
        <v>358</v>
      </c>
      <c r="C65" s="26">
        <v>90418</v>
      </c>
      <c r="D65" s="6">
        <v>1021718</v>
      </c>
      <c r="E65" s="27">
        <v>543465</v>
      </c>
      <c r="F65" s="2">
        <v>1.28</v>
      </c>
      <c r="G65" s="2">
        <v>4.08</v>
      </c>
      <c r="H65" s="2">
        <v>7.39</v>
      </c>
      <c r="I65" s="2">
        <v>4.1399999999999997</v>
      </c>
      <c r="J65" s="2">
        <v>16.899999999999999</v>
      </c>
    </row>
    <row r="66" spans="1:10" x14ac:dyDescent="0.2">
      <c r="A66" t="s">
        <v>568</v>
      </c>
      <c r="B66" t="s">
        <v>390</v>
      </c>
      <c r="C66" s="26">
        <v>250180</v>
      </c>
      <c r="D66" s="6">
        <v>743317</v>
      </c>
      <c r="E66" s="27">
        <v>191952</v>
      </c>
      <c r="F66" s="2">
        <v>4.13</v>
      </c>
      <c r="G66" s="2">
        <v>5.65</v>
      </c>
      <c r="H66" s="2">
        <v>8.39</v>
      </c>
      <c r="I66" s="2">
        <v>3.64</v>
      </c>
      <c r="J66" s="2">
        <v>21.82</v>
      </c>
    </row>
    <row r="67" spans="1:10" x14ac:dyDescent="0.2">
      <c r="A67" t="s">
        <v>568</v>
      </c>
      <c r="B67" t="s">
        <v>390</v>
      </c>
      <c r="C67" s="26">
        <v>250230</v>
      </c>
      <c r="D67" s="6">
        <v>600608</v>
      </c>
      <c r="E67" s="27">
        <v>591001</v>
      </c>
      <c r="F67" s="2">
        <v>4.13</v>
      </c>
      <c r="G67" s="2">
        <v>5.65</v>
      </c>
      <c r="H67" s="2">
        <v>8.39</v>
      </c>
      <c r="I67" s="2">
        <v>3.64</v>
      </c>
      <c r="J67" s="2">
        <v>21.82</v>
      </c>
    </row>
    <row r="68" spans="1:10" x14ac:dyDescent="0.2">
      <c r="A68" t="s">
        <v>568</v>
      </c>
      <c r="B68" t="s">
        <v>390</v>
      </c>
      <c r="C68" s="26">
        <v>250232</v>
      </c>
      <c r="D68" s="6">
        <v>10514</v>
      </c>
      <c r="E68" s="27">
        <v>3584</v>
      </c>
      <c r="F68" s="2">
        <v>4.13</v>
      </c>
      <c r="G68" s="2">
        <v>5.65</v>
      </c>
      <c r="H68" s="2">
        <v>8.39</v>
      </c>
      <c r="I68" s="2">
        <v>2.69</v>
      </c>
      <c r="J68" s="2">
        <v>20.86</v>
      </c>
    </row>
    <row r="69" spans="1:10" x14ac:dyDescent="0.2">
      <c r="A69" t="s">
        <v>568</v>
      </c>
      <c r="B69" t="s">
        <v>390</v>
      </c>
      <c r="C69" s="26">
        <v>250233</v>
      </c>
      <c r="D69" s="6">
        <v>40191</v>
      </c>
      <c r="E69" s="27">
        <v>23859</v>
      </c>
      <c r="F69" s="2">
        <v>4.13</v>
      </c>
      <c r="G69" s="2">
        <v>5.65</v>
      </c>
      <c r="H69" s="2">
        <v>8.39</v>
      </c>
      <c r="I69" s="2">
        <v>3.64</v>
      </c>
      <c r="J69" s="2">
        <v>21.82</v>
      </c>
    </row>
    <row r="70" spans="1:10" x14ac:dyDescent="0.2">
      <c r="A70" t="s">
        <v>568</v>
      </c>
      <c r="B70" t="s">
        <v>390</v>
      </c>
      <c r="C70" s="26">
        <v>250235</v>
      </c>
      <c r="D70" s="6">
        <v>970114</v>
      </c>
      <c r="E70" s="27">
        <v>15478</v>
      </c>
      <c r="F70" s="2">
        <v>4.13</v>
      </c>
      <c r="G70" s="2">
        <v>5.65</v>
      </c>
      <c r="H70" s="2">
        <v>8.39</v>
      </c>
      <c r="I70" s="2">
        <v>3.64</v>
      </c>
      <c r="J70" s="2">
        <v>21.82</v>
      </c>
    </row>
    <row r="71" spans="1:10" x14ac:dyDescent="0.2">
      <c r="A71" t="s">
        <v>507</v>
      </c>
      <c r="B71" t="s">
        <v>376</v>
      </c>
      <c r="C71" s="26">
        <v>180090</v>
      </c>
      <c r="D71" s="6">
        <v>54076</v>
      </c>
      <c r="E71" s="27">
        <v>25619</v>
      </c>
      <c r="F71" s="2">
        <v>1.83</v>
      </c>
      <c r="G71" s="2">
        <v>1.77</v>
      </c>
      <c r="H71" s="2">
        <v>5.28</v>
      </c>
      <c r="I71" s="2">
        <v>2.84</v>
      </c>
      <c r="J71" s="2">
        <v>11.72</v>
      </c>
    </row>
    <row r="72" spans="1:10" x14ac:dyDescent="0.2">
      <c r="A72" t="s">
        <v>458</v>
      </c>
      <c r="B72" t="s">
        <v>356</v>
      </c>
      <c r="C72" s="26">
        <v>80360</v>
      </c>
      <c r="D72" s="6">
        <v>1571183</v>
      </c>
      <c r="E72" s="27">
        <v>903649</v>
      </c>
      <c r="F72" s="2">
        <v>0.6</v>
      </c>
      <c r="G72" s="2">
        <v>3.76</v>
      </c>
      <c r="H72" s="2">
        <v>4.3899999999999997</v>
      </c>
      <c r="I72" s="2">
        <v>0.7</v>
      </c>
      <c r="J72" s="2">
        <v>9.4499999999999993</v>
      </c>
    </row>
    <row r="73" spans="1:10" x14ac:dyDescent="0.2">
      <c r="A73" t="s">
        <v>458</v>
      </c>
      <c r="B73" t="s">
        <v>356</v>
      </c>
      <c r="C73" s="26">
        <v>80365</v>
      </c>
      <c r="D73" s="6">
        <v>248810</v>
      </c>
      <c r="E73" s="27">
        <v>169858</v>
      </c>
      <c r="F73" s="2">
        <v>0.6</v>
      </c>
      <c r="G73" s="2">
        <v>3.76</v>
      </c>
      <c r="H73" s="2">
        <v>4.3899999999999997</v>
      </c>
      <c r="I73" s="2">
        <v>0.7</v>
      </c>
      <c r="J73" s="2">
        <v>9.4499999999999993</v>
      </c>
    </row>
    <row r="74" spans="1:10" x14ac:dyDescent="0.2">
      <c r="A74" t="s">
        <v>534</v>
      </c>
      <c r="B74" t="s">
        <v>384</v>
      </c>
      <c r="C74" s="26">
        <v>221674</v>
      </c>
      <c r="D74" s="6">
        <v>369956</v>
      </c>
      <c r="E74" s="27">
        <v>169814</v>
      </c>
      <c r="F74" s="2">
        <v>4.25</v>
      </c>
      <c r="G74" s="2">
        <v>7.73</v>
      </c>
      <c r="H74" s="2">
        <v>5.65</v>
      </c>
      <c r="I74" s="2">
        <v>1.27</v>
      </c>
      <c r="J74" s="2">
        <v>18.899999999999999</v>
      </c>
    </row>
    <row r="75" spans="1:10" x14ac:dyDescent="0.2">
      <c r="A75" t="s">
        <v>487</v>
      </c>
      <c r="B75" t="s">
        <v>366</v>
      </c>
      <c r="C75" s="26">
        <v>130010</v>
      </c>
      <c r="D75" s="6">
        <v>236272</v>
      </c>
      <c r="E75" s="27">
        <v>140597</v>
      </c>
      <c r="F75" s="2">
        <v>4.5</v>
      </c>
      <c r="G75" s="2">
        <v>4.6399999999999997</v>
      </c>
      <c r="H75" s="2">
        <v>6.02</v>
      </c>
      <c r="I75" s="2">
        <v>2.35</v>
      </c>
      <c r="J75" s="2">
        <v>17.5</v>
      </c>
    </row>
    <row r="76" spans="1:10" x14ac:dyDescent="0.2">
      <c r="A76" t="s">
        <v>487</v>
      </c>
      <c r="B76" t="s">
        <v>366</v>
      </c>
      <c r="C76" s="26">
        <v>130500</v>
      </c>
      <c r="D76" s="6">
        <v>44349</v>
      </c>
      <c r="E76" s="27">
        <v>29460</v>
      </c>
      <c r="F76" s="2">
        <v>4.5</v>
      </c>
      <c r="G76" s="2">
        <v>4.6399999999999997</v>
      </c>
      <c r="H76" s="2">
        <v>6.02</v>
      </c>
      <c r="I76" s="2">
        <v>2.35</v>
      </c>
      <c r="J76" s="2">
        <v>17.5</v>
      </c>
    </row>
    <row r="77" spans="1:10" x14ac:dyDescent="0.2">
      <c r="A77" t="s">
        <v>492</v>
      </c>
      <c r="B77" t="s">
        <v>370</v>
      </c>
      <c r="C77" s="26">
        <v>150960</v>
      </c>
      <c r="D77" s="6">
        <v>46896</v>
      </c>
      <c r="E77" s="27">
        <v>22529</v>
      </c>
      <c r="F77" s="2">
        <v>2.08</v>
      </c>
      <c r="G77" s="2">
        <v>7.25</v>
      </c>
      <c r="H77" s="2">
        <v>5.48</v>
      </c>
      <c r="I77" s="2">
        <v>0.74</v>
      </c>
      <c r="J77" s="2">
        <v>15.54</v>
      </c>
    </row>
    <row r="78" spans="1:10" x14ac:dyDescent="0.2">
      <c r="A78" t="s">
        <v>425</v>
      </c>
      <c r="B78" t="s">
        <v>344</v>
      </c>
      <c r="C78" s="26">
        <v>32360</v>
      </c>
      <c r="D78" s="6">
        <v>3729727</v>
      </c>
      <c r="E78" s="27">
        <v>2106629</v>
      </c>
      <c r="F78" s="2">
        <v>2.86</v>
      </c>
      <c r="G78" s="2">
        <v>3.98</v>
      </c>
      <c r="H78" s="2">
        <v>7.57</v>
      </c>
      <c r="I78" s="2">
        <v>3.3</v>
      </c>
      <c r="J78" s="2">
        <v>17.72</v>
      </c>
    </row>
    <row r="79" spans="1:10" x14ac:dyDescent="0.2">
      <c r="A79" t="s">
        <v>425</v>
      </c>
      <c r="B79" t="s">
        <v>344</v>
      </c>
      <c r="C79" s="26">
        <v>32498</v>
      </c>
      <c r="D79" s="6">
        <v>639351</v>
      </c>
      <c r="E79" s="27">
        <v>394580</v>
      </c>
      <c r="F79" s="2">
        <v>2.86</v>
      </c>
      <c r="G79" s="2">
        <v>3.98</v>
      </c>
      <c r="H79" s="2">
        <v>7.57</v>
      </c>
      <c r="I79" s="2">
        <v>3.3</v>
      </c>
      <c r="J79" s="2">
        <v>17.72</v>
      </c>
    </row>
    <row r="80" spans="1:10" x14ac:dyDescent="0.2">
      <c r="A80" t="s">
        <v>425</v>
      </c>
      <c r="B80" t="s">
        <v>344</v>
      </c>
      <c r="C80" s="26">
        <v>32502</v>
      </c>
      <c r="D80" s="6">
        <v>26</v>
      </c>
      <c r="E80" s="27">
        <v>26</v>
      </c>
      <c r="F80" s="2">
        <v>2.86</v>
      </c>
      <c r="G80" s="2">
        <v>3.98</v>
      </c>
      <c r="H80" s="2">
        <v>7.57</v>
      </c>
      <c r="I80" s="2">
        <v>3.3</v>
      </c>
      <c r="J80" s="2">
        <v>17.72</v>
      </c>
    </row>
    <row r="81" spans="1:10" x14ac:dyDescent="0.2">
      <c r="A81" t="s">
        <v>425</v>
      </c>
      <c r="B81" t="s">
        <v>344</v>
      </c>
      <c r="C81" s="26">
        <v>32503</v>
      </c>
      <c r="D81" s="6">
        <v>91</v>
      </c>
      <c r="E81" s="27">
        <v>91</v>
      </c>
      <c r="F81" s="2">
        <v>2.86</v>
      </c>
      <c r="G81" s="2">
        <v>3.98</v>
      </c>
      <c r="H81" s="2">
        <v>7.57</v>
      </c>
      <c r="I81" s="2">
        <v>3.3</v>
      </c>
      <c r="J81" s="2">
        <v>17.72</v>
      </c>
    </row>
    <row r="82" spans="1:10" x14ac:dyDescent="0.2">
      <c r="A82" t="s">
        <v>439</v>
      </c>
      <c r="B82" t="s">
        <v>348</v>
      </c>
      <c r="C82" s="26">
        <v>40180</v>
      </c>
      <c r="D82" s="6">
        <v>2542933</v>
      </c>
      <c r="E82" s="27">
        <v>1212412</v>
      </c>
      <c r="F82" s="2">
        <v>1.79</v>
      </c>
      <c r="G82" s="2">
        <v>0.84</v>
      </c>
      <c r="H82" s="2">
        <v>7.22</v>
      </c>
      <c r="I82" s="2">
        <v>2.56</v>
      </c>
      <c r="J82" s="2">
        <v>12.41</v>
      </c>
    </row>
    <row r="83" spans="1:10" x14ac:dyDescent="0.2">
      <c r="A83" t="s">
        <v>479</v>
      </c>
      <c r="B83" t="s">
        <v>364</v>
      </c>
      <c r="C83" s="26">
        <v>120030</v>
      </c>
      <c r="D83" s="6">
        <v>76396</v>
      </c>
      <c r="E83" s="27">
        <v>44153</v>
      </c>
      <c r="F83" s="2">
        <v>2.88</v>
      </c>
      <c r="G83" s="2">
        <v>4</v>
      </c>
      <c r="H83" s="2">
        <v>5.4</v>
      </c>
      <c r="I83" s="2">
        <v>3.44</v>
      </c>
      <c r="J83" s="2">
        <v>15.73</v>
      </c>
    </row>
    <row r="84" spans="1:10" x14ac:dyDescent="0.2">
      <c r="A84" t="s">
        <v>465</v>
      </c>
      <c r="B84" t="s">
        <v>360</v>
      </c>
      <c r="C84" s="26">
        <v>100360</v>
      </c>
      <c r="D84" s="6">
        <v>192273</v>
      </c>
      <c r="E84" s="27">
        <v>123702</v>
      </c>
      <c r="F84" s="2">
        <v>1.1100000000000001</v>
      </c>
      <c r="G84" s="2">
        <v>3.23</v>
      </c>
      <c r="H84" s="2">
        <v>5.69</v>
      </c>
      <c r="I84" s="2">
        <v>1.1299999999999999</v>
      </c>
      <c r="J84" s="2">
        <v>11.17</v>
      </c>
    </row>
    <row r="85" spans="1:10" x14ac:dyDescent="0.2">
      <c r="A85" t="s">
        <v>465</v>
      </c>
      <c r="B85" t="s">
        <v>360</v>
      </c>
      <c r="C85" s="26">
        <v>100393</v>
      </c>
      <c r="D85" s="6">
        <v>6157</v>
      </c>
      <c r="E85" s="27">
        <v>5188</v>
      </c>
      <c r="F85" s="2">
        <v>1.1100000000000001</v>
      </c>
      <c r="G85" s="2">
        <v>3.23</v>
      </c>
      <c r="H85" s="2">
        <v>5.69</v>
      </c>
      <c r="I85" s="2">
        <v>0</v>
      </c>
      <c r="J85" s="2">
        <v>10.039999999999999</v>
      </c>
    </row>
    <row r="86" spans="1:10" x14ac:dyDescent="0.2">
      <c r="A86" t="s">
        <v>465</v>
      </c>
      <c r="B86" t="s">
        <v>360</v>
      </c>
      <c r="C86" s="26">
        <v>100494</v>
      </c>
      <c r="D86" s="6">
        <v>2</v>
      </c>
      <c r="E86" s="27">
        <v>0</v>
      </c>
      <c r="F86" s="2">
        <v>1.1100000000000001</v>
      </c>
      <c r="G86" s="2">
        <v>3.23</v>
      </c>
      <c r="H86" s="2">
        <v>5.82</v>
      </c>
      <c r="I86" s="2">
        <v>0</v>
      </c>
      <c r="J86" s="2">
        <v>10.16</v>
      </c>
    </row>
    <row r="87" spans="1:10" x14ac:dyDescent="0.2">
      <c r="A87" t="s">
        <v>642</v>
      </c>
      <c r="B87" t="s">
        <v>412</v>
      </c>
      <c r="C87" s="26">
        <v>360130</v>
      </c>
      <c r="D87" s="6">
        <v>452544</v>
      </c>
      <c r="E87" s="27">
        <v>229138</v>
      </c>
      <c r="F87" s="2">
        <v>2.58</v>
      </c>
      <c r="G87" s="2">
        <v>5.28</v>
      </c>
      <c r="H87" s="2">
        <v>7</v>
      </c>
      <c r="I87" s="2">
        <v>1.48</v>
      </c>
      <c r="J87" s="2">
        <v>16.329999999999998</v>
      </c>
    </row>
    <row r="88" spans="1:10" x14ac:dyDescent="0.2">
      <c r="A88" t="s">
        <v>642</v>
      </c>
      <c r="B88" t="s">
        <v>412</v>
      </c>
      <c r="C88" s="26">
        <v>360176</v>
      </c>
      <c r="D88" s="6">
        <v>86991</v>
      </c>
      <c r="E88" s="27">
        <v>41733</v>
      </c>
      <c r="F88" s="2">
        <v>2.58</v>
      </c>
      <c r="G88" s="2">
        <v>5.28</v>
      </c>
      <c r="H88" s="2">
        <v>7</v>
      </c>
      <c r="I88" s="2">
        <v>1.48</v>
      </c>
      <c r="J88" s="2">
        <v>16.329999999999998</v>
      </c>
    </row>
    <row r="89" spans="1:10" x14ac:dyDescent="0.2">
      <c r="A89" t="s">
        <v>489</v>
      </c>
      <c r="B89" t="s">
        <v>368</v>
      </c>
      <c r="C89" s="26">
        <v>140020</v>
      </c>
      <c r="D89" s="6">
        <v>330618</v>
      </c>
      <c r="E89" s="27">
        <v>162550</v>
      </c>
      <c r="F89" s="2">
        <v>2.2000000000000002</v>
      </c>
      <c r="G89" s="2">
        <v>2.71</v>
      </c>
      <c r="H89" s="2">
        <v>8.7200000000000006</v>
      </c>
      <c r="I89" s="2">
        <v>1.05</v>
      </c>
      <c r="J89" s="2">
        <v>14.67</v>
      </c>
    </row>
    <row r="90" spans="1:10" x14ac:dyDescent="0.2">
      <c r="A90" t="s">
        <v>505</v>
      </c>
      <c r="B90" t="s">
        <v>374</v>
      </c>
      <c r="C90" s="26">
        <v>170020</v>
      </c>
      <c r="D90" s="6">
        <v>309410</v>
      </c>
      <c r="E90" s="27">
        <v>205854</v>
      </c>
      <c r="F90" s="2">
        <v>1.63</v>
      </c>
      <c r="G90" s="2">
        <v>1.9</v>
      </c>
      <c r="H90" s="2">
        <v>4.6399999999999997</v>
      </c>
      <c r="I90" s="2">
        <v>3.75</v>
      </c>
      <c r="J90" s="2">
        <v>11.91</v>
      </c>
    </row>
    <row r="91" spans="1:10" x14ac:dyDescent="0.2">
      <c r="A91" t="s">
        <v>493</v>
      </c>
      <c r="B91" t="s">
        <v>370</v>
      </c>
      <c r="C91" s="26">
        <v>150290</v>
      </c>
      <c r="D91" s="6">
        <v>2461534</v>
      </c>
      <c r="E91" s="27">
        <v>1376064</v>
      </c>
      <c r="F91" s="2">
        <v>2.08</v>
      </c>
      <c r="G91" s="2">
        <v>4.47</v>
      </c>
      <c r="H91" s="2">
        <v>6.34</v>
      </c>
      <c r="I91" s="2">
        <v>4.16</v>
      </c>
      <c r="J91" s="2">
        <v>17.04</v>
      </c>
    </row>
    <row r="92" spans="1:10" x14ac:dyDescent="0.2">
      <c r="A92" t="s">
        <v>493</v>
      </c>
      <c r="B92" t="s">
        <v>370</v>
      </c>
      <c r="C92" s="26">
        <v>150305</v>
      </c>
      <c r="D92" s="6">
        <v>402886</v>
      </c>
      <c r="E92" s="27">
        <v>231209</v>
      </c>
      <c r="F92" s="2">
        <v>2.08</v>
      </c>
      <c r="G92" s="2">
        <v>4.47</v>
      </c>
      <c r="H92" s="2">
        <v>6.34</v>
      </c>
      <c r="I92" s="2">
        <v>4.16</v>
      </c>
      <c r="J92" s="2">
        <v>17.04</v>
      </c>
    </row>
    <row r="93" spans="1:10" x14ac:dyDescent="0.2">
      <c r="A93" t="s">
        <v>493</v>
      </c>
      <c r="B93" t="s">
        <v>370</v>
      </c>
      <c r="C93" s="26">
        <v>150924</v>
      </c>
      <c r="D93" s="6">
        <v>281425</v>
      </c>
      <c r="E93" s="27">
        <v>170830</v>
      </c>
      <c r="F93" s="2">
        <v>2.08</v>
      </c>
      <c r="G93" s="2">
        <v>4.47</v>
      </c>
      <c r="H93" s="2">
        <v>6.4</v>
      </c>
      <c r="I93" s="2">
        <v>4.16</v>
      </c>
      <c r="J93" s="2">
        <v>17.11</v>
      </c>
    </row>
    <row r="94" spans="1:10" x14ac:dyDescent="0.2">
      <c r="A94" t="s">
        <v>508</v>
      </c>
      <c r="B94" t="s">
        <v>376</v>
      </c>
      <c r="C94" s="26">
        <v>180100</v>
      </c>
      <c r="D94" s="6">
        <v>48698</v>
      </c>
      <c r="E94" s="27">
        <v>28239</v>
      </c>
      <c r="F94" s="2">
        <v>1.83</v>
      </c>
      <c r="G94" s="2">
        <v>5.28</v>
      </c>
      <c r="H94" s="2">
        <v>5.28</v>
      </c>
      <c r="I94" s="2">
        <v>2.15</v>
      </c>
      <c r="J94" s="2">
        <v>14.54</v>
      </c>
    </row>
    <row r="95" spans="1:10" x14ac:dyDescent="0.2">
      <c r="A95" t="s">
        <v>508</v>
      </c>
      <c r="B95" t="s">
        <v>376</v>
      </c>
      <c r="C95" s="26">
        <v>181240</v>
      </c>
      <c r="D95" s="6">
        <v>2936</v>
      </c>
      <c r="E95" s="27">
        <v>1571</v>
      </c>
      <c r="F95" s="2">
        <v>1.83</v>
      </c>
      <c r="G95" s="2">
        <v>5.28</v>
      </c>
      <c r="H95" s="2">
        <v>5.28</v>
      </c>
      <c r="I95" s="2">
        <v>1.1599999999999999</v>
      </c>
      <c r="J95" s="2">
        <v>13.56</v>
      </c>
    </row>
    <row r="96" spans="1:10" x14ac:dyDescent="0.2">
      <c r="A96" t="s">
        <v>426</v>
      </c>
      <c r="B96" t="s">
        <v>344</v>
      </c>
      <c r="C96" s="26">
        <v>31420</v>
      </c>
      <c r="D96" s="6">
        <v>42785</v>
      </c>
      <c r="E96" s="27">
        <v>25080</v>
      </c>
      <c r="F96" s="2">
        <v>2.86</v>
      </c>
      <c r="G96" s="2">
        <v>1.86</v>
      </c>
      <c r="H96" s="2">
        <v>9.98</v>
      </c>
      <c r="I96" s="2">
        <v>4.71</v>
      </c>
      <c r="J96" s="2">
        <v>19.420000000000002</v>
      </c>
    </row>
    <row r="97" spans="1:10" x14ac:dyDescent="0.2">
      <c r="A97" t="s">
        <v>443</v>
      </c>
      <c r="B97" t="s">
        <v>350</v>
      </c>
      <c r="C97" s="26">
        <v>50511</v>
      </c>
      <c r="D97" s="6">
        <v>322110</v>
      </c>
      <c r="E97" s="27">
        <v>169732</v>
      </c>
      <c r="F97" s="2">
        <v>2.27</v>
      </c>
      <c r="G97" s="2">
        <v>6.21</v>
      </c>
      <c r="H97" s="2">
        <v>5.23</v>
      </c>
      <c r="I97" s="2">
        <v>4.3600000000000003</v>
      </c>
      <c r="J97" s="2">
        <v>18.059999999999999</v>
      </c>
    </row>
    <row r="98" spans="1:10" x14ac:dyDescent="0.2">
      <c r="A98" t="s">
        <v>515</v>
      </c>
      <c r="B98" t="s">
        <v>380</v>
      </c>
      <c r="C98" s="26">
        <v>200279</v>
      </c>
      <c r="D98" s="6">
        <v>59084</v>
      </c>
      <c r="E98" s="27">
        <v>35028</v>
      </c>
      <c r="F98" s="2">
        <v>2.02</v>
      </c>
      <c r="G98" s="2">
        <v>3.75</v>
      </c>
      <c r="H98" s="2">
        <v>9.2200000000000006</v>
      </c>
      <c r="I98" s="2">
        <v>1.55</v>
      </c>
      <c r="J98" s="2">
        <v>16.53</v>
      </c>
    </row>
    <row r="99" spans="1:10" x14ac:dyDescent="0.2">
      <c r="A99" t="s">
        <v>515</v>
      </c>
      <c r="B99" t="s">
        <v>380</v>
      </c>
      <c r="C99" s="26">
        <v>200340</v>
      </c>
      <c r="D99" s="6">
        <v>152812</v>
      </c>
      <c r="E99" s="27">
        <v>89586</v>
      </c>
      <c r="F99" s="2">
        <v>2.02</v>
      </c>
      <c r="G99" s="2">
        <v>3.75</v>
      </c>
      <c r="H99" s="2">
        <v>9.2200000000000006</v>
      </c>
      <c r="I99" s="2">
        <v>1.55</v>
      </c>
      <c r="J99" s="2">
        <v>16.53</v>
      </c>
    </row>
    <row r="100" spans="1:10" x14ac:dyDescent="0.2">
      <c r="A100" t="s">
        <v>515</v>
      </c>
      <c r="B100" t="s">
        <v>380</v>
      </c>
      <c r="C100" s="26">
        <v>200422</v>
      </c>
      <c r="D100" s="6">
        <v>38332</v>
      </c>
      <c r="E100" s="27">
        <v>16420</v>
      </c>
      <c r="F100" s="2">
        <v>2.02</v>
      </c>
      <c r="G100" s="2">
        <v>3.75</v>
      </c>
      <c r="H100" s="2">
        <v>9.2200000000000006</v>
      </c>
      <c r="I100" s="2">
        <v>1.55</v>
      </c>
      <c r="J100" s="2">
        <v>16.53</v>
      </c>
    </row>
    <row r="101" spans="1:10" x14ac:dyDescent="0.2">
      <c r="A101" t="s">
        <v>515</v>
      </c>
      <c r="B101" t="s">
        <v>380</v>
      </c>
      <c r="C101" s="26">
        <v>200430</v>
      </c>
      <c r="D101" s="6">
        <v>366702</v>
      </c>
      <c r="E101" s="27">
        <v>173743</v>
      </c>
      <c r="F101" s="2">
        <v>2.02</v>
      </c>
      <c r="G101" s="2">
        <v>3.75</v>
      </c>
      <c r="H101" s="2">
        <v>9.2200000000000006</v>
      </c>
      <c r="I101" s="2">
        <v>1.55</v>
      </c>
      <c r="J101" s="2">
        <v>16.53</v>
      </c>
    </row>
    <row r="102" spans="1:10" x14ac:dyDescent="0.2">
      <c r="A102" t="s">
        <v>444</v>
      </c>
      <c r="B102" t="s">
        <v>350</v>
      </c>
      <c r="C102" s="26">
        <v>50270</v>
      </c>
      <c r="D102" s="6">
        <v>427775</v>
      </c>
      <c r="E102" s="27">
        <v>243109</v>
      </c>
      <c r="F102" s="2">
        <v>2.27</v>
      </c>
      <c r="G102" s="2">
        <v>2.0299999999999998</v>
      </c>
      <c r="H102" s="2">
        <v>8.1</v>
      </c>
      <c r="I102" s="2">
        <v>3.84</v>
      </c>
      <c r="J102" s="2">
        <v>16.239999999999998</v>
      </c>
    </row>
    <row r="103" spans="1:10" x14ac:dyDescent="0.2">
      <c r="A103" t="s">
        <v>444</v>
      </c>
      <c r="B103" t="s">
        <v>350</v>
      </c>
      <c r="C103" s="26">
        <v>51203</v>
      </c>
      <c r="D103" s="6">
        <v>539</v>
      </c>
      <c r="E103" s="27">
        <v>490</v>
      </c>
      <c r="F103" s="2">
        <v>2.27</v>
      </c>
      <c r="G103" s="2">
        <v>1.1299999999999999</v>
      </c>
      <c r="H103" s="2">
        <v>8.1</v>
      </c>
      <c r="I103" s="2">
        <v>0.86</v>
      </c>
      <c r="J103" s="2">
        <v>12.37</v>
      </c>
    </row>
    <row r="104" spans="1:10" x14ac:dyDescent="0.2">
      <c r="A104" t="s">
        <v>478</v>
      </c>
      <c r="B104" t="s">
        <v>362</v>
      </c>
      <c r="C104" s="26">
        <v>110010</v>
      </c>
      <c r="D104" s="6">
        <v>87336</v>
      </c>
      <c r="E104" s="27">
        <v>43388</v>
      </c>
      <c r="F104" s="2">
        <v>3.85</v>
      </c>
      <c r="G104" s="2">
        <v>7.84</v>
      </c>
      <c r="H104" s="2">
        <v>6.64</v>
      </c>
      <c r="I104" s="2">
        <v>1.34</v>
      </c>
      <c r="J104" s="2">
        <v>19.670000000000002</v>
      </c>
    </row>
    <row r="105" spans="1:10" x14ac:dyDescent="0.2">
      <c r="A105" t="s">
        <v>452</v>
      </c>
      <c r="B105" t="s">
        <v>352</v>
      </c>
      <c r="C105" s="26">
        <v>60130</v>
      </c>
      <c r="D105" s="6">
        <v>2141115</v>
      </c>
      <c r="E105" s="27">
        <v>1158889</v>
      </c>
      <c r="F105" s="2">
        <v>1.08</v>
      </c>
      <c r="G105" s="2">
        <v>6.75</v>
      </c>
      <c r="H105" s="2">
        <v>7.17</v>
      </c>
      <c r="I105" s="2">
        <v>2.14</v>
      </c>
      <c r="J105" s="2">
        <v>17.14</v>
      </c>
    </row>
    <row r="106" spans="1:10" x14ac:dyDescent="0.2">
      <c r="A106" t="s">
        <v>452</v>
      </c>
      <c r="B106" t="s">
        <v>352</v>
      </c>
      <c r="C106" s="26">
        <v>60910</v>
      </c>
      <c r="D106" s="6">
        <v>76</v>
      </c>
      <c r="E106" s="27">
        <v>63</v>
      </c>
      <c r="F106" s="2">
        <v>1.08</v>
      </c>
      <c r="G106" s="2">
        <v>6.75</v>
      </c>
      <c r="H106" s="2">
        <v>7.17</v>
      </c>
      <c r="I106" s="2">
        <v>2.14</v>
      </c>
      <c r="J106" s="2">
        <v>17.14</v>
      </c>
    </row>
    <row r="107" spans="1:10" x14ac:dyDescent="0.2">
      <c r="A107" t="s">
        <v>452</v>
      </c>
      <c r="B107" t="s">
        <v>352</v>
      </c>
      <c r="C107" s="26">
        <v>60975</v>
      </c>
      <c r="D107" s="6">
        <v>244322</v>
      </c>
      <c r="E107" s="27">
        <v>165909</v>
      </c>
      <c r="F107" s="2">
        <v>1.08</v>
      </c>
      <c r="G107" s="2">
        <v>6.75</v>
      </c>
      <c r="H107" s="2">
        <v>7.17</v>
      </c>
      <c r="I107" s="2">
        <v>2.14</v>
      </c>
      <c r="J107" s="2">
        <v>17.14</v>
      </c>
    </row>
    <row r="108" spans="1:10" x14ac:dyDescent="0.2">
      <c r="A108" t="s">
        <v>452</v>
      </c>
      <c r="B108" t="s">
        <v>352</v>
      </c>
      <c r="C108" s="26">
        <v>60977</v>
      </c>
      <c r="D108" s="6">
        <v>159958</v>
      </c>
      <c r="E108" s="27">
        <v>99068</v>
      </c>
      <c r="F108" s="2">
        <v>1.08</v>
      </c>
      <c r="G108" s="2">
        <v>6.75</v>
      </c>
      <c r="H108" s="2">
        <v>7.17</v>
      </c>
      <c r="I108" s="2">
        <v>2.14</v>
      </c>
      <c r="J108" s="2">
        <v>17.14</v>
      </c>
    </row>
    <row r="109" spans="1:10" x14ac:dyDescent="0.2">
      <c r="A109" t="s">
        <v>453</v>
      </c>
      <c r="B109" t="s">
        <v>352</v>
      </c>
      <c r="C109" s="26">
        <v>60010</v>
      </c>
      <c r="D109" s="6">
        <v>522802</v>
      </c>
      <c r="E109" s="27">
        <v>272098</v>
      </c>
      <c r="F109" s="2">
        <v>1.08</v>
      </c>
      <c r="G109" s="2">
        <v>6.1</v>
      </c>
      <c r="H109" s="2">
        <v>5.4</v>
      </c>
      <c r="I109" s="2">
        <v>2.91</v>
      </c>
      <c r="J109" s="2">
        <v>15.49</v>
      </c>
    </row>
    <row r="110" spans="1:10" x14ac:dyDescent="0.2">
      <c r="A110" t="s">
        <v>453</v>
      </c>
      <c r="B110" t="s">
        <v>352</v>
      </c>
      <c r="C110" s="26">
        <v>60125</v>
      </c>
      <c r="D110" s="6">
        <v>9251</v>
      </c>
      <c r="E110" s="27">
        <v>4945</v>
      </c>
      <c r="F110" s="2">
        <v>1.08</v>
      </c>
      <c r="G110" s="2">
        <v>6.1</v>
      </c>
      <c r="H110" s="2">
        <v>5.4</v>
      </c>
      <c r="I110" s="2">
        <v>4.45</v>
      </c>
      <c r="J110" s="2">
        <v>17.03</v>
      </c>
    </row>
    <row r="111" spans="1:10" x14ac:dyDescent="0.2">
      <c r="A111" t="s">
        <v>453</v>
      </c>
      <c r="B111" t="s">
        <v>352</v>
      </c>
      <c r="C111" s="26">
        <v>61130</v>
      </c>
      <c r="D111" s="6">
        <v>115579</v>
      </c>
      <c r="E111" s="27">
        <v>69024</v>
      </c>
      <c r="F111" s="2">
        <v>1.08</v>
      </c>
      <c r="G111" s="2">
        <v>6.1</v>
      </c>
      <c r="H111" s="2">
        <v>5.4</v>
      </c>
      <c r="I111" s="2">
        <v>2.91</v>
      </c>
      <c r="J111" s="2">
        <v>15.49</v>
      </c>
    </row>
    <row r="112" spans="1:10" x14ac:dyDescent="0.2">
      <c r="A112" t="s">
        <v>628</v>
      </c>
      <c r="B112" t="s">
        <v>408</v>
      </c>
      <c r="C112" s="26">
        <v>340262</v>
      </c>
      <c r="D112" s="6">
        <v>253</v>
      </c>
      <c r="E112" s="27">
        <v>91</v>
      </c>
      <c r="F112" s="2">
        <v>3</v>
      </c>
      <c r="G112" s="2">
        <v>5.44</v>
      </c>
      <c r="H112" s="2">
        <v>7.29</v>
      </c>
      <c r="I112" s="2">
        <v>2.8</v>
      </c>
      <c r="J112" s="2">
        <v>18.53</v>
      </c>
    </row>
    <row r="113" spans="1:10" x14ac:dyDescent="0.2">
      <c r="A113" t="s">
        <v>628</v>
      </c>
      <c r="B113" t="s">
        <v>408</v>
      </c>
      <c r="C113" s="26">
        <v>340320</v>
      </c>
      <c r="D113" s="6">
        <v>455618</v>
      </c>
      <c r="E113" s="27">
        <v>236160</v>
      </c>
      <c r="F113" s="2">
        <v>3</v>
      </c>
      <c r="G113" s="2">
        <v>5.44</v>
      </c>
      <c r="H113" s="2">
        <v>7.29</v>
      </c>
      <c r="I113" s="2">
        <v>0.74</v>
      </c>
      <c r="J113" s="2">
        <v>16.46</v>
      </c>
    </row>
    <row r="114" spans="1:10" x14ac:dyDescent="0.2">
      <c r="A114" t="s">
        <v>628</v>
      </c>
      <c r="B114" t="s">
        <v>408</v>
      </c>
      <c r="C114" s="26">
        <v>340344</v>
      </c>
      <c r="D114" s="6">
        <v>9</v>
      </c>
      <c r="E114" s="27">
        <v>9</v>
      </c>
      <c r="F114" s="2">
        <v>3</v>
      </c>
      <c r="G114" s="2">
        <v>5.44</v>
      </c>
      <c r="H114" s="2">
        <v>7.29</v>
      </c>
      <c r="I114" s="2">
        <v>0.16</v>
      </c>
      <c r="J114" s="2">
        <v>15.89</v>
      </c>
    </row>
    <row r="115" spans="1:10" x14ac:dyDescent="0.2">
      <c r="A115" t="s">
        <v>628</v>
      </c>
      <c r="B115" t="s">
        <v>408</v>
      </c>
      <c r="C115" s="26">
        <v>340345</v>
      </c>
      <c r="D115" s="6">
        <v>296216</v>
      </c>
      <c r="E115" s="27">
        <v>156895</v>
      </c>
      <c r="F115" s="2">
        <v>3</v>
      </c>
      <c r="G115" s="2">
        <v>5.44</v>
      </c>
      <c r="H115" s="2">
        <v>7.29</v>
      </c>
      <c r="I115" s="2">
        <v>0.74</v>
      </c>
      <c r="J115" s="2">
        <v>16.46</v>
      </c>
    </row>
    <row r="116" spans="1:10" x14ac:dyDescent="0.2">
      <c r="A116" t="s">
        <v>628</v>
      </c>
      <c r="B116" t="s">
        <v>408</v>
      </c>
      <c r="C116" s="26">
        <v>340346</v>
      </c>
      <c r="D116" s="6">
        <v>18</v>
      </c>
      <c r="E116" s="27">
        <v>18</v>
      </c>
      <c r="F116" s="2">
        <v>3</v>
      </c>
      <c r="G116" s="2">
        <v>5.44</v>
      </c>
      <c r="H116" s="2">
        <v>7.29</v>
      </c>
      <c r="I116" s="2">
        <v>0.16</v>
      </c>
      <c r="J116" s="2">
        <v>15.89</v>
      </c>
    </row>
    <row r="117" spans="1:10" x14ac:dyDescent="0.2">
      <c r="A117" t="s">
        <v>628</v>
      </c>
      <c r="B117" t="s">
        <v>408</v>
      </c>
      <c r="C117" s="26">
        <v>340500</v>
      </c>
      <c r="D117" s="6">
        <v>106020</v>
      </c>
      <c r="E117" s="27">
        <v>51562</v>
      </c>
      <c r="F117" s="2">
        <v>3</v>
      </c>
      <c r="G117" s="2">
        <v>5.44</v>
      </c>
      <c r="H117" s="2">
        <v>9.2100000000000009</v>
      </c>
      <c r="I117" s="2">
        <v>0.16</v>
      </c>
      <c r="J117" s="2">
        <v>17.82</v>
      </c>
    </row>
    <row r="118" spans="1:10" x14ac:dyDescent="0.2">
      <c r="A118" t="s">
        <v>628</v>
      </c>
      <c r="B118" t="s">
        <v>408</v>
      </c>
      <c r="C118" s="26">
        <v>340520</v>
      </c>
      <c r="D118" s="6">
        <v>861941</v>
      </c>
      <c r="E118" s="27">
        <v>402077</v>
      </c>
      <c r="F118" s="2">
        <v>3</v>
      </c>
      <c r="G118" s="2">
        <v>5.44</v>
      </c>
      <c r="H118" s="2">
        <v>9.2100000000000009</v>
      </c>
      <c r="I118" s="2">
        <v>0.74</v>
      </c>
      <c r="J118" s="2">
        <v>18.39</v>
      </c>
    </row>
    <row r="119" spans="1:10" x14ac:dyDescent="0.2">
      <c r="A119" t="s">
        <v>628</v>
      </c>
      <c r="B119" t="s">
        <v>408</v>
      </c>
      <c r="C119" s="26">
        <v>340604</v>
      </c>
      <c r="D119" s="6">
        <v>263361</v>
      </c>
      <c r="E119" s="27">
        <v>153276</v>
      </c>
      <c r="F119" s="2">
        <v>3</v>
      </c>
      <c r="G119" s="2">
        <v>5.44</v>
      </c>
      <c r="H119" s="2">
        <v>9.2100000000000009</v>
      </c>
      <c r="I119" s="2">
        <v>0.74</v>
      </c>
      <c r="J119" s="2">
        <v>18.39</v>
      </c>
    </row>
    <row r="120" spans="1:10" x14ac:dyDescent="0.2">
      <c r="A120" t="s">
        <v>628</v>
      </c>
      <c r="B120" t="s">
        <v>408</v>
      </c>
      <c r="C120" s="26">
        <v>341390</v>
      </c>
      <c r="D120" s="6">
        <v>13702</v>
      </c>
      <c r="E120" s="27">
        <v>7510</v>
      </c>
      <c r="F120" s="2">
        <v>3</v>
      </c>
      <c r="G120" s="2">
        <v>5.44</v>
      </c>
      <c r="H120" s="2">
        <v>7.29</v>
      </c>
      <c r="I120" s="2">
        <v>3.06</v>
      </c>
      <c r="J120" s="2">
        <v>18.79</v>
      </c>
    </row>
    <row r="121" spans="1:10" x14ac:dyDescent="0.2">
      <c r="A121" t="s">
        <v>628</v>
      </c>
      <c r="B121" t="s">
        <v>408</v>
      </c>
      <c r="C121" s="26">
        <v>341393</v>
      </c>
      <c r="D121" s="6">
        <v>84035</v>
      </c>
      <c r="E121" s="27">
        <v>51997</v>
      </c>
      <c r="F121" s="2">
        <v>3</v>
      </c>
      <c r="G121" s="2">
        <v>5.44</v>
      </c>
      <c r="H121" s="2">
        <v>7.29</v>
      </c>
      <c r="I121" s="2">
        <v>0.74</v>
      </c>
      <c r="J121" s="2">
        <v>16.46</v>
      </c>
    </row>
    <row r="122" spans="1:10" x14ac:dyDescent="0.2">
      <c r="A122" t="s">
        <v>628</v>
      </c>
      <c r="B122" t="s">
        <v>408</v>
      </c>
      <c r="C122" s="26">
        <v>341394</v>
      </c>
      <c r="D122" s="6">
        <v>19635</v>
      </c>
      <c r="E122" s="27">
        <v>11043</v>
      </c>
      <c r="F122" s="2">
        <v>3</v>
      </c>
      <c r="G122" s="2">
        <v>5.44</v>
      </c>
      <c r="H122" s="2">
        <v>7.29</v>
      </c>
      <c r="I122" s="2">
        <v>0.74</v>
      </c>
      <c r="J122" s="2">
        <v>16.46</v>
      </c>
    </row>
    <row r="123" spans="1:10" x14ac:dyDescent="0.2">
      <c r="A123" t="s">
        <v>628</v>
      </c>
      <c r="B123" t="s">
        <v>408</v>
      </c>
      <c r="C123" s="26">
        <v>343594</v>
      </c>
      <c r="D123" s="6">
        <v>176511</v>
      </c>
      <c r="E123" s="27">
        <v>95614</v>
      </c>
      <c r="F123" s="2">
        <v>3</v>
      </c>
      <c r="G123" s="2">
        <v>5.44</v>
      </c>
      <c r="H123" s="2">
        <v>9.2100000000000009</v>
      </c>
      <c r="I123" s="2">
        <v>0.74</v>
      </c>
      <c r="J123" s="2">
        <v>18.39</v>
      </c>
    </row>
    <row r="124" spans="1:10" x14ac:dyDescent="0.2">
      <c r="A124" t="s">
        <v>421</v>
      </c>
      <c r="B124" t="s">
        <v>342</v>
      </c>
      <c r="C124" s="26">
        <v>20130</v>
      </c>
      <c r="D124" s="6">
        <v>11893817</v>
      </c>
      <c r="E124" s="27">
        <v>6271217</v>
      </c>
      <c r="F124" s="2">
        <v>3.11</v>
      </c>
      <c r="G124" s="2">
        <v>6.15</v>
      </c>
      <c r="H124" s="2">
        <v>8.9600000000000009</v>
      </c>
      <c r="I124" s="2">
        <v>0.97</v>
      </c>
      <c r="J124" s="2">
        <v>19.2</v>
      </c>
    </row>
    <row r="125" spans="1:10" x14ac:dyDescent="0.2">
      <c r="A125" t="s">
        <v>421</v>
      </c>
      <c r="B125" t="s">
        <v>342</v>
      </c>
      <c r="C125" s="26">
        <v>20410</v>
      </c>
      <c r="D125" s="6">
        <v>80904</v>
      </c>
      <c r="E125" s="27">
        <v>19408</v>
      </c>
      <c r="F125" s="2">
        <v>3.11</v>
      </c>
      <c r="G125" s="2">
        <v>6.15</v>
      </c>
      <c r="H125" s="2">
        <v>0</v>
      </c>
      <c r="I125" s="2">
        <v>0.97</v>
      </c>
      <c r="J125" s="2">
        <v>10.23</v>
      </c>
    </row>
    <row r="126" spans="1:10" x14ac:dyDescent="0.2">
      <c r="A126" t="s">
        <v>421</v>
      </c>
      <c r="B126" t="s">
        <v>342</v>
      </c>
      <c r="C126" s="26">
        <v>20420</v>
      </c>
      <c r="D126" s="6">
        <v>381756</v>
      </c>
      <c r="E126" s="27">
        <v>205204</v>
      </c>
      <c r="F126" s="2">
        <v>3.11</v>
      </c>
      <c r="G126" s="2">
        <v>6.15</v>
      </c>
      <c r="H126" s="2">
        <v>8.9600000000000009</v>
      </c>
      <c r="I126" s="2">
        <v>0.97</v>
      </c>
      <c r="J126" s="2">
        <v>19.2</v>
      </c>
    </row>
    <row r="127" spans="1:10" x14ac:dyDescent="0.2">
      <c r="A127" t="s">
        <v>421</v>
      </c>
      <c r="B127" t="s">
        <v>342</v>
      </c>
      <c r="C127" s="26">
        <v>21723</v>
      </c>
      <c r="D127" s="6">
        <v>286660</v>
      </c>
      <c r="E127" s="27">
        <v>140671</v>
      </c>
      <c r="F127" s="2">
        <v>3.11</v>
      </c>
      <c r="G127" s="2">
        <v>6.15</v>
      </c>
      <c r="H127" s="2">
        <v>8.9600000000000009</v>
      </c>
      <c r="I127" s="2">
        <v>0.97</v>
      </c>
      <c r="J127" s="2">
        <v>19.2</v>
      </c>
    </row>
    <row r="128" spans="1:10" x14ac:dyDescent="0.2">
      <c r="A128" t="s">
        <v>516</v>
      </c>
      <c r="B128" t="s">
        <v>380</v>
      </c>
      <c r="C128" s="26">
        <v>201290</v>
      </c>
      <c r="D128" s="6">
        <v>1302551</v>
      </c>
      <c r="E128" s="27">
        <v>672610</v>
      </c>
      <c r="F128" s="2">
        <v>2.02</v>
      </c>
      <c r="G128" s="2">
        <v>7.21</v>
      </c>
      <c r="H128" s="2">
        <v>7.47</v>
      </c>
      <c r="I128" s="2">
        <v>1.57</v>
      </c>
      <c r="J128" s="2">
        <v>18.27</v>
      </c>
    </row>
    <row r="129" spans="1:10" x14ac:dyDescent="0.2">
      <c r="A129" t="s">
        <v>516</v>
      </c>
      <c r="B129" t="s">
        <v>380</v>
      </c>
      <c r="C129" s="26">
        <v>201340</v>
      </c>
      <c r="D129" s="6">
        <v>2869</v>
      </c>
      <c r="E129" s="27">
        <v>1629</v>
      </c>
      <c r="F129" s="2">
        <v>2.02</v>
      </c>
      <c r="G129" s="2">
        <v>7.21</v>
      </c>
      <c r="H129" s="2">
        <v>7.47</v>
      </c>
      <c r="I129" s="2">
        <v>7.0000000000000007E-2</v>
      </c>
      <c r="J129" s="2">
        <v>16.77</v>
      </c>
    </row>
    <row r="130" spans="1:10" x14ac:dyDescent="0.2">
      <c r="A130" t="s">
        <v>516</v>
      </c>
      <c r="B130" t="s">
        <v>380</v>
      </c>
      <c r="C130" s="26">
        <v>201350</v>
      </c>
      <c r="D130" s="6">
        <v>363558</v>
      </c>
      <c r="E130" s="27">
        <v>203963</v>
      </c>
      <c r="F130" s="2">
        <v>2.02</v>
      </c>
      <c r="G130" s="2">
        <v>7.21</v>
      </c>
      <c r="H130" s="2">
        <v>7.47</v>
      </c>
      <c r="I130" s="2">
        <v>1.57</v>
      </c>
      <c r="J130" s="2">
        <v>18.27</v>
      </c>
    </row>
    <row r="131" spans="1:10" x14ac:dyDescent="0.2">
      <c r="A131" t="s">
        <v>516</v>
      </c>
      <c r="B131" t="s">
        <v>380</v>
      </c>
      <c r="C131" s="26">
        <v>201371</v>
      </c>
      <c r="D131" s="6">
        <v>2922</v>
      </c>
      <c r="E131" s="27">
        <v>2155</v>
      </c>
      <c r="F131" s="2">
        <v>2.02</v>
      </c>
      <c r="G131" s="2">
        <v>7.21</v>
      </c>
      <c r="H131" s="2">
        <v>7.47</v>
      </c>
      <c r="I131" s="2">
        <v>7.0000000000000007E-2</v>
      </c>
      <c r="J131" s="2">
        <v>16.77</v>
      </c>
    </row>
    <row r="132" spans="1:10" x14ac:dyDescent="0.2">
      <c r="A132" t="s">
        <v>608</v>
      </c>
      <c r="B132" t="s">
        <v>402</v>
      </c>
      <c r="C132" s="26">
        <v>310400</v>
      </c>
      <c r="D132" s="6">
        <v>102015</v>
      </c>
      <c r="E132" s="27">
        <v>53087</v>
      </c>
      <c r="F132" s="2">
        <v>3.09</v>
      </c>
      <c r="G132" s="2">
        <v>0.4</v>
      </c>
      <c r="H132" s="2">
        <v>5.43</v>
      </c>
      <c r="I132" s="2">
        <v>1.1200000000000001</v>
      </c>
      <c r="J132" s="2">
        <v>10.029999999999999</v>
      </c>
    </row>
    <row r="133" spans="1:10" x14ac:dyDescent="0.2">
      <c r="A133" t="s">
        <v>517</v>
      </c>
      <c r="B133" t="s">
        <v>380</v>
      </c>
      <c r="C133" s="26">
        <v>201140</v>
      </c>
      <c r="D133" s="6">
        <v>347762</v>
      </c>
      <c r="E133" s="27">
        <v>173527</v>
      </c>
      <c r="F133" s="2">
        <v>2.02</v>
      </c>
      <c r="G133" s="2">
        <v>2.67</v>
      </c>
      <c r="H133" s="2">
        <v>7.71</v>
      </c>
      <c r="I133" s="2">
        <v>2.16</v>
      </c>
      <c r="J133" s="2">
        <v>14.56</v>
      </c>
    </row>
    <row r="134" spans="1:10" x14ac:dyDescent="0.2">
      <c r="A134" t="s">
        <v>517</v>
      </c>
      <c r="B134" t="s">
        <v>380</v>
      </c>
      <c r="C134" s="26">
        <v>201160</v>
      </c>
      <c r="D134" s="6">
        <v>515913</v>
      </c>
      <c r="E134" s="27">
        <v>284159</v>
      </c>
      <c r="F134" s="2">
        <v>2.02</v>
      </c>
      <c r="G134" s="2">
        <v>2.67</v>
      </c>
      <c r="H134" s="2">
        <v>7.71</v>
      </c>
      <c r="I134" s="2">
        <v>2.16</v>
      </c>
      <c r="J134" s="2">
        <v>14.56</v>
      </c>
    </row>
    <row r="135" spans="1:10" x14ac:dyDescent="0.2">
      <c r="A135" t="s">
        <v>517</v>
      </c>
      <c r="B135" t="s">
        <v>380</v>
      </c>
      <c r="C135" s="26">
        <v>201225</v>
      </c>
      <c r="D135" s="6">
        <v>111114</v>
      </c>
      <c r="E135" s="27">
        <v>55084</v>
      </c>
      <c r="F135" s="2">
        <v>2.02</v>
      </c>
      <c r="G135" s="2">
        <v>2.67</v>
      </c>
      <c r="H135" s="2">
        <v>7.71</v>
      </c>
      <c r="I135" s="2">
        <v>2.16</v>
      </c>
      <c r="J135" s="2">
        <v>14.56</v>
      </c>
    </row>
    <row r="136" spans="1:10" x14ac:dyDescent="0.2">
      <c r="A136" t="s">
        <v>517</v>
      </c>
      <c r="B136" t="s">
        <v>380</v>
      </c>
      <c r="C136" s="26">
        <v>201255</v>
      </c>
      <c r="D136" s="6">
        <v>3715</v>
      </c>
      <c r="E136" s="27">
        <v>1054</v>
      </c>
      <c r="F136" s="2">
        <v>2.02</v>
      </c>
      <c r="G136" s="2">
        <v>2.67</v>
      </c>
      <c r="H136" s="2">
        <v>7.71</v>
      </c>
      <c r="I136" s="2">
        <v>2.16</v>
      </c>
      <c r="J136" s="2">
        <v>14.56</v>
      </c>
    </row>
    <row r="137" spans="1:10" x14ac:dyDescent="0.2">
      <c r="A137" t="s">
        <v>517</v>
      </c>
      <c r="B137" t="s">
        <v>380</v>
      </c>
      <c r="C137" s="26">
        <v>201281</v>
      </c>
      <c r="D137" s="6">
        <v>462</v>
      </c>
      <c r="E137" s="27">
        <v>462</v>
      </c>
      <c r="F137" s="2">
        <v>2.02</v>
      </c>
      <c r="G137" s="2">
        <v>2.67</v>
      </c>
      <c r="H137" s="2">
        <v>7.71</v>
      </c>
      <c r="I137" s="2">
        <v>0.66</v>
      </c>
      <c r="J137" s="2">
        <v>13.06</v>
      </c>
    </row>
    <row r="138" spans="1:10" x14ac:dyDescent="0.2">
      <c r="A138" t="s">
        <v>517</v>
      </c>
      <c r="B138" t="s">
        <v>380</v>
      </c>
      <c r="C138" s="26">
        <v>201282</v>
      </c>
      <c r="D138" s="6">
        <v>183</v>
      </c>
      <c r="E138" s="27">
        <v>183</v>
      </c>
      <c r="F138" s="2">
        <v>2.02</v>
      </c>
      <c r="G138" s="2">
        <v>2.67</v>
      </c>
      <c r="H138" s="2">
        <v>7.71</v>
      </c>
      <c r="I138" s="2">
        <v>0.59</v>
      </c>
      <c r="J138" s="2">
        <v>12.99</v>
      </c>
    </row>
    <row r="139" spans="1:10" x14ac:dyDescent="0.2">
      <c r="A139" t="s">
        <v>502</v>
      </c>
      <c r="B139" t="s">
        <v>372</v>
      </c>
      <c r="C139" s="26">
        <v>160151</v>
      </c>
      <c r="D139" s="6">
        <v>27999</v>
      </c>
      <c r="E139" s="27">
        <v>12810</v>
      </c>
      <c r="F139" s="2">
        <v>5.26</v>
      </c>
      <c r="G139" s="2">
        <v>6.26</v>
      </c>
      <c r="H139" s="2">
        <v>7.75</v>
      </c>
      <c r="I139" s="2">
        <v>0.43</v>
      </c>
      <c r="J139" s="2">
        <v>19.7</v>
      </c>
    </row>
    <row r="140" spans="1:10" x14ac:dyDescent="0.2">
      <c r="A140" t="s">
        <v>502</v>
      </c>
      <c r="B140" t="s">
        <v>372</v>
      </c>
      <c r="C140" s="26">
        <v>160180</v>
      </c>
      <c r="D140" s="6">
        <v>206245</v>
      </c>
      <c r="E140" s="27">
        <v>80616</v>
      </c>
      <c r="F140" s="2">
        <v>5.26</v>
      </c>
      <c r="G140" s="2">
        <v>6.26</v>
      </c>
      <c r="H140" s="2">
        <v>7.75</v>
      </c>
      <c r="I140" s="2">
        <v>0.43</v>
      </c>
      <c r="J140" s="2">
        <v>19.7</v>
      </c>
    </row>
    <row r="141" spans="1:10" x14ac:dyDescent="0.2">
      <c r="A141" t="s">
        <v>581</v>
      </c>
      <c r="B141" t="s">
        <v>394</v>
      </c>
      <c r="C141" s="26">
        <v>270010</v>
      </c>
      <c r="D141" s="6">
        <v>2762124</v>
      </c>
      <c r="E141" s="27">
        <v>1435357</v>
      </c>
      <c r="F141" s="2">
        <v>2.21</v>
      </c>
      <c r="G141" s="2">
        <v>4.2</v>
      </c>
      <c r="H141" s="2">
        <v>7.44</v>
      </c>
      <c r="I141" s="2">
        <v>0.26</v>
      </c>
      <c r="J141" s="2">
        <v>14.11</v>
      </c>
    </row>
    <row r="142" spans="1:10" x14ac:dyDescent="0.2">
      <c r="A142" t="s">
        <v>581</v>
      </c>
      <c r="B142" t="s">
        <v>394</v>
      </c>
      <c r="C142" s="26">
        <v>270140</v>
      </c>
      <c r="D142" s="6">
        <v>58053</v>
      </c>
      <c r="E142" s="27">
        <v>26958</v>
      </c>
      <c r="F142" s="2">
        <v>2.21</v>
      </c>
      <c r="G142" s="2">
        <v>4.2</v>
      </c>
      <c r="H142" s="2">
        <v>7.44</v>
      </c>
      <c r="I142" s="2">
        <v>0.37</v>
      </c>
      <c r="J142" s="2">
        <v>14.22</v>
      </c>
    </row>
    <row r="143" spans="1:10" x14ac:dyDescent="0.2">
      <c r="A143" t="s">
        <v>581</v>
      </c>
      <c r="B143" t="s">
        <v>394</v>
      </c>
      <c r="C143" s="26">
        <v>270207</v>
      </c>
      <c r="D143" s="6">
        <v>82154</v>
      </c>
      <c r="E143" s="27">
        <v>45722</v>
      </c>
      <c r="F143" s="2">
        <v>2.21</v>
      </c>
      <c r="G143" s="2">
        <v>4.2</v>
      </c>
      <c r="H143" s="2">
        <v>7.44</v>
      </c>
      <c r="I143" s="2">
        <v>0.26</v>
      </c>
      <c r="J143" s="2">
        <v>14.11</v>
      </c>
    </row>
    <row r="144" spans="1:10" x14ac:dyDescent="0.2">
      <c r="A144" t="s">
        <v>581</v>
      </c>
      <c r="B144" t="s">
        <v>394</v>
      </c>
      <c r="C144" s="26">
        <v>270208</v>
      </c>
      <c r="D144" s="6">
        <v>88098</v>
      </c>
      <c r="E144" s="27">
        <v>49339</v>
      </c>
      <c r="F144" s="2">
        <v>2.21</v>
      </c>
      <c r="G144" s="2">
        <v>4.2</v>
      </c>
      <c r="H144" s="2">
        <v>7.44</v>
      </c>
      <c r="I144" s="2">
        <v>0.26</v>
      </c>
      <c r="J144" s="2">
        <v>14.11</v>
      </c>
    </row>
    <row r="145" spans="1:10" x14ac:dyDescent="0.2">
      <c r="A145" t="s">
        <v>581</v>
      </c>
      <c r="B145" t="s">
        <v>394</v>
      </c>
      <c r="C145" s="26">
        <v>270209</v>
      </c>
      <c r="D145" s="6">
        <v>33377</v>
      </c>
      <c r="E145" s="27">
        <v>21001</v>
      </c>
      <c r="F145" s="2">
        <v>2.21</v>
      </c>
      <c r="G145" s="2">
        <v>4.2</v>
      </c>
      <c r="H145" s="2">
        <v>7.44</v>
      </c>
      <c r="I145" s="2">
        <v>0.37</v>
      </c>
      <c r="J145" s="2">
        <v>14.22</v>
      </c>
    </row>
    <row r="146" spans="1:10" x14ac:dyDescent="0.2">
      <c r="A146" t="s">
        <v>643</v>
      </c>
      <c r="B146" t="s">
        <v>412</v>
      </c>
      <c r="C146" s="26">
        <v>360070</v>
      </c>
      <c r="D146" s="6">
        <v>320121</v>
      </c>
      <c r="E146" s="27">
        <v>158754</v>
      </c>
      <c r="F146" s="2">
        <v>2.58</v>
      </c>
      <c r="G146" s="2">
        <v>3.56</v>
      </c>
      <c r="H146" s="2">
        <v>8.15</v>
      </c>
      <c r="I146" s="2">
        <v>1.39</v>
      </c>
      <c r="J146" s="2">
        <v>15.68</v>
      </c>
    </row>
    <row r="147" spans="1:10" x14ac:dyDescent="0.2">
      <c r="A147" t="s">
        <v>643</v>
      </c>
      <c r="B147" t="s">
        <v>412</v>
      </c>
      <c r="C147" s="26">
        <v>360101</v>
      </c>
      <c r="D147" s="6">
        <v>29244</v>
      </c>
      <c r="E147" s="27">
        <v>13076</v>
      </c>
      <c r="F147" s="2">
        <v>2.58</v>
      </c>
      <c r="G147" s="2">
        <v>3.56</v>
      </c>
      <c r="H147" s="2">
        <v>8.15</v>
      </c>
      <c r="I147" s="2">
        <v>1.39</v>
      </c>
      <c r="J147" s="2">
        <v>15.68</v>
      </c>
    </row>
    <row r="148" spans="1:10" x14ac:dyDescent="0.2">
      <c r="A148" t="s">
        <v>480</v>
      </c>
      <c r="B148" t="s">
        <v>364</v>
      </c>
      <c r="C148" s="26">
        <v>120230</v>
      </c>
      <c r="D148" s="6">
        <v>20760</v>
      </c>
      <c r="E148" s="27">
        <v>9868</v>
      </c>
      <c r="F148" s="2">
        <v>2.88</v>
      </c>
      <c r="G148" s="2">
        <v>1.1599999999999999</v>
      </c>
      <c r="H148" s="2">
        <v>7.31</v>
      </c>
      <c r="I148" s="2">
        <v>2.65</v>
      </c>
      <c r="J148" s="2">
        <v>13.99</v>
      </c>
    </row>
    <row r="149" spans="1:10" x14ac:dyDescent="0.2">
      <c r="A149" t="s">
        <v>526</v>
      </c>
      <c r="B149" t="s">
        <v>382</v>
      </c>
      <c r="C149" s="26">
        <v>210620</v>
      </c>
      <c r="D149" s="6">
        <v>851130</v>
      </c>
      <c r="E149" s="27">
        <v>485278</v>
      </c>
      <c r="F149" s="2">
        <v>2.82</v>
      </c>
      <c r="G149" s="2">
        <v>0.9</v>
      </c>
      <c r="H149" s="2">
        <v>6.15</v>
      </c>
      <c r="I149" s="2">
        <v>3.87</v>
      </c>
      <c r="J149" s="2">
        <v>13.74</v>
      </c>
    </row>
    <row r="150" spans="1:10" x14ac:dyDescent="0.2">
      <c r="A150" t="s">
        <v>526</v>
      </c>
      <c r="B150" t="s">
        <v>382</v>
      </c>
      <c r="C150" s="26">
        <v>210630</v>
      </c>
      <c r="D150" s="6">
        <v>4431</v>
      </c>
      <c r="E150" s="27">
        <v>2190</v>
      </c>
      <c r="F150" s="2">
        <v>2.82</v>
      </c>
      <c r="G150" s="2">
        <v>0.9</v>
      </c>
      <c r="H150" s="2">
        <v>6.15</v>
      </c>
      <c r="I150" s="2">
        <v>1.65</v>
      </c>
      <c r="J150" s="2">
        <v>11.52</v>
      </c>
    </row>
    <row r="151" spans="1:10" x14ac:dyDescent="0.2">
      <c r="A151" t="s">
        <v>526</v>
      </c>
      <c r="B151" t="s">
        <v>382</v>
      </c>
      <c r="C151" s="26">
        <v>210643</v>
      </c>
      <c r="D151" s="6">
        <v>88665</v>
      </c>
      <c r="E151" s="27">
        <v>52503</v>
      </c>
      <c r="F151" s="2">
        <v>2.82</v>
      </c>
      <c r="G151" s="2">
        <v>0.9</v>
      </c>
      <c r="H151" s="2">
        <v>6.15</v>
      </c>
      <c r="I151" s="2">
        <v>3.87</v>
      </c>
      <c r="J151" s="2">
        <v>13.74</v>
      </c>
    </row>
    <row r="152" spans="1:10" x14ac:dyDescent="0.2">
      <c r="A152" t="s">
        <v>526</v>
      </c>
      <c r="B152" t="s">
        <v>382</v>
      </c>
      <c r="C152" s="26">
        <v>210645</v>
      </c>
      <c r="D152" s="6">
        <v>30151</v>
      </c>
      <c r="E152" s="27">
        <v>16671</v>
      </c>
      <c r="F152" s="2">
        <v>2.82</v>
      </c>
      <c r="G152" s="2">
        <v>0.9</v>
      </c>
      <c r="H152" s="2">
        <v>6.15</v>
      </c>
      <c r="I152" s="2">
        <v>1.65</v>
      </c>
      <c r="J152" s="2">
        <v>11.52</v>
      </c>
    </row>
    <row r="153" spans="1:10" x14ac:dyDescent="0.2">
      <c r="A153" t="s">
        <v>550</v>
      </c>
      <c r="B153" t="s">
        <v>388</v>
      </c>
      <c r="C153" s="26">
        <v>241675</v>
      </c>
      <c r="D153" s="6">
        <v>766</v>
      </c>
      <c r="E153" s="27">
        <v>507</v>
      </c>
      <c r="F153" s="2">
        <v>3.03</v>
      </c>
      <c r="G153" s="2">
        <v>1.1499999999999999</v>
      </c>
      <c r="H153" s="2">
        <v>7.97</v>
      </c>
      <c r="I153" s="2">
        <v>0.18</v>
      </c>
      <c r="J153" s="2">
        <v>12.33</v>
      </c>
    </row>
    <row r="154" spans="1:10" x14ac:dyDescent="0.2">
      <c r="A154" t="s">
        <v>550</v>
      </c>
      <c r="B154" t="s">
        <v>388</v>
      </c>
      <c r="C154" s="26">
        <v>241680</v>
      </c>
      <c r="D154" s="6">
        <v>203789</v>
      </c>
      <c r="E154" s="27">
        <v>76343</v>
      </c>
      <c r="F154" s="2">
        <v>3.03</v>
      </c>
      <c r="G154" s="2">
        <v>1.1499999999999999</v>
      </c>
      <c r="H154" s="2">
        <v>7.97</v>
      </c>
      <c r="I154" s="2">
        <v>2.52</v>
      </c>
      <c r="J154" s="2">
        <v>14.67</v>
      </c>
    </row>
    <row r="155" spans="1:10" x14ac:dyDescent="0.2">
      <c r="A155" t="s">
        <v>551</v>
      </c>
      <c r="B155" t="s">
        <v>388</v>
      </c>
      <c r="C155" s="26">
        <v>240500</v>
      </c>
      <c r="D155" s="6">
        <v>288839</v>
      </c>
      <c r="E155" s="27">
        <v>174194</v>
      </c>
      <c r="F155" s="2">
        <v>3.03</v>
      </c>
      <c r="G155" s="2">
        <v>1.07</v>
      </c>
      <c r="H155" s="2">
        <v>6.1</v>
      </c>
      <c r="I155" s="2">
        <v>2.54</v>
      </c>
      <c r="J155" s="2">
        <v>12.73</v>
      </c>
    </row>
    <row r="156" spans="1:10" x14ac:dyDescent="0.2">
      <c r="A156" t="s">
        <v>466</v>
      </c>
      <c r="B156" t="s">
        <v>360</v>
      </c>
      <c r="C156" s="26">
        <v>100630</v>
      </c>
      <c r="D156" s="6">
        <v>126136</v>
      </c>
      <c r="E156" s="27">
        <v>76963</v>
      </c>
      <c r="F156" s="2">
        <v>1.1100000000000001</v>
      </c>
      <c r="G156" s="2">
        <v>1.52</v>
      </c>
      <c r="H156" s="2">
        <v>6.09</v>
      </c>
      <c r="I156" s="2">
        <v>3.18</v>
      </c>
      <c r="J156" s="2">
        <v>11.9</v>
      </c>
    </row>
    <row r="157" spans="1:10" x14ac:dyDescent="0.2">
      <c r="A157" t="s">
        <v>466</v>
      </c>
      <c r="B157" t="s">
        <v>360</v>
      </c>
      <c r="C157" s="26">
        <v>100660</v>
      </c>
      <c r="D157" s="6">
        <v>2878</v>
      </c>
      <c r="E157" s="27">
        <v>2303</v>
      </c>
      <c r="F157" s="2">
        <v>1.1100000000000001</v>
      </c>
      <c r="G157" s="2">
        <v>1.52</v>
      </c>
      <c r="H157" s="2">
        <v>6.09</v>
      </c>
      <c r="I157" s="2">
        <v>0.97</v>
      </c>
      <c r="J157" s="2">
        <v>9.69</v>
      </c>
    </row>
    <row r="158" spans="1:10" x14ac:dyDescent="0.2">
      <c r="A158" t="s">
        <v>621</v>
      </c>
      <c r="B158" t="s">
        <v>406</v>
      </c>
      <c r="C158" s="26">
        <v>330220</v>
      </c>
      <c r="D158" s="6">
        <v>117151</v>
      </c>
      <c r="E158" s="27">
        <v>50264</v>
      </c>
      <c r="F158" s="2">
        <v>4.25</v>
      </c>
      <c r="G158" s="2">
        <v>2.04</v>
      </c>
      <c r="H158" s="2">
        <v>7.14</v>
      </c>
      <c r="I158" s="2">
        <v>2.25</v>
      </c>
      <c r="J158" s="2">
        <v>15.68</v>
      </c>
    </row>
    <row r="159" spans="1:10" x14ac:dyDescent="0.2">
      <c r="A159" t="s">
        <v>644</v>
      </c>
      <c r="B159" t="s">
        <v>412</v>
      </c>
      <c r="C159" s="26">
        <v>360260</v>
      </c>
      <c r="D159" s="6">
        <v>579585</v>
      </c>
      <c r="E159" s="27">
        <v>299665</v>
      </c>
      <c r="F159" s="2">
        <v>2.58</v>
      </c>
      <c r="G159" s="2">
        <v>3.38</v>
      </c>
      <c r="H159" s="2">
        <v>6.88</v>
      </c>
      <c r="I159" s="2">
        <v>1.29</v>
      </c>
      <c r="J159" s="2">
        <v>14.12</v>
      </c>
    </row>
    <row r="160" spans="1:10" x14ac:dyDescent="0.2">
      <c r="A160" t="s">
        <v>644</v>
      </c>
      <c r="B160" t="s">
        <v>412</v>
      </c>
      <c r="C160" s="26">
        <v>360305</v>
      </c>
      <c r="D160" s="6">
        <v>144019</v>
      </c>
      <c r="E160" s="27">
        <v>82867</v>
      </c>
      <c r="F160" s="2">
        <v>2.58</v>
      </c>
      <c r="G160" s="2">
        <v>3.38</v>
      </c>
      <c r="H160" s="2">
        <v>6.88</v>
      </c>
      <c r="I160" s="2">
        <v>1.29</v>
      </c>
      <c r="J160" s="2">
        <v>14.12</v>
      </c>
    </row>
    <row r="161" spans="1:10" x14ac:dyDescent="0.2">
      <c r="A161" t="s">
        <v>629</v>
      </c>
      <c r="B161" t="s">
        <v>408</v>
      </c>
      <c r="C161" s="26">
        <v>340885</v>
      </c>
      <c r="D161" s="6">
        <v>499838</v>
      </c>
      <c r="E161" s="27">
        <v>284192</v>
      </c>
      <c r="F161" s="2">
        <v>3</v>
      </c>
      <c r="G161" s="2">
        <v>0.49</v>
      </c>
      <c r="H161" s="2">
        <v>9.4600000000000009</v>
      </c>
      <c r="I161" s="2">
        <v>3.15</v>
      </c>
      <c r="J161" s="2">
        <v>16.100000000000001</v>
      </c>
    </row>
    <row r="162" spans="1:10" x14ac:dyDescent="0.2">
      <c r="A162" t="s">
        <v>494</v>
      </c>
      <c r="B162" t="s">
        <v>370</v>
      </c>
      <c r="C162" s="26">
        <v>150470</v>
      </c>
      <c r="D162" s="6">
        <v>1742489</v>
      </c>
      <c r="E162" s="27">
        <v>993612</v>
      </c>
      <c r="F162" s="2">
        <v>2.08</v>
      </c>
      <c r="G162" s="2">
        <v>2.46</v>
      </c>
      <c r="H162" s="2">
        <v>5.63</v>
      </c>
      <c r="I162" s="2">
        <v>3.85</v>
      </c>
      <c r="J162" s="2">
        <v>14.01</v>
      </c>
    </row>
    <row r="163" spans="1:10" x14ac:dyDescent="0.2">
      <c r="A163" t="s">
        <v>598</v>
      </c>
      <c r="B163" t="s">
        <v>400</v>
      </c>
      <c r="C163" s="26">
        <v>300230</v>
      </c>
      <c r="D163" s="6">
        <v>68536</v>
      </c>
      <c r="E163" s="27">
        <v>35350</v>
      </c>
      <c r="F163" s="2">
        <v>2.85</v>
      </c>
      <c r="G163" s="2">
        <v>4.2300000000000004</v>
      </c>
      <c r="H163" s="2">
        <v>8.44</v>
      </c>
      <c r="I163" s="2">
        <v>2.27</v>
      </c>
      <c r="J163" s="2">
        <v>17.79</v>
      </c>
    </row>
    <row r="164" spans="1:10" x14ac:dyDescent="0.2">
      <c r="A164" t="s">
        <v>609</v>
      </c>
      <c r="B164" t="s">
        <v>402</v>
      </c>
      <c r="C164" s="26">
        <v>310500</v>
      </c>
      <c r="D164" s="6">
        <v>159279</v>
      </c>
      <c r="E164" s="27">
        <v>85005</v>
      </c>
      <c r="F164" s="2">
        <v>3.09</v>
      </c>
      <c r="G164" s="2">
        <v>6.94</v>
      </c>
      <c r="H164" s="2">
        <v>5.7</v>
      </c>
      <c r="I164" s="2">
        <v>2.29</v>
      </c>
      <c r="J164" s="2">
        <v>18.02</v>
      </c>
    </row>
    <row r="165" spans="1:10" x14ac:dyDescent="0.2">
      <c r="A165" t="s">
        <v>609</v>
      </c>
      <c r="B165" t="s">
        <v>402</v>
      </c>
      <c r="C165" s="26">
        <v>310555</v>
      </c>
      <c r="D165" s="6">
        <v>110</v>
      </c>
      <c r="E165" s="27">
        <v>110</v>
      </c>
      <c r="F165" s="2">
        <v>3.09</v>
      </c>
      <c r="G165" s="2">
        <v>6.94</v>
      </c>
      <c r="H165" s="2">
        <v>5.7</v>
      </c>
      <c r="I165" s="2">
        <v>1.79</v>
      </c>
      <c r="J165" s="2">
        <v>17.52</v>
      </c>
    </row>
    <row r="166" spans="1:10" x14ac:dyDescent="0.2">
      <c r="A166" t="s">
        <v>467</v>
      </c>
      <c r="B166" t="s">
        <v>360</v>
      </c>
      <c r="C166" s="26">
        <v>100701</v>
      </c>
      <c r="D166" s="6">
        <v>44287</v>
      </c>
      <c r="E166" s="27">
        <v>25920</v>
      </c>
      <c r="F166" s="2">
        <v>1.1100000000000001</v>
      </c>
      <c r="G166" s="2">
        <v>2.33</v>
      </c>
      <c r="H166" s="2">
        <v>6.2</v>
      </c>
      <c r="I166" s="2">
        <v>1.51</v>
      </c>
      <c r="J166" s="2">
        <v>11.14</v>
      </c>
    </row>
    <row r="167" spans="1:10" x14ac:dyDescent="0.2">
      <c r="A167" t="s">
        <v>467</v>
      </c>
      <c r="B167" t="s">
        <v>360</v>
      </c>
      <c r="C167" s="26">
        <v>100747</v>
      </c>
      <c r="D167" s="6">
        <v>2</v>
      </c>
      <c r="E167" s="27">
        <v>1</v>
      </c>
      <c r="F167" s="2">
        <v>1.1100000000000001</v>
      </c>
      <c r="G167" s="2">
        <v>2.33</v>
      </c>
      <c r="H167" s="2">
        <v>6.2</v>
      </c>
      <c r="I167" s="2">
        <v>0.4</v>
      </c>
      <c r="J167" s="2">
        <v>10.039999999999999</v>
      </c>
    </row>
    <row r="168" spans="1:10" x14ac:dyDescent="0.2">
      <c r="A168" t="s">
        <v>616</v>
      </c>
      <c r="B168" t="s">
        <v>404</v>
      </c>
      <c r="C168" s="26">
        <v>320200</v>
      </c>
      <c r="D168" s="6">
        <v>419140</v>
      </c>
      <c r="E168" s="27">
        <v>183757</v>
      </c>
      <c r="F168" s="2">
        <v>2.73</v>
      </c>
      <c r="G168" s="2">
        <v>5.01</v>
      </c>
      <c r="H168" s="2">
        <v>6.45</v>
      </c>
      <c r="I168" s="2">
        <v>1.38</v>
      </c>
      <c r="J168" s="2">
        <v>15.56</v>
      </c>
    </row>
    <row r="169" spans="1:10" x14ac:dyDescent="0.2">
      <c r="A169" t="s">
        <v>427</v>
      </c>
      <c r="B169" t="s">
        <v>344</v>
      </c>
      <c r="C169" s="26">
        <v>32650</v>
      </c>
      <c r="D169" s="6">
        <v>1176550</v>
      </c>
      <c r="E169" s="27">
        <v>645209</v>
      </c>
      <c r="F169" s="2">
        <v>3.43</v>
      </c>
      <c r="G169" s="2">
        <v>2.86</v>
      </c>
      <c r="H169" s="2">
        <v>5.31</v>
      </c>
      <c r="I169" s="2">
        <v>3.06</v>
      </c>
      <c r="J169" s="2">
        <v>14.66</v>
      </c>
    </row>
    <row r="170" spans="1:10" x14ac:dyDescent="0.2">
      <c r="A170" t="s">
        <v>427</v>
      </c>
      <c r="B170" t="s">
        <v>344</v>
      </c>
      <c r="C170" s="26">
        <v>32780</v>
      </c>
      <c r="D170" s="6">
        <v>79412</v>
      </c>
      <c r="E170" s="27">
        <v>53496</v>
      </c>
      <c r="F170" s="2">
        <v>3.43</v>
      </c>
      <c r="G170" s="2">
        <v>2.86</v>
      </c>
      <c r="H170" s="2">
        <v>5.31</v>
      </c>
      <c r="I170" s="2">
        <v>3.06</v>
      </c>
      <c r="J170" s="2">
        <v>14.66</v>
      </c>
    </row>
    <row r="171" spans="1:10" x14ac:dyDescent="0.2">
      <c r="A171" t="s">
        <v>518</v>
      </c>
      <c r="B171" t="s">
        <v>380</v>
      </c>
      <c r="C171" s="26">
        <v>200160</v>
      </c>
      <c r="D171" s="6">
        <v>32464464</v>
      </c>
      <c r="E171" s="27">
        <v>16063044</v>
      </c>
      <c r="F171" s="2">
        <v>2.02</v>
      </c>
      <c r="G171" s="2">
        <v>8.18</v>
      </c>
      <c r="H171" s="2">
        <v>9.2200000000000006</v>
      </c>
      <c r="I171" s="2">
        <v>7.0000000000000007E-2</v>
      </c>
      <c r="J171" s="2">
        <v>19.48</v>
      </c>
    </row>
    <row r="172" spans="1:10" x14ac:dyDescent="0.2">
      <c r="A172" t="s">
        <v>518</v>
      </c>
      <c r="B172" t="s">
        <v>380</v>
      </c>
      <c r="C172" s="26">
        <v>200281</v>
      </c>
      <c r="D172" s="6">
        <v>305</v>
      </c>
      <c r="E172" s="27">
        <v>127</v>
      </c>
      <c r="F172" s="2">
        <v>2.02</v>
      </c>
      <c r="G172" s="2">
        <v>8.18</v>
      </c>
      <c r="H172" s="2">
        <v>9.2200000000000006</v>
      </c>
      <c r="I172" s="2">
        <v>2.46</v>
      </c>
      <c r="J172" s="2">
        <v>21.87</v>
      </c>
    </row>
    <row r="173" spans="1:10" x14ac:dyDescent="0.2">
      <c r="A173" t="s">
        <v>518</v>
      </c>
      <c r="B173" t="s">
        <v>380</v>
      </c>
      <c r="C173" s="26">
        <v>200428</v>
      </c>
      <c r="D173" s="6">
        <v>146</v>
      </c>
      <c r="E173" s="27">
        <v>43</v>
      </c>
      <c r="F173" s="2">
        <v>2.02</v>
      </c>
      <c r="G173" s="2">
        <v>8.18</v>
      </c>
      <c r="H173" s="2">
        <v>9.2200000000000006</v>
      </c>
      <c r="I173" s="2">
        <v>2.2400000000000002</v>
      </c>
      <c r="J173" s="2">
        <v>21.65</v>
      </c>
    </row>
    <row r="174" spans="1:10" x14ac:dyDescent="0.2">
      <c r="A174" t="s">
        <v>518</v>
      </c>
      <c r="B174" t="s">
        <v>380</v>
      </c>
      <c r="C174" s="26">
        <v>200575</v>
      </c>
      <c r="D174" s="6">
        <v>4397</v>
      </c>
      <c r="E174" s="27">
        <v>2125</v>
      </c>
      <c r="F174" s="2">
        <v>2.02</v>
      </c>
      <c r="G174" s="2">
        <v>8.18</v>
      </c>
      <c r="H174" s="2">
        <v>9.2200000000000006</v>
      </c>
      <c r="I174" s="2">
        <v>5.57</v>
      </c>
      <c r="J174" s="2">
        <v>24.98</v>
      </c>
    </row>
    <row r="175" spans="1:10" x14ac:dyDescent="0.2">
      <c r="A175" t="s">
        <v>518</v>
      </c>
      <c r="B175" t="s">
        <v>380</v>
      </c>
      <c r="C175" s="26">
        <v>200577</v>
      </c>
      <c r="D175" s="6">
        <v>97554</v>
      </c>
      <c r="E175" s="27">
        <v>55968</v>
      </c>
      <c r="F175" s="2">
        <v>2.02</v>
      </c>
      <c r="G175" s="2">
        <v>8.18</v>
      </c>
      <c r="H175" s="2">
        <v>9.2200000000000006</v>
      </c>
      <c r="I175" s="2">
        <v>7.0000000000000007E-2</v>
      </c>
      <c r="J175" s="2">
        <v>19.48</v>
      </c>
    </row>
    <row r="176" spans="1:10" x14ac:dyDescent="0.2">
      <c r="A176" t="s">
        <v>518</v>
      </c>
      <c r="B176" t="s">
        <v>380</v>
      </c>
      <c r="C176" s="26">
        <v>200578</v>
      </c>
      <c r="D176" s="6">
        <v>1066737</v>
      </c>
      <c r="E176" s="27">
        <v>388315</v>
      </c>
      <c r="F176" s="2">
        <v>2.02</v>
      </c>
      <c r="G176" s="2">
        <v>8.18</v>
      </c>
      <c r="H176" s="2">
        <v>9.2200000000000006</v>
      </c>
      <c r="I176" s="2">
        <v>7.0000000000000007E-2</v>
      </c>
      <c r="J176" s="2">
        <v>19.48</v>
      </c>
    </row>
    <row r="177" spans="1:10" x14ac:dyDescent="0.2">
      <c r="A177" t="s">
        <v>518</v>
      </c>
      <c r="B177" t="s">
        <v>380</v>
      </c>
      <c r="C177" s="26">
        <v>200579</v>
      </c>
      <c r="D177" s="6">
        <v>9346</v>
      </c>
      <c r="E177" s="27">
        <v>763</v>
      </c>
      <c r="F177" s="2">
        <v>2.02</v>
      </c>
      <c r="G177" s="2">
        <v>8.18</v>
      </c>
      <c r="H177" s="2">
        <v>9.2200000000000006</v>
      </c>
      <c r="I177" s="2">
        <v>1.56</v>
      </c>
      <c r="J177" s="2">
        <v>20.98</v>
      </c>
    </row>
    <row r="178" spans="1:10" x14ac:dyDescent="0.2">
      <c r="A178" t="s">
        <v>518</v>
      </c>
      <c r="B178" t="s">
        <v>380</v>
      </c>
      <c r="C178" s="26">
        <v>200590</v>
      </c>
      <c r="D178" s="6">
        <v>490086</v>
      </c>
      <c r="E178" s="27">
        <v>244873</v>
      </c>
      <c r="F178" s="2">
        <v>2.02</v>
      </c>
      <c r="G178" s="2">
        <v>8.18</v>
      </c>
      <c r="H178" s="2">
        <v>9.2200000000000006</v>
      </c>
      <c r="I178" s="2">
        <v>7.0000000000000007E-2</v>
      </c>
      <c r="J178" s="2">
        <v>19.48</v>
      </c>
    </row>
    <row r="179" spans="1:10" x14ac:dyDescent="0.2">
      <c r="A179" t="s">
        <v>518</v>
      </c>
      <c r="B179" t="s">
        <v>380</v>
      </c>
      <c r="C179" s="26">
        <v>200846</v>
      </c>
      <c r="D179" s="6">
        <v>94</v>
      </c>
      <c r="E179" s="27">
        <v>82</v>
      </c>
      <c r="F179" s="2">
        <v>2.02</v>
      </c>
      <c r="G179" s="2">
        <v>8.18</v>
      </c>
      <c r="H179" s="2">
        <v>6.62</v>
      </c>
      <c r="I179" s="2">
        <v>7.0000000000000007E-2</v>
      </c>
      <c r="J179" s="2">
        <v>16.88</v>
      </c>
    </row>
    <row r="180" spans="1:10" x14ac:dyDescent="0.2">
      <c r="A180" t="s">
        <v>518</v>
      </c>
      <c r="B180" t="s">
        <v>380</v>
      </c>
      <c r="C180" s="26">
        <v>201430</v>
      </c>
      <c r="D180" s="6">
        <v>6653335</v>
      </c>
      <c r="E180" s="27">
        <v>3574654</v>
      </c>
      <c r="F180" s="2">
        <v>2.02</v>
      </c>
      <c r="G180" s="2">
        <v>8.18</v>
      </c>
      <c r="H180" s="2">
        <v>7.13</v>
      </c>
      <c r="I180" s="2">
        <v>7.0000000000000007E-2</v>
      </c>
      <c r="J180" s="2">
        <v>17.39</v>
      </c>
    </row>
    <row r="181" spans="1:10" x14ac:dyDescent="0.2">
      <c r="A181" t="s">
        <v>518</v>
      </c>
      <c r="B181" t="s">
        <v>380</v>
      </c>
      <c r="C181" s="26">
        <v>201495</v>
      </c>
      <c r="D181" s="6">
        <v>49537</v>
      </c>
      <c r="E181" s="27">
        <v>31446</v>
      </c>
      <c r="F181" s="2">
        <v>2.02</v>
      </c>
      <c r="G181" s="2">
        <v>8.18</v>
      </c>
      <c r="H181" s="2">
        <v>7.13</v>
      </c>
      <c r="I181" s="2">
        <v>0.32</v>
      </c>
      <c r="J181" s="2">
        <v>17.649999999999999</v>
      </c>
    </row>
    <row r="182" spans="1:10" x14ac:dyDescent="0.2">
      <c r="A182" t="s">
        <v>518</v>
      </c>
      <c r="B182" t="s">
        <v>380</v>
      </c>
      <c r="C182" s="26">
        <v>201503</v>
      </c>
      <c r="D182" s="6">
        <v>72</v>
      </c>
      <c r="E182" s="27">
        <v>62</v>
      </c>
      <c r="F182" s="2">
        <v>2.02</v>
      </c>
      <c r="G182" s="2">
        <v>8.18</v>
      </c>
      <c r="H182" s="2">
        <v>7.13</v>
      </c>
      <c r="I182" s="2">
        <v>2.71</v>
      </c>
      <c r="J182" s="2">
        <v>20.04</v>
      </c>
    </row>
    <row r="183" spans="1:10" x14ac:dyDescent="0.2">
      <c r="A183" t="s">
        <v>518</v>
      </c>
      <c r="B183" t="s">
        <v>380</v>
      </c>
      <c r="C183" s="26">
        <v>201555</v>
      </c>
      <c r="D183" s="6">
        <v>84</v>
      </c>
      <c r="E183" s="27">
        <v>84</v>
      </c>
      <c r="F183" s="2">
        <v>2.02</v>
      </c>
      <c r="G183" s="2">
        <v>8.18</v>
      </c>
      <c r="H183" s="2">
        <v>7.13</v>
      </c>
      <c r="I183" s="2">
        <v>7.0000000000000007E-2</v>
      </c>
      <c r="J183" s="2">
        <v>17.39</v>
      </c>
    </row>
    <row r="184" spans="1:10" x14ac:dyDescent="0.2">
      <c r="A184" t="s">
        <v>518</v>
      </c>
      <c r="B184" t="s">
        <v>380</v>
      </c>
      <c r="C184" s="26">
        <v>202006</v>
      </c>
      <c r="D184" s="6">
        <v>20885</v>
      </c>
      <c r="E184" s="27">
        <v>12328</v>
      </c>
      <c r="F184" s="2">
        <v>2.02</v>
      </c>
      <c r="G184" s="2">
        <v>8.18</v>
      </c>
      <c r="H184" s="2">
        <v>7.17</v>
      </c>
      <c r="I184" s="2">
        <v>7.0000000000000007E-2</v>
      </c>
      <c r="J184" s="2">
        <v>17.440000000000001</v>
      </c>
    </row>
    <row r="185" spans="1:10" x14ac:dyDescent="0.2">
      <c r="A185" t="s">
        <v>518</v>
      </c>
      <c r="B185" t="s">
        <v>380</v>
      </c>
      <c r="C185" s="26">
        <v>202008</v>
      </c>
      <c r="D185" s="6">
        <v>89871</v>
      </c>
      <c r="E185" s="27">
        <v>50597</v>
      </c>
      <c r="F185" s="2">
        <v>2.02</v>
      </c>
      <c r="G185" s="2">
        <v>8.18</v>
      </c>
      <c r="H185" s="2">
        <v>7.17</v>
      </c>
      <c r="I185" s="2">
        <v>7.0000000000000007E-2</v>
      </c>
      <c r="J185" s="2">
        <v>17.440000000000001</v>
      </c>
    </row>
    <row r="186" spans="1:10" x14ac:dyDescent="0.2">
      <c r="A186" t="s">
        <v>518</v>
      </c>
      <c r="B186" t="s">
        <v>380</v>
      </c>
      <c r="C186" s="26">
        <v>202320</v>
      </c>
      <c r="D186" s="6">
        <v>46596</v>
      </c>
      <c r="E186" s="27">
        <v>16818</v>
      </c>
      <c r="F186" s="2">
        <v>2.02</v>
      </c>
      <c r="G186" s="2">
        <v>8.18</v>
      </c>
      <c r="H186" s="2">
        <v>0</v>
      </c>
      <c r="I186" s="2">
        <v>7.0000000000000007E-2</v>
      </c>
      <c r="J186" s="2">
        <v>10.27</v>
      </c>
    </row>
    <row r="187" spans="1:10" x14ac:dyDescent="0.2">
      <c r="A187" t="s">
        <v>573</v>
      </c>
      <c r="B187" t="s">
        <v>392</v>
      </c>
      <c r="C187" s="26">
        <v>260700</v>
      </c>
      <c r="D187" s="6">
        <v>1241083</v>
      </c>
      <c r="E187" s="27">
        <v>662380</v>
      </c>
      <c r="F187" s="2">
        <v>4.96</v>
      </c>
      <c r="G187" s="2">
        <v>3.49</v>
      </c>
      <c r="H187" s="2">
        <v>7.29</v>
      </c>
      <c r="I187" s="2">
        <v>1.98</v>
      </c>
      <c r="J187" s="2">
        <v>17.72</v>
      </c>
    </row>
    <row r="188" spans="1:10" x14ac:dyDescent="0.2">
      <c r="A188" t="s">
        <v>573</v>
      </c>
      <c r="B188" t="s">
        <v>392</v>
      </c>
      <c r="C188" s="26">
        <v>261596</v>
      </c>
      <c r="D188" s="6">
        <v>151353</v>
      </c>
      <c r="E188" s="27">
        <v>79259</v>
      </c>
      <c r="F188" s="2">
        <v>4.96</v>
      </c>
      <c r="G188" s="2">
        <v>3.49</v>
      </c>
      <c r="H188" s="2">
        <v>7.29</v>
      </c>
      <c r="I188" s="2">
        <v>1.98</v>
      </c>
      <c r="J188" s="2">
        <v>17.72</v>
      </c>
    </row>
    <row r="189" spans="1:10" x14ac:dyDescent="0.2">
      <c r="A189" t="s">
        <v>573</v>
      </c>
      <c r="B189" t="s">
        <v>392</v>
      </c>
      <c r="C189" s="26">
        <v>261781</v>
      </c>
      <c r="D189" s="6">
        <v>1489</v>
      </c>
      <c r="E189" s="27">
        <v>919</v>
      </c>
      <c r="F189" s="2">
        <v>4.96</v>
      </c>
      <c r="G189" s="2">
        <v>3.49</v>
      </c>
      <c r="H189" s="2">
        <v>7.29</v>
      </c>
      <c r="I189" s="2">
        <v>4.83</v>
      </c>
      <c r="J189" s="2">
        <v>20.57</v>
      </c>
    </row>
    <row r="190" spans="1:10" x14ac:dyDescent="0.2">
      <c r="A190" t="s">
        <v>573</v>
      </c>
      <c r="B190" t="s">
        <v>392</v>
      </c>
      <c r="C190" s="26">
        <v>262101</v>
      </c>
      <c r="D190" s="6">
        <v>12641</v>
      </c>
      <c r="E190" s="27">
        <v>5756</v>
      </c>
      <c r="F190" s="2">
        <v>4.96</v>
      </c>
      <c r="G190" s="2">
        <v>3.49</v>
      </c>
      <c r="H190" s="2">
        <v>7.29</v>
      </c>
      <c r="I190" s="2">
        <v>1.98</v>
      </c>
      <c r="J190" s="2">
        <v>17.72</v>
      </c>
    </row>
    <row r="191" spans="1:10" x14ac:dyDescent="0.2">
      <c r="A191" t="s">
        <v>573</v>
      </c>
      <c r="B191" t="s">
        <v>392</v>
      </c>
      <c r="C191" s="26">
        <v>262102</v>
      </c>
      <c r="D191" s="6">
        <v>462506</v>
      </c>
      <c r="E191" s="27">
        <v>279109</v>
      </c>
      <c r="F191" s="2">
        <v>4.96</v>
      </c>
      <c r="G191" s="2">
        <v>3.49</v>
      </c>
      <c r="H191" s="2">
        <v>7.29</v>
      </c>
      <c r="I191" s="2">
        <v>1.98</v>
      </c>
      <c r="J191" s="2">
        <v>17.72</v>
      </c>
    </row>
    <row r="192" spans="1:10" x14ac:dyDescent="0.2">
      <c r="A192" t="s">
        <v>582</v>
      </c>
      <c r="B192" t="s">
        <v>394</v>
      </c>
      <c r="C192" s="26">
        <v>270090</v>
      </c>
      <c r="D192" s="6">
        <v>1127</v>
      </c>
      <c r="E192" s="27">
        <v>417</v>
      </c>
      <c r="F192" s="2">
        <v>2.21</v>
      </c>
      <c r="G192" s="2">
        <v>3.92</v>
      </c>
      <c r="H192" s="2">
        <v>7.44</v>
      </c>
      <c r="I192" s="2">
        <v>0.21</v>
      </c>
      <c r="J192" s="2">
        <v>13.78</v>
      </c>
    </row>
    <row r="193" spans="1:10" x14ac:dyDescent="0.2">
      <c r="A193" t="s">
        <v>582</v>
      </c>
      <c r="B193" t="s">
        <v>394</v>
      </c>
      <c r="C193" s="26">
        <v>270820</v>
      </c>
      <c r="D193" s="6">
        <v>134859</v>
      </c>
      <c r="E193" s="27">
        <v>56885</v>
      </c>
      <c r="F193" s="2">
        <v>2.21</v>
      </c>
      <c r="G193" s="2">
        <v>3.92</v>
      </c>
      <c r="H193" s="2">
        <v>6.64</v>
      </c>
      <c r="I193" s="2">
        <v>0.21</v>
      </c>
      <c r="J193" s="2">
        <v>12.98</v>
      </c>
    </row>
    <row r="194" spans="1:10" x14ac:dyDescent="0.2">
      <c r="A194" t="s">
        <v>519</v>
      </c>
      <c r="B194" t="s">
        <v>380</v>
      </c>
      <c r="C194" s="26">
        <v>202210</v>
      </c>
      <c r="D194" s="6">
        <v>2102504</v>
      </c>
      <c r="E194" s="27">
        <v>1115603</v>
      </c>
      <c r="F194" s="2">
        <v>2.02</v>
      </c>
      <c r="G194" s="2">
        <v>2.86</v>
      </c>
      <c r="H194" s="2">
        <v>5.79</v>
      </c>
      <c r="I194" s="2">
        <v>2.98</v>
      </c>
      <c r="J194" s="2">
        <v>13.64</v>
      </c>
    </row>
    <row r="195" spans="1:10" x14ac:dyDescent="0.2">
      <c r="A195" t="s">
        <v>519</v>
      </c>
      <c r="B195" t="s">
        <v>380</v>
      </c>
      <c r="C195" s="26">
        <v>202295</v>
      </c>
      <c r="D195" s="6">
        <v>259221</v>
      </c>
      <c r="E195" s="27">
        <v>158054</v>
      </c>
      <c r="F195" s="2">
        <v>2.02</v>
      </c>
      <c r="G195" s="2">
        <v>2.86</v>
      </c>
      <c r="H195" s="2">
        <v>5.79</v>
      </c>
      <c r="I195" s="2">
        <v>2.98</v>
      </c>
      <c r="J195" s="2">
        <v>13.64</v>
      </c>
    </row>
    <row r="196" spans="1:10" x14ac:dyDescent="0.2">
      <c r="A196" t="s">
        <v>519</v>
      </c>
      <c r="B196" t="s">
        <v>380</v>
      </c>
      <c r="C196" s="26">
        <v>202322</v>
      </c>
      <c r="D196" s="6">
        <v>48977</v>
      </c>
      <c r="E196" s="27">
        <v>26734</v>
      </c>
      <c r="F196" s="2">
        <v>2.02</v>
      </c>
      <c r="G196" s="2">
        <v>2.86</v>
      </c>
      <c r="H196" s="2">
        <v>5.79</v>
      </c>
      <c r="I196" s="2">
        <v>1.43</v>
      </c>
      <c r="J196" s="2">
        <v>12.1</v>
      </c>
    </row>
    <row r="197" spans="1:10" x14ac:dyDescent="0.2">
      <c r="A197" t="s">
        <v>630</v>
      </c>
      <c r="B197" t="s">
        <v>408</v>
      </c>
      <c r="C197" s="26">
        <v>340530</v>
      </c>
      <c r="D197" s="6">
        <v>2589</v>
      </c>
      <c r="E197" s="27">
        <v>1600</v>
      </c>
      <c r="F197" s="2">
        <v>3</v>
      </c>
      <c r="G197" s="2">
        <v>5.91</v>
      </c>
      <c r="H197" s="2">
        <v>9.2100000000000009</v>
      </c>
      <c r="I197" s="2">
        <v>0.16</v>
      </c>
      <c r="J197" s="2">
        <v>18.28</v>
      </c>
    </row>
    <row r="198" spans="1:10" x14ac:dyDescent="0.2">
      <c r="A198" t="s">
        <v>630</v>
      </c>
      <c r="B198" t="s">
        <v>408</v>
      </c>
      <c r="C198" s="26">
        <v>340555</v>
      </c>
      <c r="D198" s="6">
        <v>455224</v>
      </c>
      <c r="E198" s="27">
        <v>211507</v>
      </c>
      <c r="F198" s="2">
        <v>3</v>
      </c>
      <c r="G198" s="2">
        <v>5.91</v>
      </c>
      <c r="H198" s="2">
        <v>9.2100000000000009</v>
      </c>
      <c r="I198" s="2">
        <v>0.74</v>
      </c>
      <c r="J198" s="2">
        <v>18.850000000000001</v>
      </c>
    </row>
    <row r="199" spans="1:10" x14ac:dyDescent="0.2">
      <c r="A199" t="s">
        <v>630</v>
      </c>
      <c r="B199" t="s">
        <v>408</v>
      </c>
      <c r="C199" s="26">
        <v>340560</v>
      </c>
      <c r="D199" s="6">
        <v>3958799</v>
      </c>
      <c r="E199" s="27">
        <v>2167583</v>
      </c>
      <c r="F199" s="2">
        <v>3</v>
      </c>
      <c r="G199" s="2">
        <v>5.91</v>
      </c>
      <c r="H199" s="2">
        <v>9.2100000000000009</v>
      </c>
      <c r="I199" s="2">
        <v>0.74</v>
      </c>
      <c r="J199" s="2">
        <v>18.850000000000001</v>
      </c>
    </row>
    <row r="200" spans="1:10" x14ac:dyDescent="0.2">
      <c r="A200" t="s">
        <v>630</v>
      </c>
      <c r="B200" t="s">
        <v>408</v>
      </c>
      <c r="C200" s="26">
        <v>340580</v>
      </c>
      <c r="D200" s="6">
        <v>92356</v>
      </c>
      <c r="E200" s="27">
        <v>40578</v>
      </c>
      <c r="F200" s="2">
        <v>3</v>
      </c>
      <c r="G200" s="2">
        <v>5.91</v>
      </c>
      <c r="H200" s="2">
        <v>9.2100000000000009</v>
      </c>
      <c r="I200" s="2">
        <v>0.74</v>
      </c>
      <c r="J200" s="2">
        <v>18.850000000000001</v>
      </c>
    </row>
    <row r="201" spans="1:10" x14ac:dyDescent="0.2">
      <c r="A201" t="s">
        <v>630</v>
      </c>
      <c r="B201" t="s">
        <v>408</v>
      </c>
      <c r="C201" s="26">
        <v>340584</v>
      </c>
      <c r="D201" s="6">
        <v>5752</v>
      </c>
      <c r="E201" s="27">
        <v>2968</v>
      </c>
      <c r="F201" s="2">
        <v>3</v>
      </c>
      <c r="G201" s="2">
        <v>5.91</v>
      </c>
      <c r="H201" s="2">
        <v>9.2100000000000009</v>
      </c>
      <c r="I201" s="2">
        <v>0.16</v>
      </c>
      <c r="J201" s="2">
        <v>18.28</v>
      </c>
    </row>
    <row r="202" spans="1:10" x14ac:dyDescent="0.2">
      <c r="A202" t="s">
        <v>630</v>
      </c>
      <c r="B202" t="s">
        <v>408</v>
      </c>
      <c r="C202" s="26">
        <v>340588</v>
      </c>
      <c r="D202" s="6">
        <v>820</v>
      </c>
      <c r="E202" s="27">
        <v>267</v>
      </c>
      <c r="F202" s="2">
        <v>3</v>
      </c>
      <c r="G202" s="2">
        <v>5.91</v>
      </c>
      <c r="H202" s="2">
        <v>9.2100000000000009</v>
      </c>
      <c r="I202" s="2">
        <v>0.98</v>
      </c>
      <c r="J202" s="2">
        <v>19.100000000000001</v>
      </c>
    </row>
    <row r="203" spans="1:10" x14ac:dyDescent="0.2">
      <c r="A203" t="s">
        <v>630</v>
      </c>
      <c r="B203" t="s">
        <v>408</v>
      </c>
      <c r="C203" s="26">
        <v>340590</v>
      </c>
      <c r="D203" s="6">
        <v>4761</v>
      </c>
      <c r="E203" s="27">
        <v>1958</v>
      </c>
      <c r="F203" s="2">
        <v>3</v>
      </c>
      <c r="G203" s="2">
        <v>5.91</v>
      </c>
      <c r="H203" s="2">
        <v>9.2100000000000009</v>
      </c>
      <c r="I203" s="2">
        <v>0.16</v>
      </c>
      <c r="J203" s="2">
        <v>18.28</v>
      </c>
    </row>
    <row r="204" spans="1:10" x14ac:dyDescent="0.2">
      <c r="A204" t="s">
        <v>630</v>
      </c>
      <c r="B204" t="s">
        <v>408</v>
      </c>
      <c r="C204" s="26">
        <v>340594</v>
      </c>
      <c r="D204" s="6">
        <v>126735</v>
      </c>
      <c r="E204" s="27">
        <v>67582</v>
      </c>
      <c r="F204" s="2">
        <v>3</v>
      </c>
      <c r="G204" s="2">
        <v>5.91</v>
      </c>
      <c r="H204" s="2">
        <v>9.2100000000000009</v>
      </c>
      <c r="I204" s="2">
        <v>0.74</v>
      </c>
      <c r="J204" s="2">
        <v>18.850000000000001</v>
      </c>
    </row>
    <row r="205" spans="1:10" x14ac:dyDescent="0.2">
      <c r="A205" t="s">
        <v>638</v>
      </c>
      <c r="B205" t="s">
        <v>410</v>
      </c>
      <c r="C205" s="26">
        <v>350010</v>
      </c>
      <c r="D205" s="6">
        <v>48321</v>
      </c>
      <c r="E205" s="27">
        <v>23414</v>
      </c>
      <c r="F205" s="2">
        <v>8.5299999999999994</v>
      </c>
      <c r="G205" s="2">
        <v>6.34</v>
      </c>
      <c r="H205" s="2">
        <v>6.42</v>
      </c>
      <c r="I205" s="2">
        <v>1.57</v>
      </c>
      <c r="J205" s="2">
        <v>22.85</v>
      </c>
    </row>
    <row r="206" spans="1:10" x14ac:dyDescent="0.2">
      <c r="A206" t="s">
        <v>590</v>
      </c>
      <c r="B206" t="s">
        <v>398</v>
      </c>
      <c r="C206" s="26">
        <v>290580</v>
      </c>
      <c r="D206" s="6">
        <v>215172</v>
      </c>
      <c r="E206" s="27">
        <v>106666</v>
      </c>
      <c r="F206" s="2">
        <v>2.54</v>
      </c>
      <c r="G206" s="2">
        <v>4.5199999999999996</v>
      </c>
      <c r="H206" s="2">
        <v>5.85</v>
      </c>
      <c r="I206" s="2">
        <v>0.78</v>
      </c>
      <c r="J206" s="2">
        <v>13.68</v>
      </c>
    </row>
    <row r="207" spans="1:10" x14ac:dyDescent="0.2">
      <c r="A207" t="s">
        <v>590</v>
      </c>
      <c r="B207" t="s">
        <v>398</v>
      </c>
      <c r="C207" s="26">
        <v>290585</v>
      </c>
      <c r="D207" s="6">
        <v>74310</v>
      </c>
      <c r="E207" s="27">
        <v>37656</v>
      </c>
      <c r="F207" s="2">
        <v>2.54</v>
      </c>
      <c r="G207" s="2">
        <v>4.5199999999999996</v>
      </c>
      <c r="H207" s="2">
        <v>5.85</v>
      </c>
      <c r="I207" s="2">
        <v>0.78</v>
      </c>
      <c r="J207" s="2">
        <v>13.68</v>
      </c>
    </row>
    <row r="208" spans="1:10" x14ac:dyDescent="0.2">
      <c r="A208" t="s">
        <v>631</v>
      </c>
      <c r="B208" t="s">
        <v>408</v>
      </c>
      <c r="C208" s="26">
        <v>342089</v>
      </c>
      <c r="D208" s="6">
        <v>130</v>
      </c>
      <c r="E208" s="27">
        <v>47</v>
      </c>
      <c r="F208" s="2">
        <v>3</v>
      </c>
      <c r="G208" s="2">
        <v>6.61</v>
      </c>
      <c r="H208" s="2">
        <v>7.64</v>
      </c>
      <c r="I208" s="2">
        <v>2.2599999999999998</v>
      </c>
      <c r="J208" s="2">
        <v>19.52</v>
      </c>
    </row>
    <row r="209" spans="1:10" x14ac:dyDescent="0.2">
      <c r="A209" t="s">
        <v>631</v>
      </c>
      <c r="B209" t="s">
        <v>408</v>
      </c>
      <c r="C209" s="26">
        <v>342120</v>
      </c>
      <c r="D209" s="6">
        <v>102036</v>
      </c>
      <c r="E209" s="27">
        <v>45387</v>
      </c>
      <c r="F209" s="2">
        <v>3</v>
      </c>
      <c r="G209" s="2">
        <v>6.61</v>
      </c>
      <c r="H209" s="2">
        <v>7.64</v>
      </c>
      <c r="I209" s="2">
        <v>2.2599999999999998</v>
      </c>
      <c r="J209" s="2">
        <v>19.52</v>
      </c>
    </row>
    <row r="210" spans="1:10" x14ac:dyDescent="0.2">
      <c r="A210" t="s">
        <v>631</v>
      </c>
      <c r="B210" t="s">
        <v>412</v>
      </c>
      <c r="C210" s="26">
        <v>360536</v>
      </c>
      <c r="D210" s="6">
        <v>155</v>
      </c>
      <c r="E210" s="27">
        <v>99</v>
      </c>
      <c r="F210" s="2">
        <v>2.58</v>
      </c>
      <c r="G210" s="2">
        <v>6.61</v>
      </c>
      <c r="H210" s="2">
        <v>7.9</v>
      </c>
      <c r="I210" s="2">
        <v>0.16</v>
      </c>
      <c r="J210" s="2">
        <v>17.25</v>
      </c>
    </row>
    <row r="211" spans="1:10" x14ac:dyDescent="0.2">
      <c r="A211" t="s">
        <v>552</v>
      </c>
      <c r="B211" t="s">
        <v>384</v>
      </c>
      <c r="C211" s="26">
        <v>221457</v>
      </c>
      <c r="D211" s="6">
        <v>11311</v>
      </c>
      <c r="E211" s="27">
        <v>5518</v>
      </c>
      <c r="F211" s="2">
        <v>4.25</v>
      </c>
      <c r="G211" s="2">
        <v>0.28000000000000003</v>
      </c>
      <c r="H211" s="2">
        <v>7.97</v>
      </c>
      <c r="I211" s="2">
        <v>2.4500000000000002</v>
      </c>
      <c r="J211" s="2">
        <v>14.96</v>
      </c>
    </row>
    <row r="212" spans="1:10" x14ac:dyDescent="0.2">
      <c r="A212" t="s">
        <v>552</v>
      </c>
      <c r="B212" t="s">
        <v>388</v>
      </c>
      <c r="C212" s="26">
        <v>241780</v>
      </c>
      <c r="D212" s="6">
        <v>77095</v>
      </c>
      <c r="E212" s="27">
        <v>29773</v>
      </c>
      <c r="F212" s="2">
        <v>3.03</v>
      </c>
      <c r="G212" s="2">
        <v>0.28000000000000003</v>
      </c>
      <c r="H212" s="2">
        <v>7.97</v>
      </c>
      <c r="I212" s="2">
        <v>2.48</v>
      </c>
      <c r="J212" s="2">
        <v>13.76</v>
      </c>
    </row>
    <row r="213" spans="1:10" x14ac:dyDescent="0.2">
      <c r="A213" t="s">
        <v>440</v>
      </c>
      <c r="B213" t="s">
        <v>348</v>
      </c>
      <c r="C213" s="26">
        <v>40150</v>
      </c>
      <c r="D213" s="6">
        <v>1425863</v>
      </c>
      <c r="E213" s="27">
        <v>758122</v>
      </c>
      <c r="F213" s="2">
        <v>1.79</v>
      </c>
      <c r="G213" s="2">
        <v>1.41</v>
      </c>
      <c r="H213" s="2">
        <v>7.22</v>
      </c>
      <c r="I213" s="2">
        <v>0.5</v>
      </c>
      <c r="J213" s="2">
        <v>10.92</v>
      </c>
    </row>
    <row r="214" spans="1:10" x14ac:dyDescent="0.2">
      <c r="A214" t="s">
        <v>553</v>
      </c>
      <c r="B214" t="s">
        <v>388</v>
      </c>
      <c r="C214" s="26">
        <v>240011</v>
      </c>
      <c r="D214" s="6">
        <v>313316</v>
      </c>
      <c r="E214" s="27">
        <v>142104</v>
      </c>
      <c r="F214" s="2">
        <v>3.03</v>
      </c>
      <c r="G214" s="2">
        <v>8.09</v>
      </c>
      <c r="H214" s="2">
        <v>7.67</v>
      </c>
      <c r="I214" s="2">
        <v>2.34</v>
      </c>
      <c r="J214" s="2">
        <v>21.12</v>
      </c>
    </row>
    <row r="215" spans="1:10" x14ac:dyDescent="0.2">
      <c r="A215" t="s">
        <v>428</v>
      </c>
      <c r="B215" t="s">
        <v>344</v>
      </c>
      <c r="C215" s="26">
        <v>30670</v>
      </c>
      <c r="D215" s="6">
        <v>90696</v>
      </c>
      <c r="E215" s="27">
        <v>44126</v>
      </c>
      <c r="F215" s="2">
        <v>2.86</v>
      </c>
      <c r="G215" s="2">
        <v>5.81</v>
      </c>
      <c r="H215" s="2">
        <v>9.98</v>
      </c>
      <c r="I215" s="2">
        <v>1.17</v>
      </c>
      <c r="J215" s="2">
        <v>19.829999999999998</v>
      </c>
    </row>
    <row r="216" spans="1:10" x14ac:dyDescent="0.2">
      <c r="A216" t="s">
        <v>428</v>
      </c>
      <c r="B216" t="s">
        <v>344</v>
      </c>
      <c r="C216" s="26">
        <v>32090</v>
      </c>
      <c r="D216" s="6">
        <v>38436</v>
      </c>
      <c r="E216" s="27">
        <v>19686</v>
      </c>
      <c r="F216" s="2">
        <v>2.86</v>
      </c>
      <c r="G216" s="2">
        <v>5.81</v>
      </c>
      <c r="H216" s="2">
        <v>8.51</v>
      </c>
      <c r="I216" s="2">
        <v>1.17</v>
      </c>
      <c r="J216" s="2">
        <v>18.350000000000001</v>
      </c>
    </row>
    <row r="217" spans="1:10" x14ac:dyDescent="0.2">
      <c r="A217" t="s">
        <v>428</v>
      </c>
      <c r="B217" t="s">
        <v>344</v>
      </c>
      <c r="C217" s="26">
        <v>32221</v>
      </c>
      <c r="D217" s="6">
        <v>21309</v>
      </c>
      <c r="E217" s="27">
        <v>9718</v>
      </c>
      <c r="F217" s="2">
        <v>2.86</v>
      </c>
      <c r="G217" s="2">
        <v>5.81</v>
      </c>
      <c r="H217" s="2">
        <v>8.51</v>
      </c>
      <c r="I217" s="2">
        <v>1.17</v>
      </c>
      <c r="J217" s="2">
        <v>18.350000000000001</v>
      </c>
    </row>
    <row r="218" spans="1:10" x14ac:dyDescent="0.2">
      <c r="A218" t="s">
        <v>428</v>
      </c>
      <c r="B218" t="s">
        <v>344</v>
      </c>
      <c r="C218" s="26">
        <v>32244</v>
      </c>
      <c r="D218" s="6">
        <v>20560</v>
      </c>
      <c r="E218" s="27">
        <v>10879</v>
      </c>
      <c r="F218" s="2">
        <v>2.86</v>
      </c>
      <c r="G218" s="2">
        <v>5.81</v>
      </c>
      <c r="H218" s="2">
        <v>8.51</v>
      </c>
      <c r="I218" s="2">
        <v>1.17</v>
      </c>
      <c r="J218" s="2">
        <v>18.350000000000001</v>
      </c>
    </row>
    <row r="219" spans="1:10" x14ac:dyDescent="0.2">
      <c r="A219" t="s">
        <v>428</v>
      </c>
      <c r="B219" t="s">
        <v>344</v>
      </c>
      <c r="C219" s="26">
        <v>32790</v>
      </c>
      <c r="D219" s="6">
        <v>318998</v>
      </c>
      <c r="E219" s="27">
        <v>164951</v>
      </c>
      <c r="F219" s="2">
        <v>2.86</v>
      </c>
      <c r="G219" s="2">
        <v>5.81</v>
      </c>
      <c r="H219" s="2">
        <v>10.3</v>
      </c>
      <c r="I219" s="2">
        <v>1.17</v>
      </c>
      <c r="J219" s="2">
        <v>20.149999999999999</v>
      </c>
    </row>
    <row r="220" spans="1:10" x14ac:dyDescent="0.2">
      <c r="A220" t="s">
        <v>428</v>
      </c>
      <c r="B220" t="s">
        <v>344</v>
      </c>
      <c r="C220" s="26">
        <v>32961</v>
      </c>
      <c r="D220" s="6">
        <v>75528</v>
      </c>
      <c r="E220" s="27">
        <v>40589</v>
      </c>
      <c r="F220" s="2">
        <v>2.86</v>
      </c>
      <c r="G220" s="2">
        <v>5.81</v>
      </c>
      <c r="H220" s="2">
        <v>10.3</v>
      </c>
      <c r="I220" s="2">
        <v>1.17</v>
      </c>
      <c r="J220" s="2">
        <v>20.149999999999999</v>
      </c>
    </row>
    <row r="221" spans="1:10" x14ac:dyDescent="0.2">
      <c r="A221" t="s">
        <v>428</v>
      </c>
      <c r="B221" t="s">
        <v>344</v>
      </c>
      <c r="C221" s="26">
        <v>32962</v>
      </c>
      <c r="D221" s="6">
        <v>1545624</v>
      </c>
      <c r="E221" s="27">
        <v>799580</v>
      </c>
      <c r="F221" s="2">
        <v>2.86</v>
      </c>
      <c r="G221" s="2">
        <v>5.81</v>
      </c>
      <c r="H221" s="2">
        <v>10.3</v>
      </c>
      <c r="I221" s="2">
        <v>1.17</v>
      </c>
      <c r="J221" s="2">
        <v>20.149999999999999</v>
      </c>
    </row>
    <row r="222" spans="1:10" x14ac:dyDescent="0.2">
      <c r="A222" t="s">
        <v>428</v>
      </c>
      <c r="B222" t="s">
        <v>344</v>
      </c>
      <c r="C222" s="26">
        <v>32964</v>
      </c>
      <c r="D222" s="6">
        <v>147606</v>
      </c>
      <c r="E222" s="27">
        <v>97642</v>
      </c>
      <c r="F222" s="2">
        <v>2.86</v>
      </c>
      <c r="G222" s="2">
        <v>5.81</v>
      </c>
      <c r="H222" s="2">
        <v>10.3</v>
      </c>
      <c r="I222" s="2">
        <v>1.17</v>
      </c>
      <c r="J222" s="2">
        <v>20.149999999999999</v>
      </c>
    </row>
    <row r="223" spans="1:10" x14ac:dyDescent="0.2">
      <c r="A223" t="s">
        <v>428</v>
      </c>
      <c r="B223" t="s">
        <v>344</v>
      </c>
      <c r="C223" s="26">
        <v>32966</v>
      </c>
      <c r="D223" s="6">
        <v>32</v>
      </c>
      <c r="E223" s="27">
        <v>32</v>
      </c>
      <c r="F223" s="2">
        <v>2.86</v>
      </c>
      <c r="G223" s="2">
        <v>5.81</v>
      </c>
      <c r="H223" s="2">
        <v>10.3</v>
      </c>
      <c r="I223" s="2">
        <v>1.17</v>
      </c>
      <c r="J223" s="2">
        <v>20.149999999999999</v>
      </c>
    </row>
    <row r="224" spans="1:10" x14ac:dyDescent="0.2">
      <c r="A224" t="s">
        <v>428</v>
      </c>
      <c r="B224" t="s">
        <v>344</v>
      </c>
      <c r="C224" s="26">
        <v>32967</v>
      </c>
      <c r="D224" s="6">
        <v>7</v>
      </c>
      <c r="E224" s="27">
        <v>7</v>
      </c>
      <c r="F224" s="2">
        <v>2.86</v>
      </c>
      <c r="G224" s="2">
        <v>5.81</v>
      </c>
      <c r="H224" s="2">
        <v>10.3</v>
      </c>
      <c r="I224" s="2">
        <v>1.17</v>
      </c>
      <c r="J224" s="2">
        <v>20.149999999999999</v>
      </c>
    </row>
    <row r="225" spans="1:10" x14ac:dyDescent="0.2">
      <c r="A225" t="s">
        <v>428</v>
      </c>
      <c r="B225" t="s">
        <v>344</v>
      </c>
      <c r="C225" s="26">
        <v>32970</v>
      </c>
      <c r="D225" s="6">
        <v>509</v>
      </c>
      <c r="E225" s="27">
        <v>509</v>
      </c>
      <c r="F225" s="2">
        <v>2.86</v>
      </c>
      <c r="G225" s="2">
        <v>5.81</v>
      </c>
      <c r="H225" s="2">
        <v>10.3</v>
      </c>
      <c r="I225" s="2">
        <v>1.17</v>
      </c>
      <c r="J225" s="2">
        <v>20.149999999999999</v>
      </c>
    </row>
    <row r="226" spans="1:10" x14ac:dyDescent="0.2">
      <c r="A226" t="s">
        <v>428</v>
      </c>
      <c r="B226" t="s">
        <v>344</v>
      </c>
      <c r="C226" s="26">
        <v>32973</v>
      </c>
      <c r="D226" s="6">
        <v>54</v>
      </c>
      <c r="E226" s="27">
        <v>54</v>
      </c>
      <c r="F226" s="2">
        <v>2.86</v>
      </c>
      <c r="G226" s="2">
        <v>5.81</v>
      </c>
      <c r="H226" s="2">
        <v>10.3</v>
      </c>
      <c r="I226" s="2">
        <v>1.17</v>
      </c>
      <c r="J226" s="2">
        <v>20.149999999999999</v>
      </c>
    </row>
    <row r="227" spans="1:10" x14ac:dyDescent="0.2">
      <c r="A227" t="s">
        <v>428</v>
      </c>
      <c r="B227" t="s">
        <v>344</v>
      </c>
      <c r="C227" s="26">
        <v>32975</v>
      </c>
      <c r="D227" s="6">
        <v>826</v>
      </c>
      <c r="E227" s="27">
        <v>460</v>
      </c>
      <c r="F227" s="2">
        <v>2.86</v>
      </c>
      <c r="G227" s="2">
        <v>5.81</v>
      </c>
      <c r="H227" s="2">
        <v>10.3</v>
      </c>
      <c r="I227" s="2">
        <v>1.17</v>
      </c>
      <c r="J227" s="2">
        <v>20.149999999999999</v>
      </c>
    </row>
    <row r="228" spans="1:10" x14ac:dyDescent="0.2">
      <c r="A228" t="s">
        <v>428</v>
      </c>
      <c r="B228" t="s">
        <v>344</v>
      </c>
      <c r="C228" s="26">
        <v>32976</v>
      </c>
      <c r="D228" s="6">
        <v>58821</v>
      </c>
      <c r="E228" s="27">
        <v>30641</v>
      </c>
      <c r="F228" s="2">
        <v>2.86</v>
      </c>
      <c r="G228" s="2">
        <v>5.81</v>
      </c>
      <c r="H228" s="2">
        <v>10.3</v>
      </c>
      <c r="I228" s="2">
        <v>1.17</v>
      </c>
      <c r="J228" s="2">
        <v>20.149999999999999</v>
      </c>
    </row>
    <row r="229" spans="1:10" x14ac:dyDescent="0.2">
      <c r="A229" t="s">
        <v>468</v>
      </c>
      <c r="B229" t="s">
        <v>360</v>
      </c>
      <c r="C229" s="26">
        <v>100830</v>
      </c>
      <c r="D229" s="6">
        <v>74545</v>
      </c>
      <c r="E229" s="27">
        <v>40459</v>
      </c>
      <c r="F229" s="2">
        <v>1.1100000000000001</v>
      </c>
      <c r="G229" s="2">
        <v>4.71</v>
      </c>
      <c r="H229" s="2">
        <v>6.09</v>
      </c>
      <c r="I229" s="2">
        <v>1.56</v>
      </c>
      <c r="J229" s="2">
        <v>13.48</v>
      </c>
    </row>
    <row r="230" spans="1:10" x14ac:dyDescent="0.2">
      <c r="A230" t="s">
        <v>459</v>
      </c>
      <c r="B230" t="s">
        <v>356</v>
      </c>
      <c r="C230" s="26">
        <v>80120</v>
      </c>
      <c r="D230" s="6">
        <v>484581</v>
      </c>
      <c r="E230" s="27">
        <v>272317</v>
      </c>
      <c r="F230" s="2">
        <v>0.6</v>
      </c>
      <c r="G230" s="2">
        <v>2.34</v>
      </c>
      <c r="H230" s="2">
        <v>6.02</v>
      </c>
      <c r="I230" s="2">
        <v>2.42</v>
      </c>
      <c r="J230" s="2">
        <v>11.37</v>
      </c>
    </row>
    <row r="231" spans="1:10" x14ac:dyDescent="0.2">
      <c r="A231" t="s">
        <v>459</v>
      </c>
      <c r="B231" t="s">
        <v>356</v>
      </c>
      <c r="C231" s="26">
        <v>80125</v>
      </c>
      <c r="D231" s="6">
        <v>95246</v>
      </c>
      <c r="E231" s="27">
        <v>68084</v>
      </c>
      <c r="F231" s="2">
        <v>0.6</v>
      </c>
      <c r="G231" s="2">
        <v>2.34</v>
      </c>
      <c r="H231" s="2">
        <v>6.02</v>
      </c>
      <c r="I231" s="2">
        <v>2.42</v>
      </c>
      <c r="J231" s="2">
        <v>11.37</v>
      </c>
    </row>
    <row r="232" spans="1:10" x14ac:dyDescent="0.2">
      <c r="A232" t="s">
        <v>495</v>
      </c>
      <c r="B232" t="s">
        <v>370</v>
      </c>
      <c r="C232" s="26">
        <v>150280</v>
      </c>
      <c r="D232" s="6">
        <v>191536</v>
      </c>
      <c r="E232" s="27">
        <v>109563</v>
      </c>
      <c r="F232" s="2">
        <v>2.08</v>
      </c>
      <c r="G232" s="2">
        <v>1.68</v>
      </c>
      <c r="H232" s="2">
        <v>6.34</v>
      </c>
      <c r="I232" s="2">
        <v>3.85</v>
      </c>
      <c r="J232" s="2">
        <v>13.95</v>
      </c>
    </row>
    <row r="233" spans="1:10" x14ac:dyDescent="0.2">
      <c r="A233" t="s">
        <v>506</v>
      </c>
      <c r="B233" t="s">
        <v>374</v>
      </c>
      <c r="C233" s="26">
        <v>170010</v>
      </c>
      <c r="D233" s="6">
        <v>4738502</v>
      </c>
      <c r="E233" s="27">
        <v>2950237</v>
      </c>
      <c r="F233" s="2">
        <v>1.63</v>
      </c>
      <c r="G233" s="2">
        <v>5.92</v>
      </c>
      <c r="H233" s="2">
        <v>5.43</v>
      </c>
      <c r="I233" s="2">
        <v>0.39</v>
      </c>
      <c r="J233" s="2">
        <v>13.37</v>
      </c>
    </row>
    <row r="234" spans="1:10" x14ac:dyDescent="0.2">
      <c r="A234" t="s">
        <v>506</v>
      </c>
      <c r="B234" t="s">
        <v>374</v>
      </c>
      <c r="C234" s="26">
        <v>170125</v>
      </c>
      <c r="D234" s="6">
        <v>1054419</v>
      </c>
      <c r="E234" s="27">
        <v>811776</v>
      </c>
      <c r="F234" s="2">
        <v>1.63</v>
      </c>
      <c r="G234" s="2">
        <v>5.92</v>
      </c>
      <c r="H234" s="2">
        <v>5.43</v>
      </c>
      <c r="I234" s="2">
        <v>0.39</v>
      </c>
      <c r="J234" s="2">
        <v>13.37</v>
      </c>
    </row>
    <row r="235" spans="1:10" x14ac:dyDescent="0.2">
      <c r="A235" t="s">
        <v>506</v>
      </c>
      <c r="B235" t="s">
        <v>374</v>
      </c>
      <c r="C235" s="26">
        <v>170150</v>
      </c>
      <c r="D235" s="6">
        <v>805323</v>
      </c>
      <c r="E235" s="27">
        <v>498441</v>
      </c>
      <c r="F235" s="2">
        <v>1.63</v>
      </c>
      <c r="G235" s="2">
        <v>5.92</v>
      </c>
      <c r="H235" s="2">
        <v>4.6399999999999997</v>
      </c>
      <c r="I235" s="2">
        <v>0.39</v>
      </c>
      <c r="J235" s="2">
        <v>12.58</v>
      </c>
    </row>
    <row r="236" spans="1:10" x14ac:dyDescent="0.2">
      <c r="A236" t="s">
        <v>506</v>
      </c>
      <c r="B236" t="s">
        <v>374</v>
      </c>
      <c r="C236" s="26">
        <v>170160</v>
      </c>
      <c r="D236" s="6">
        <v>4906</v>
      </c>
      <c r="E236" s="27">
        <v>4052</v>
      </c>
      <c r="F236" s="2">
        <v>1.63</v>
      </c>
      <c r="G236" s="2">
        <v>5.92</v>
      </c>
      <c r="H236" s="2">
        <v>4.6399999999999997</v>
      </c>
      <c r="I236" s="2">
        <v>0.39</v>
      </c>
      <c r="J236" s="2">
        <v>12.58</v>
      </c>
    </row>
    <row r="237" spans="1:10" x14ac:dyDescent="0.2">
      <c r="A237" t="s">
        <v>506</v>
      </c>
      <c r="B237" t="s">
        <v>374</v>
      </c>
      <c r="C237" s="26">
        <v>170200</v>
      </c>
      <c r="D237" s="6">
        <v>23521</v>
      </c>
      <c r="E237" s="27">
        <v>13945</v>
      </c>
      <c r="F237" s="2">
        <v>1.63</v>
      </c>
      <c r="G237" s="2">
        <v>5.92</v>
      </c>
      <c r="H237" s="2">
        <v>5.43</v>
      </c>
      <c r="I237" s="2">
        <v>0</v>
      </c>
      <c r="J237" s="2">
        <v>12.98</v>
      </c>
    </row>
    <row r="238" spans="1:10" x14ac:dyDescent="0.2">
      <c r="A238" t="s">
        <v>506</v>
      </c>
      <c r="B238" t="s">
        <v>374</v>
      </c>
      <c r="C238" s="26">
        <v>170210</v>
      </c>
      <c r="D238" s="6">
        <v>493</v>
      </c>
      <c r="E238" s="27">
        <v>216</v>
      </c>
      <c r="F238" s="2">
        <v>1.63</v>
      </c>
      <c r="G238" s="2">
        <v>5.92</v>
      </c>
      <c r="H238" s="2">
        <v>4.6399999999999997</v>
      </c>
      <c r="I238" s="2">
        <v>0</v>
      </c>
      <c r="J238" s="2">
        <v>12.19</v>
      </c>
    </row>
    <row r="239" spans="1:10" x14ac:dyDescent="0.2">
      <c r="A239" t="s">
        <v>506</v>
      </c>
      <c r="B239" t="s">
        <v>374</v>
      </c>
      <c r="C239" s="26">
        <v>170240</v>
      </c>
      <c r="D239" s="6">
        <v>6984</v>
      </c>
      <c r="E239" s="27">
        <v>1905</v>
      </c>
      <c r="F239" s="2">
        <v>1.63</v>
      </c>
      <c r="G239" s="2">
        <v>5.92</v>
      </c>
      <c r="H239" s="2">
        <v>5.43</v>
      </c>
      <c r="I239" s="2">
        <v>0.99</v>
      </c>
      <c r="J239" s="2">
        <v>13.97</v>
      </c>
    </row>
    <row r="240" spans="1:10" x14ac:dyDescent="0.2">
      <c r="A240" t="s">
        <v>506</v>
      </c>
      <c r="B240" t="s">
        <v>374</v>
      </c>
      <c r="C240" s="26">
        <v>170250</v>
      </c>
      <c r="D240" s="6">
        <v>1787</v>
      </c>
      <c r="E240" s="27">
        <v>1025</v>
      </c>
      <c r="F240" s="2">
        <v>1.63</v>
      </c>
      <c r="G240" s="2">
        <v>5.92</v>
      </c>
      <c r="H240" s="2">
        <v>4.6399999999999997</v>
      </c>
      <c r="I240" s="2">
        <v>0.99</v>
      </c>
      <c r="J240" s="2">
        <v>13.18</v>
      </c>
    </row>
    <row r="241" spans="1:10" x14ac:dyDescent="0.2">
      <c r="A241" t="s">
        <v>585</v>
      </c>
      <c r="B241" t="s">
        <v>396</v>
      </c>
      <c r="C241" s="26">
        <v>280080</v>
      </c>
      <c r="D241" s="6">
        <v>19699</v>
      </c>
      <c r="E241" s="27">
        <v>10522</v>
      </c>
      <c r="F241" s="2">
        <v>8.7100000000000009</v>
      </c>
      <c r="G241" s="2">
        <v>3.14</v>
      </c>
      <c r="H241" s="2">
        <v>5.44</v>
      </c>
      <c r="I241" s="2">
        <v>1.58</v>
      </c>
      <c r="J241" s="2">
        <v>18.88</v>
      </c>
    </row>
    <row r="242" spans="1:10" x14ac:dyDescent="0.2">
      <c r="A242" t="s">
        <v>574</v>
      </c>
      <c r="B242" t="s">
        <v>392</v>
      </c>
      <c r="C242" s="26">
        <v>260120</v>
      </c>
      <c r="D242" s="6">
        <v>10631796</v>
      </c>
      <c r="E242" s="27">
        <v>5867745</v>
      </c>
      <c r="F242" s="2">
        <v>4.96</v>
      </c>
      <c r="G242" s="2">
        <v>4.96</v>
      </c>
      <c r="H242" s="2">
        <v>8.4499999999999993</v>
      </c>
      <c r="I242" s="2">
        <v>1.98</v>
      </c>
      <c r="J242" s="2">
        <v>20.350000000000001</v>
      </c>
    </row>
    <row r="243" spans="1:10" x14ac:dyDescent="0.2">
      <c r="A243" t="s">
        <v>574</v>
      </c>
      <c r="B243" t="s">
        <v>392</v>
      </c>
      <c r="C243" s="26">
        <v>260190</v>
      </c>
      <c r="D243" s="6">
        <v>937841</v>
      </c>
      <c r="E243" s="27">
        <v>515193</v>
      </c>
      <c r="F243" s="2">
        <v>4.96</v>
      </c>
      <c r="G243" s="2">
        <v>4.96</v>
      </c>
      <c r="H243" s="2">
        <v>7.29</v>
      </c>
      <c r="I243" s="2">
        <v>1.98</v>
      </c>
      <c r="J243" s="2">
        <v>19.190000000000001</v>
      </c>
    </row>
    <row r="244" spans="1:10" x14ac:dyDescent="0.2">
      <c r="A244" t="s">
        <v>574</v>
      </c>
      <c r="B244" t="s">
        <v>392</v>
      </c>
      <c r="C244" s="26">
        <v>260478</v>
      </c>
      <c r="D244" s="6">
        <v>1430252</v>
      </c>
      <c r="E244" s="27">
        <v>837285</v>
      </c>
      <c r="F244" s="2">
        <v>4.96</v>
      </c>
      <c r="G244" s="2">
        <v>4.96</v>
      </c>
      <c r="H244" s="2">
        <v>8.4499999999999993</v>
      </c>
      <c r="I244" s="2">
        <v>1.98</v>
      </c>
      <c r="J244" s="2">
        <v>20.350000000000001</v>
      </c>
    </row>
    <row r="245" spans="1:10" x14ac:dyDescent="0.2">
      <c r="A245" t="s">
        <v>574</v>
      </c>
      <c r="B245" t="s">
        <v>392</v>
      </c>
      <c r="C245" s="26">
        <v>261520</v>
      </c>
      <c r="D245" s="6">
        <v>1986851</v>
      </c>
      <c r="E245" s="27">
        <v>1117106</v>
      </c>
      <c r="F245" s="2">
        <v>4.96</v>
      </c>
      <c r="G245" s="2">
        <v>4.96</v>
      </c>
      <c r="H245" s="2">
        <v>7.04</v>
      </c>
      <c r="I245" s="2">
        <v>1.98</v>
      </c>
      <c r="J245" s="2">
        <v>18.940000000000001</v>
      </c>
    </row>
    <row r="246" spans="1:10" x14ac:dyDescent="0.2">
      <c r="A246" t="s">
        <v>574</v>
      </c>
      <c r="B246" t="s">
        <v>392</v>
      </c>
      <c r="C246" s="26">
        <v>261540</v>
      </c>
      <c r="D246" s="6">
        <v>765384</v>
      </c>
      <c r="E246" s="27">
        <v>397056</v>
      </c>
      <c r="F246" s="2">
        <v>4.96</v>
      </c>
      <c r="G246" s="2">
        <v>4.96</v>
      </c>
      <c r="H246" s="2">
        <v>7.04</v>
      </c>
      <c r="I246" s="2">
        <v>1.98</v>
      </c>
      <c r="J246" s="2">
        <v>18.940000000000001</v>
      </c>
    </row>
    <row r="247" spans="1:10" x14ac:dyDescent="0.2">
      <c r="A247" t="s">
        <v>574</v>
      </c>
      <c r="B247" t="s">
        <v>392</v>
      </c>
      <c r="C247" s="26">
        <v>261591</v>
      </c>
      <c r="D247" s="6">
        <v>2475</v>
      </c>
      <c r="E247" s="27">
        <v>1180</v>
      </c>
      <c r="F247" s="2">
        <v>4.96</v>
      </c>
      <c r="G247" s="2">
        <v>4.96</v>
      </c>
      <c r="H247" s="2">
        <v>8.4499999999999993</v>
      </c>
      <c r="I247" s="2">
        <v>2.76</v>
      </c>
      <c r="J247" s="2">
        <v>21.13</v>
      </c>
    </row>
    <row r="248" spans="1:10" x14ac:dyDescent="0.2">
      <c r="A248" t="s">
        <v>574</v>
      </c>
      <c r="B248" t="s">
        <v>392</v>
      </c>
      <c r="C248" s="26">
        <v>261595</v>
      </c>
      <c r="D248" s="6">
        <v>2966352</v>
      </c>
      <c r="E248" s="27">
        <v>1800877</v>
      </c>
      <c r="F248" s="2">
        <v>4.96</v>
      </c>
      <c r="G248" s="2">
        <v>4.96</v>
      </c>
      <c r="H248" s="2">
        <v>7.29</v>
      </c>
      <c r="I248" s="2">
        <v>1.98</v>
      </c>
      <c r="J248" s="2">
        <v>19.190000000000001</v>
      </c>
    </row>
    <row r="249" spans="1:10" x14ac:dyDescent="0.2">
      <c r="A249" t="s">
        <v>574</v>
      </c>
      <c r="B249" t="s">
        <v>392</v>
      </c>
      <c r="C249" s="26">
        <v>262000</v>
      </c>
      <c r="D249" s="6">
        <v>1573737</v>
      </c>
      <c r="E249" s="27">
        <v>874823</v>
      </c>
      <c r="F249" s="2">
        <v>4.96</v>
      </c>
      <c r="G249" s="2">
        <v>4.96</v>
      </c>
      <c r="H249" s="2">
        <v>7.29</v>
      </c>
      <c r="I249" s="2">
        <v>1.98</v>
      </c>
      <c r="J249" s="2">
        <v>19.190000000000001</v>
      </c>
    </row>
    <row r="250" spans="1:10" x14ac:dyDescent="0.2">
      <c r="A250" t="s">
        <v>574</v>
      </c>
      <c r="B250" t="s">
        <v>392</v>
      </c>
      <c r="C250" s="26">
        <v>262010</v>
      </c>
      <c r="D250" s="6">
        <v>399910</v>
      </c>
      <c r="E250" s="27">
        <v>188226</v>
      </c>
      <c r="F250" s="2">
        <v>4.96</v>
      </c>
      <c r="G250" s="2">
        <v>4.96</v>
      </c>
      <c r="H250" s="2">
        <v>7.29</v>
      </c>
      <c r="I250" s="2">
        <v>1.98</v>
      </c>
      <c r="J250" s="2">
        <v>19.190000000000001</v>
      </c>
    </row>
    <row r="251" spans="1:10" x14ac:dyDescent="0.2">
      <c r="A251" t="s">
        <v>574</v>
      </c>
      <c r="B251" t="s">
        <v>392</v>
      </c>
      <c r="C251" s="26">
        <v>262020</v>
      </c>
      <c r="D251" s="6">
        <v>496</v>
      </c>
      <c r="E251" s="27">
        <v>185</v>
      </c>
      <c r="F251" s="2">
        <v>4.96</v>
      </c>
      <c r="G251" s="2">
        <v>4.96</v>
      </c>
      <c r="H251" s="2">
        <v>8.4499999999999993</v>
      </c>
      <c r="I251" s="2">
        <v>1.98</v>
      </c>
      <c r="J251" s="2">
        <v>20.350000000000001</v>
      </c>
    </row>
    <row r="252" spans="1:10" x14ac:dyDescent="0.2">
      <c r="A252" t="s">
        <v>574</v>
      </c>
      <c r="B252" t="s">
        <v>392</v>
      </c>
      <c r="C252" s="26">
        <v>262040</v>
      </c>
      <c r="D252" s="6">
        <v>10684</v>
      </c>
      <c r="E252" s="27">
        <v>6101</v>
      </c>
      <c r="F252" s="2">
        <v>4.96</v>
      </c>
      <c r="G252" s="2">
        <v>4.96</v>
      </c>
      <c r="H252" s="2">
        <v>7.04</v>
      </c>
      <c r="I252" s="2">
        <v>1.98</v>
      </c>
      <c r="J252" s="2">
        <v>18.940000000000001</v>
      </c>
    </row>
    <row r="253" spans="1:10" x14ac:dyDescent="0.2">
      <c r="A253" t="s">
        <v>415</v>
      </c>
      <c r="B253" t="s">
        <v>340</v>
      </c>
      <c r="C253" s="26">
        <v>10020</v>
      </c>
      <c r="D253" s="6">
        <v>53161</v>
      </c>
      <c r="E253" s="27">
        <v>22213</v>
      </c>
      <c r="F253" s="2">
        <v>3.73</v>
      </c>
      <c r="G253" s="2">
        <v>1.76</v>
      </c>
      <c r="H253" s="2">
        <v>6.43</v>
      </c>
      <c r="I253" s="2">
        <v>2.4500000000000002</v>
      </c>
      <c r="J253" s="2">
        <v>14.37</v>
      </c>
    </row>
    <row r="254" spans="1:10" x14ac:dyDescent="0.2">
      <c r="A254" t="s">
        <v>416</v>
      </c>
      <c r="B254" t="s">
        <v>340</v>
      </c>
      <c r="C254" s="26">
        <v>10385</v>
      </c>
      <c r="D254" s="6">
        <v>52101</v>
      </c>
      <c r="E254" s="27">
        <v>29590</v>
      </c>
      <c r="F254" s="2">
        <v>3.73</v>
      </c>
      <c r="G254" s="2">
        <v>1.04</v>
      </c>
      <c r="H254" s="2">
        <v>6.23</v>
      </c>
      <c r="I254" s="2">
        <v>2.27</v>
      </c>
      <c r="J254" s="2">
        <v>13.27</v>
      </c>
    </row>
    <row r="255" spans="1:10" x14ac:dyDescent="0.2">
      <c r="A255" t="s">
        <v>535</v>
      </c>
      <c r="B255" t="s">
        <v>384</v>
      </c>
      <c r="C255" s="26">
        <v>221550</v>
      </c>
      <c r="D255" s="6">
        <v>3342</v>
      </c>
      <c r="E255" s="27">
        <v>2422</v>
      </c>
      <c r="F255" s="2">
        <v>4.25</v>
      </c>
      <c r="G255" s="2">
        <v>6.31</v>
      </c>
      <c r="H255" s="2">
        <v>5.65</v>
      </c>
      <c r="I255" s="2">
        <v>7.0000000000000007E-2</v>
      </c>
      <c r="J255" s="2">
        <v>16.27</v>
      </c>
    </row>
    <row r="256" spans="1:10" x14ac:dyDescent="0.2">
      <c r="A256" t="s">
        <v>535</v>
      </c>
      <c r="B256" t="s">
        <v>384</v>
      </c>
      <c r="C256" s="26">
        <v>221650</v>
      </c>
      <c r="D256" s="6">
        <v>143760</v>
      </c>
      <c r="E256" s="27">
        <v>72922</v>
      </c>
      <c r="F256" s="2">
        <v>4.25</v>
      </c>
      <c r="G256" s="2">
        <v>6.31</v>
      </c>
      <c r="H256" s="2">
        <v>5.65</v>
      </c>
      <c r="I256" s="2">
        <v>1.06</v>
      </c>
      <c r="J256" s="2">
        <v>17.260000000000002</v>
      </c>
    </row>
    <row r="257" spans="1:10" x14ac:dyDescent="0.2">
      <c r="A257" t="s">
        <v>429</v>
      </c>
      <c r="B257" t="s">
        <v>344</v>
      </c>
      <c r="C257" s="26">
        <v>31279</v>
      </c>
      <c r="D257" s="6">
        <v>4977114</v>
      </c>
      <c r="E257" s="27">
        <v>3050405</v>
      </c>
      <c r="F257" s="2">
        <v>2.86</v>
      </c>
      <c r="G257" s="2">
        <v>2.59</v>
      </c>
      <c r="H257" s="2">
        <v>9.98</v>
      </c>
      <c r="I257" s="2">
        <v>4.18</v>
      </c>
      <c r="J257" s="2">
        <v>19.61</v>
      </c>
    </row>
    <row r="258" spans="1:10" x14ac:dyDescent="0.2">
      <c r="A258" t="s">
        <v>429</v>
      </c>
      <c r="B258" t="s">
        <v>344</v>
      </c>
      <c r="C258" s="26">
        <v>31291</v>
      </c>
      <c r="D258" s="6">
        <v>757094</v>
      </c>
      <c r="E258" s="27">
        <v>447242</v>
      </c>
      <c r="F258" s="2">
        <v>2.86</v>
      </c>
      <c r="G258" s="2">
        <v>2.59</v>
      </c>
      <c r="H258" s="2">
        <v>9.98</v>
      </c>
      <c r="I258" s="2">
        <v>4.18</v>
      </c>
      <c r="J258" s="2">
        <v>19.61</v>
      </c>
    </row>
    <row r="259" spans="1:10" x14ac:dyDescent="0.2">
      <c r="A259" t="s">
        <v>429</v>
      </c>
      <c r="B259" t="s">
        <v>344</v>
      </c>
      <c r="C259" s="26">
        <v>31325</v>
      </c>
      <c r="D259" s="6">
        <v>128739</v>
      </c>
      <c r="E259" s="27">
        <v>75719</v>
      </c>
      <c r="F259" s="2">
        <v>2.86</v>
      </c>
      <c r="G259" s="2">
        <v>2.59</v>
      </c>
      <c r="H259" s="2">
        <v>9.98</v>
      </c>
      <c r="I259" s="2">
        <v>4.18</v>
      </c>
      <c r="J259" s="2">
        <v>19.61</v>
      </c>
    </row>
    <row r="260" spans="1:10" x14ac:dyDescent="0.2">
      <c r="A260" t="s">
        <v>429</v>
      </c>
      <c r="B260" t="s">
        <v>344</v>
      </c>
      <c r="C260" s="26">
        <v>31331</v>
      </c>
      <c r="D260" s="6">
        <v>103430</v>
      </c>
      <c r="E260" s="27">
        <v>52312</v>
      </c>
      <c r="F260" s="2">
        <v>2.86</v>
      </c>
      <c r="G260" s="2">
        <v>2.59</v>
      </c>
      <c r="H260" s="2">
        <v>9.98</v>
      </c>
      <c r="I260" s="2">
        <v>4.18</v>
      </c>
      <c r="J260" s="2">
        <v>19.61</v>
      </c>
    </row>
    <row r="261" spans="1:10" x14ac:dyDescent="0.2">
      <c r="A261" t="s">
        <v>429</v>
      </c>
      <c r="B261" t="s">
        <v>344</v>
      </c>
      <c r="C261" s="26">
        <v>31332</v>
      </c>
      <c r="D261" s="6">
        <v>13621</v>
      </c>
      <c r="E261" s="27">
        <v>5450</v>
      </c>
      <c r="F261" s="2">
        <v>2.86</v>
      </c>
      <c r="G261" s="2">
        <v>2.59</v>
      </c>
      <c r="H261" s="2">
        <v>9.98</v>
      </c>
      <c r="I261" s="2">
        <v>4.18</v>
      </c>
      <c r="J261" s="2">
        <v>19.61</v>
      </c>
    </row>
    <row r="262" spans="1:10" x14ac:dyDescent="0.2">
      <c r="A262" t="s">
        <v>429</v>
      </c>
      <c r="B262" t="s">
        <v>344</v>
      </c>
      <c r="C262" s="26">
        <v>31333</v>
      </c>
      <c r="D262" s="6">
        <v>18798</v>
      </c>
      <c r="E262" s="27">
        <v>8208</v>
      </c>
      <c r="F262" s="2">
        <v>2.86</v>
      </c>
      <c r="G262" s="2">
        <v>2.59</v>
      </c>
      <c r="H262" s="2">
        <v>9.98</v>
      </c>
      <c r="I262" s="2">
        <v>4.18</v>
      </c>
      <c r="J262" s="2">
        <v>19.61</v>
      </c>
    </row>
    <row r="263" spans="1:10" x14ac:dyDescent="0.2">
      <c r="A263" t="s">
        <v>429</v>
      </c>
      <c r="B263" t="s">
        <v>344</v>
      </c>
      <c r="C263" s="26">
        <v>31379</v>
      </c>
      <c r="D263" s="6">
        <v>59651</v>
      </c>
      <c r="E263" s="27">
        <v>36707</v>
      </c>
      <c r="F263" s="2">
        <v>2.86</v>
      </c>
      <c r="G263" s="2">
        <v>2.59</v>
      </c>
      <c r="H263" s="2">
        <v>9.98</v>
      </c>
      <c r="I263" s="2">
        <v>4.18</v>
      </c>
      <c r="J263" s="2">
        <v>19.61</v>
      </c>
    </row>
    <row r="264" spans="1:10" x14ac:dyDescent="0.2">
      <c r="A264" t="s">
        <v>429</v>
      </c>
      <c r="B264" t="s">
        <v>344</v>
      </c>
      <c r="C264" s="26">
        <v>31380</v>
      </c>
      <c r="D264" s="6">
        <v>3646</v>
      </c>
      <c r="E264" s="27">
        <v>1275</v>
      </c>
      <c r="F264" s="2">
        <v>2.86</v>
      </c>
      <c r="G264" s="2">
        <v>2.59</v>
      </c>
      <c r="H264" s="2">
        <v>9.98</v>
      </c>
      <c r="I264" s="2">
        <v>4.18</v>
      </c>
      <c r="J264" s="2">
        <v>19.61</v>
      </c>
    </row>
    <row r="265" spans="1:10" x14ac:dyDescent="0.2">
      <c r="A265" t="s">
        <v>429</v>
      </c>
      <c r="B265" t="s">
        <v>344</v>
      </c>
      <c r="C265" s="26">
        <v>31381</v>
      </c>
      <c r="D265" s="6">
        <v>5589</v>
      </c>
      <c r="E265" s="27">
        <v>2311</v>
      </c>
      <c r="F265" s="2">
        <v>2.86</v>
      </c>
      <c r="G265" s="2">
        <v>2.59</v>
      </c>
      <c r="H265" s="2">
        <v>9.98</v>
      </c>
      <c r="I265" s="2">
        <v>4.18</v>
      </c>
      <c r="J265" s="2">
        <v>19.61</v>
      </c>
    </row>
    <row r="266" spans="1:10" x14ac:dyDescent="0.2">
      <c r="A266" t="s">
        <v>429</v>
      </c>
      <c r="B266" t="s">
        <v>344</v>
      </c>
      <c r="C266" s="26">
        <v>31388</v>
      </c>
      <c r="D266" s="6">
        <v>36500</v>
      </c>
      <c r="E266" s="27">
        <v>16781</v>
      </c>
      <c r="F266" s="2">
        <v>2.86</v>
      </c>
      <c r="G266" s="2">
        <v>2.59</v>
      </c>
      <c r="H266" s="2">
        <v>9.98</v>
      </c>
      <c r="I266" s="2">
        <v>4.18</v>
      </c>
      <c r="J266" s="2">
        <v>19.61</v>
      </c>
    </row>
    <row r="267" spans="1:10" x14ac:dyDescent="0.2">
      <c r="A267" t="s">
        <v>429</v>
      </c>
      <c r="B267" t="s">
        <v>344</v>
      </c>
      <c r="C267" s="26">
        <v>31393</v>
      </c>
      <c r="D267" s="6">
        <v>5153</v>
      </c>
      <c r="E267" s="27">
        <v>2261</v>
      </c>
      <c r="F267" s="2">
        <v>2.86</v>
      </c>
      <c r="G267" s="2">
        <v>2.59</v>
      </c>
      <c r="H267" s="2">
        <v>9.98</v>
      </c>
      <c r="I267" s="2">
        <v>4.18</v>
      </c>
      <c r="J267" s="2">
        <v>19.61</v>
      </c>
    </row>
    <row r="268" spans="1:10" x14ac:dyDescent="0.2">
      <c r="A268" t="s">
        <v>429</v>
      </c>
      <c r="B268" t="s">
        <v>344</v>
      </c>
      <c r="C268" s="26">
        <v>31399</v>
      </c>
      <c r="D268" s="6">
        <v>225</v>
      </c>
      <c r="E268" s="27">
        <v>225</v>
      </c>
      <c r="F268" s="2">
        <v>2.86</v>
      </c>
      <c r="G268" s="2">
        <v>2.59</v>
      </c>
      <c r="H268" s="2">
        <v>9.98</v>
      </c>
      <c r="I268" s="2">
        <v>4.18</v>
      </c>
      <c r="J268" s="2">
        <v>19.61</v>
      </c>
    </row>
    <row r="269" spans="1:10" x14ac:dyDescent="0.2">
      <c r="A269" t="s">
        <v>429</v>
      </c>
      <c r="B269" t="s">
        <v>344</v>
      </c>
      <c r="C269" s="26">
        <v>31409</v>
      </c>
      <c r="D269" s="6">
        <v>3834</v>
      </c>
      <c r="E269" s="27">
        <v>1286</v>
      </c>
      <c r="F269" s="2">
        <v>2.86</v>
      </c>
      <c r="G269" s="2">
        <v>2.59</v>
      </c>
      <c r="H269" s="2">
        <v>9.98</v>
      </c>
      <c r="I269" s="2">
        <v>4.71</v>
      </c>
      <c r="J269" s="2">
        <v>20.149999999999999</v>
      </c>
    </row>
    <row r="270" spans="1:10" x14ac:dyDescent="0.2">
      <c r="A270" t="s">
        <v>429</v>
      </c>
      <c r="B270" t="s">
        <v>344</v>
      </c>
      <c r="C270" s="26">
        <v>31412</v>
      </c>
      <c r="D270" s="6">
        <v>434045</v>
      </c>
      <c r="E270" s="27">
        <v>244711</v>
      </c>
      <c r="F270" s="2">
        <v>2.86</v>
      </c>
      <c r="G270" s="2">
        <v>2.59</v>
      </c>
      <c r="H270" s="2">
        <v>9.98</v>
      </c>
      <c r="I270" s="2">
        <v>4.18</v>
      </c>
      <c r="J270" s="2">
        <v>19.61</v>
      </c>
    </row>
    <row r="271" spans="1:10" x14ac:dyDescent="0.2">
      <c r="A271" t="s">
        <v>429</v>
      </c>
      <c r="B271" t="s">
        <v>344</v>
      </c>
      <c r="C271" s="26">
        <v>31413</v>
      </c>
      <c r="D271" s="6">
        <v>838804</v>
      </c>
      <c r="E271" s="27">
        <v>438465</v>
      </c>
      <c r="F271" s="2">
        <v>2.86</v>
      </c>
      <c r="G271" s="2">
        <v>2.59</v>
      </c>
      <c r="H271" s="2">
        <v>9.98</v>
      </c>
      <c r="I271" s="2">
        <v>4.18</v>
      </c>
      <c r="J271" s="2">
        <v>19.61</v>
      </c>
    </row>
    <row r="272" spans="1:10" x14ac:dyDescent="0.2">
      <c r="A272" t="s">
        <v>429</v>
      </c>
      <c r="B272" t="s">
        <v>344</v>
      </c>
      <c r="C272" s="26">
        <v>31415</v>
      </c>
      <c r="D272" s="6">
        <v>51033</v>
      </c>
      <c r="E272" s="27">
        <v>8903</v>
      </c>
      <c r="F272" s="2">
        <v>2.86</v>
      </c>
      <c r="G272" s="2">
        <v>2.59</v>
      </c>
      <c r="H272" s="2">
        <v>9.98</v>
      </c>
      <c r="I272" s="2">
        <v>4.18</v>
      </c>
      <c r="J272" s="2">
        <v>19.61</v>
      </c>
    </row>
    <row r="273" spans="1:10" x14ac:dyDescent="0.2">
      <c r="A273" t="s">
        <v>429</v>
      </c>
      <c r="B273" t="s">
        <v>344</v>
      </c>
      <c r="C273" s="26">
        <v>31416</v>
      </c>
      <c r="D273" s="6">
        <v>59646</v>
      </c>
      <c r="E273" s="27">
        <v>22443</v>
      </c>
      <c r="F273" s="2">
        <v>2.86</v>
      </c>
      <c r="G273" s="2">
        <v>2.59</v>
      </c>
      <c r="H273" s="2">
        <v>9.98</v>
      </c>
      <c r="I273" s="2">
        <v>4.18</v>
      </c>
      <c r="J273" s="2">
        <v>19.61</v>
      </c>
    </row>
    <row r="274" spans="1:10" x14ac:dyDescent="0.2">
      <c r="A274" t="s">
        <v>429</v>
      </c>
      <c r="B274" t="s">
        <v>344</v>
      </c>
      <c r="C274" s="26">
        <v>31417</v>
      </c>
      <c r="D274" s="6">
        <v>10046</v>
      </c>
      <c r="E274" s="27">
        <v>4297</v>
      </c>
      <c r="F274" s="2">
        <v>2.86</v>
      </c>
      <c r="G274" s="2">
        <v>2.59</v>
      </c>
      <c r="H274" s="2">
        <v>9.98</v>
      </c>
      <c r="I274" s="2">
        <v>4.18</v>
      </c>
      <c r="J274" s="2">
        <v>19.61</v>
      </c>
    </row>
    <row r="275" spans="1:10" x14ac:dyDescent="0.2">
      <c r="A275" t="s">
        <v>429</v>
      </c>
      <c r="B275" t="s">
        <v>344</v>
      </c>
      <c r="C275" s="26">
        <v>31418</v>
      </c>
      <c r="D275" s="6">
        <v>22059</v>
      </c>
      <c r="E275" s="27">
        <v>9516</v>
      </c>
      <c r="F275" s="2">
        <v>2.86</v>
      </c>
      <c r="G275" s="2">
        <v>2.59</v>
      </c>
      <c r="H275" s="2">
        <v>9.98</v>
      </c>
      <c r="I275" s="2">
        <v>4.18</v>
      </c>
      <c r="J275" s="2">
        <v>19.61</v>
      </c>
    </row>
    <row r="276" spans="1:10" x14ac:dyDescent="0.2">
      <c r="A276" t="s">
        <v>429</v>
      </c>
      <c r="B276" t="s">
        <v>344</v>
      </c>
      <c r="C276" s="26">
        <v>31419</v>
      </c>
      <c r="D276" s="6">
        <v>4020</v>
      </c>
      <c r="E276" s="27">
        <v>2277</v>
      </c>
      <c r="F276" s="2">
        <v>2.86</v>
      </c>
      <c r="G276" s="2">
        <v>2.59</v>
      </c>
      <c r="H276" s="2">
        <v>9.98</v>
      </c>
      <c r="I276" s="2">
        <v>4.18</v>
      </c>
      <c r="J276" s="2">
        <v>19.61</v>
      </c>
    </row>
    <row r="277" spans="1:10" x14ac:dyDescent="0.2">
      <c r="A277" t="s">
        <v>429</v>
      </c>
      <c r="B277" t="s">
        <v>344</v>
      </c>
      <c r="C277" s="26">
        <v>31444</v>
      </c>
      <c r="D277" s="6">
        <v>56578</v>
      </c>
      <c r="E277" s="27">
        <v>24746</v>
      </c>
      <c r="F277" s="2">
        <v>2.86</v>
      </c>
      <c r="G277" s="2">
        <v>2.59</v>
      </c>
      <c r="H277" s="2">
        <v>8.4499999999999993</v>
      </c>
      <c r="I277" s="2">
        <v>4.18</v>
      </c>
      <c r="J277" s="2">
        <v>18.079999999999998</v>
      </c>
    </row>
    <row r="278" spans="1:10" x14ac:dyDescent="0.2">
      <c r="A278" t="s">
        <v>429</v>
      </c>
      <c r="B278" t="s">
        <v>344</v>
      </c>
      <c r="C278" s="26">
        <v>31445</v>
      </c>
      <c r="D278" s="6">
        <v>3194</v>
      </c>
      <c r="E278" s="27">
        <v>1452</v>
      </c>
      <c r="F278" s="2">
        <v>2.86</v>
      </c>
      <c r="G278" s="2">
        <v>2.59</v>
      </c>
      <c r="H278" s="2">
        <v>8.4499999999999993</v>
      </c>
      <c r="I278" s="2">
        <v>4.18</v>
      </c>
      <c r="J278" s="2">
        <v>18.079999999999998</v>
      </c>
    </row>
    <row r="279" spans="1:10" x14ac:dyDescent="0.2">
      <c r="A279" t="s">
        <v>429</v>
      </c>
      <c r="B279" t="s">
        <v>344</v>
      </c>
      <c r="C279" s="26">
        <v>31451</v>
      </c>
      <c r="D279" s="6">
        <v>964</v>
      </c>
      <c r="E279" s="27">
        <v>472</v>
      </c>
      <c r="F279" s="2">
        <v>2.86</v>
      </c>
      <c r="G279" s="2">
        <v>2.59</v>
      </c>
      <c r="H279" s="2">
        <v>9.98</v>
      </c>
      <c r="I279" s="2">
        <v>4.71</v>
      </c>
      <c r="J279" s="2">
        <v>20.149999999999999</v>
      </c>
    </row>
    <row r="280" spans="1:10" x14ac:dyDescent="0.2">
      <c r="A280" t="s">
        <v>429</v>
      </c>
      <c r="B280" t="s">
        <v>344</v>
      </c>
      <c r="C280" s="26">
        <v>32419</v>
      </c>
      <c r="D280" s="6">
        <v>11075</v>
      </c>
      <c r="E280" s="27">
        <v>4911</v>
      </c>
      <c r="F280" s="2">
        <v>2.86</v>
      </c>
      <c r="G280" s="2">
        <v>2.59</v>
      </c>
      <c r="H280" s="2">
        <v>9.98</v>
      </c>
      <c r="I280" s="2">
        <v>4.71</v>
      </c>
      <c r="J280" s="2">
        <v>20.149999999999999</v>
      </c>
    </row>
    <row r="281" spans="1:10" x14ac:dyDescent="0.2">
      <c r="A281" t="s">
        <v>429</v>
      </c>
      <c r="B281" t="s">
        <v>344</v>
      </c>
      <c r="C281" s="26">
        <v>32422</v>
      </c>
      <c r="D281" s="6">
        <v>2669</v>
      </c>
      <c r="E281" s="27">
        <v>1042</v>
      </c>
      <c r="F281" s="2">
        <v>2.86</v>
      </c>
      <c r="G281" s="2">
        <v>2.59</v>
      </c>
      <c r="H281" s="2">
        <v>9.98</v>
      </c>
      <c r="I281" s="2">
        <v>4.71</v>
      </c>
      <c r="J281" s="2">
        <v>20.149999999999999</v>
      </c>
    </row>
    <row r="282" spans="1:10" x14ac:dyDescent="0.2">
      <c r="A282" t="s">
        <v>429</v>
      </c>
      <c r="B282" t="s">
        <v>344</v>
      </c>
      <c r="C282" s="26">
        <v>32423</v>
      </c>
      <c r="D282" s="6">
        <v>170</v>
      </c>
      <c r="E282" s="27">
        <v>50</v>
      </c>
      <c r="F282" s="2">
        <v>2.86</v>
      </c>
      <c r="G282" s="2">
        <v>2.59</v>
      </c>
      <c r="H282" s="2">
        <v>9.98</v>
      </c>
      <c r="I282" s="2">
        <v>4.18</v>
      </c>
      <c r="J282" s="2">
        <v>19.61</v>
      </c>
    </row>
    <row r="283" spans="1:10" x14ac:dyDescent="0.2">
      <c r="A283" t="s">
        <v>429</v>
      </c>
      <c r="B283" t="s">
        <v>344</v>
      </c>
      <c r="C283" s="26">
        <v>32425</v>
      </c>
      <c r="D283" s="6">
        <v>639</v>
      </c>
      <c r="E283" s="27">
        <v>275</v>
      </c>
      <c r="F283" s="2">
        <v>2.86</v>
      </c>
      <c r="G283" s="2">
        <v>2.59</v>
      </c>
      <c r="H283" s="2">
        <v>9.98</v>
      </c>
      <c r="I283" s="2">
        <v>4.71</v>
      </c>
      <c r="J283" s="2">
        <v>20.149999999999999</v>
      </c>
    </row>
    <row r="284" spans="1:10" x14ac:dyDescent="0.2">
      <c r="A284" t="s">
        <v>429</v>
      </c>
      <c r="B284" t="s">
        <v>344</v>
      </c>
      <c r="C284" s="26">
        <v>33221</v>
      </c>
      <c r="D284" s="6">
        <v>230477</v>
      </c>
      <c r="E284" s="27">
        <v>125821</v>
      </c>
      <c r="F284" s="2">
        <v>2.86</v>
      </c>
      <c r="G284" s="2">
        <v>2.59</v>
      </c>
      <c r="H284" s="2">
        <v>7.04</v>
      </c>
      <c r="I284" s="2">
        <v>4.18</v>
      </c>
      <c r="J284" s="2">
        <v>16.670000000000002</v>
      </c>
    </row>
    <row r="285" spans="1:10" x14ac:dyDescent="0.2">
      <c r="A285" t="s">
        <v>429</v>
      </c>
      <c r="B285" t="s">
        <v>344</v>
      </c>
      <c r="C285" s="26">
        <v>33226</v>
      </c>
      <c r="D285" s="6">
        <v>24355</v>
      </c>
      <c r="E285" s="27">
        <v>11865</v>
      </c>
      <c r="F285" s="2">
        <v>2.86</v>
      </c>
      <c r="G285" s="2">
        <v>2.59</v>
      </c>
      <c r="H285" s="2">
        <v>7.04</v>
      </c>
      <c r="I285" s="2">
        <v>4.18</v>
      </c>
      <c r="J285" s="2">
        <v>16.670000000000002</v>
      </c>
    </row>
    <row r="286" spans="1:10" x14ac:dyDescent="0.2">
      <c r="A286" t="s">
        <v>429</v>
      </c>
      <c r="B286" t="s">
        <v>344</v>
      </c>
      <c r="C286" s="26">
        <v>33227</v>
      </c>
      <c r="D286" s="6">
        <v>104376</v>
      </c>
      <c r="E286" s="27">
        <v>44213</v>
      </c>
      <c r="F286" s="2">
        <v>2.86</v>
      </c>
      <c r="G286" s="2">
        <v>2.59</v>
      </c>
      <c r="H286" s="2">
        <v>7.04</v>
      </c>
      <c r="I286" s="2">
        <v>4.18</v>
      </c>
      <c r="J286" s="2">
        <v>16.670000000000002</v>
      </c>
    </row>
    <row r="287" spans="1:10" x14ac:dyDescent="0.2">
      <c r="A287" t="s">
        <v>429</v>
      </c>
      <c r="B287" t="s">
        <v>344</v>
      </c>
      <c r="C287" s="26">
        <v>33232</v>
      </c>
      <c r="D287" s="6">
        <v>42059</v>
      </c>
      <c r="E287" s="27">
        <v>22716</v>
      </c>
      <c r="F287" s="2">
        <v>2.86</v>
      </c>
      <c r="G287" s="2">
        <v>2.59</v>
      </c>
      <c r="H287" s="2">
        <v>7.04</v>
      </c>
      <c r="I287" s="2">
        <v>4.18</v>
      </c>
      <c r="J287" s="2">
        <v>16.670000000000002</v>
      </c>
    </row>
    <row r="288" spans="1:10" x14ac:dyDescent="0.2">
      <c r="A288" t="s">
        <v>429</v>
      </c>
      <c r="B288" t="s">
        <v>344</v>
      </c>
      <c r="C288" s="26">
        <v>33234</v>
      </c>
      <c r="D288" s="6">
        <v>596</v>
      </c>
      <c r="E288" s="27">
        <v>288</v>
      </c>
      <c r="F288" s="2">
        <v>2.86</v>
      </c>
      <c r="G288" s="2">
        <v>2.59</v>
      </c>
      <c r="H288" s="2">
        <v>7.04</v>
      </c>
      <c r="I288" s="2">
        <v>4.18</v>
      </c>
      <c r="J288" s="2">
        <v>16.670000000000002</v>
      </c>
    </row>
    <row r="289" spans="1:10" x14ac:dyDescent="0.2">
      <c r="A289" t="s">
        <v>429</v>
      </c>
      <c r="B289" t="s">
        <v>344</v>
      </c>
      <c r="C289" s="26">
        <v>33235</v>
      </c>
      <c r="D289" s="6">
        <v>48333</v>
      </c>
      <c r="E289" s="27">
        <v>20765</v>
      </c>
      <c r="F289" s="2">
        <v>2.86</v>
      </c>
      <c r="G289" s="2">
        <v>2.59</v>
      </c>
      <c r="H289" s="2">
        <v>7.04</v>
      </c>
      <c r="I289" s="2">
        <v>4.18</v>
      </c>
      <c r="J289" s="2">
        <v>16.670000000000002</v>
      </c>
    </row>
    <row r="290" spans="1:10" x14ac:dyDescent="0.2">
      <c r="A290" t="s">
        <v>429</v>
      </c>
      <c r="B290" t="s">
        <v>344</v>
      </c>
      <c r="C290" s="26">
        <v>34063</v>
      </c>
      <c r="D290" s="6">
        <v>64</v>
      </c>
      <c r="E290" s="27">
        <v>64</v>
      </c>
      <c r="F290" s="2">
        <v>2.86</v>
      </c>
      <c r="G290" s="2">
        <v>2.59</v>
      </c>
      <c r="H290" s="2">
        <v>9.98</v>
      </c>
      <c r="I290" s="2">
        <v>3.6</v>
      </c>
      <c r="J290" s="2">
        <v>19.04</v>
      </c>
    </row>
    <row r="291" spans="1:10" x14ac:dyDescent="0.2">
      <c r="A291" t="s">
        <v>429</v>
      </c>
      <c r="B291" t="s">
        <v>344</v>
      </c>
      <c r="C291" s="26">
        <v>34066</v>
      </c>
      <c r="D291" s="6">
        <v>969</v>
      </c>
      <c r="E291" s="27">
        <v>390</v>
      </c>
      <c r="F291" s="2">
        <v>2.86</v>
      </c>
      <c r="G291" s="2">
        <v>2.59</v>
      </c>
      <c r="H291" s="2">
        <v>9.98</v>
      </c>
      <c r="I291" s="2">
        <v>3.6</v>
      </c>
      <c r="J291" s="2">
        <v>19.04</v>
      </c>
    </row>
    <row r="292" spans="1:10" x14ac:dyDescent="0.2">
      <c r="A292" t="s">
        <v>429</v>
      </c>
      <c r="B292" t="s">
        <v>344</v>
      </c>
      <c r="C292" s="26">
        <v>34068</v>
      </c>
      <c r="D292" s="6">
        <v>5751</v>
      </c>
      <c r="E292" s="27">
        <v>2203</v>
      </c>
      <c r="F292" s="2">
        <v>2.86</v>
      </c>
      <c r="G292" s="2">
        <v>2.59</v>
      </c>
      <c r="H292" s="2">
        <v>9.98</v>
      </c>
      <c r="I292" s="2">
        <v>4.18</v>
      </c>
      <c r="J292" s="2">
        <v>19.61</v>
      </c>
    </row>
    <row r="293" spans="1:10" x14ac:dyDescent="0.2">
      <c r="A293" t="s">
        <v>429</v>
      </c>
      <c r="B293" t="s">
        <v>344</v>
      </c>
      <c r="C293" s="26">
        <v>34069</v>
      </c>
      <c r="D293" s="6">
        <v>1370</v>
      </c>
      <c r="E293" s="27">
        <v>533</v>
      </c>
      <c r="F293" s="2">
        <v>2.86</v>
      </c>
      <c r="G293" s="2">
        <v>2.59</v>
      </c>
      <c r="H293" s="2">
        <v>9.98</v>
      </c>
      <c r="I293" s="2">
        <v>3.6</v>
      </c>
      <c r="J293" s="2">
        <v>19.04</v>
      </c>
    </row>
    <row r="294" spans="1:10" x14ac:dyDescent="0.2">
      <c r="A294" t="s">
        <v>429</v>
      </c>
      <c r="B294" t="s">
        <v>344</v>
      </c>
      <c r="C294" s="26">
        <v>34070</v>
      </c>
      <c r="D294" s="6">
        <v>2480</v>
      </c>
      <c r="E294" s="27">
        <v>1015</v>
      </c>
      <c r="F294" s="2">
        <v>2.86</v>
      </c>
      <c r="G294" s="2">
        <v>2.59</v>
      </c>
      <c r="H294" s="2">
        <v>9.98</v>
      </c>
      <c r="I294" s="2">
        <v>3.6</v>
      </c>
      <c r="J294" s="2">
        <v>19.04</v>
      </c>
    </row>
    <row r="295" spans="1:10" x14ac:dyDescent="0.2">
      <c r="A295" t="s">
        <v>536</v>
      </c>
      <c r="B295" t="s">
        <v>384</v>
      </c>
      <c r="C295" s="26">
        <v>222000</v>
      </c>
      <c r="D295" s="6">
        <v>507806</v>
      </c>
      <c r="E295" s="27">
        <v>255414</v>
      </c>
      <c r="F295" s="2">
        <v>4.25</v>
      </c>
      <c r="G295" s="2">
        <v>4.72</v>
      </c>
      <c r="H295" s="2">
        <v>7.3</v>
      </c>
      <c r="I295" s="2">
        <v>1.93</v>
      </c>
      <c r="J295" s="2">
        <v>18.21</v>
      </c>
    </row>
    <row r="296" spans="1:10" x14ac:dyDescent="0.2">
      <c r="A296" t="s">
        <v>536</v>
      </c>
      <c r="B296" t="s">
        <v>384</v>
      </c>
      <c r="C296" s="26">
        <v>222008</v>
      </c>
      <c r="D296" s="6">
        <v>59127</v>
      </c>
      <c r="E296" s="27">
        <v>47120</v>
      </c>
      <c r="F296" s="2">
        <v>4.25</v>
      </c>
      <c r="G296" s="2">
        <v>4.72</v>
      </c>
      <c r="H296" s="2">
        <v>7.3</v>
      </c>
      <c r="I296" s="2">
        <v>1.93</v>
      </c>
      <c r="J296" s="2">
        <v>18.21</v>
      </c>
    </row>
    <row r="297" spans="1:10" x14ac:dyDescent="0.2">
      <c r="A297" t="s">
        <v>536</v>
      </c>
      <c r="B297" t="s">
        <v>384</v>
      </c>
      <c r="C297" s="26">
        <v>222012</v>
      </c>
      <c r="D297" s="6">
        <v>821</v>
      </c>
      <c r="E297" s="27">
        <v>774</v>
      </c>
      <c r="F297" s="2">
        <v>4.25</v>
      </c>
      <c r="G297" s="2">
        <v>4.72</v>
      </c>
      <c r="H297" s="2">
        <v>7.3</v>
      </c>
      <c r="I297" s="2">
        <v>7.0000000000000007E-2</v>
      </c>
      <c r="J297" s="2">
        <v>16.350000000000001</v>
      </c>
    </row>
    <row r="298" spans="1:10" x14ac:dyDescent="0.2">
      <c r="A298" t="s">
        <v>599</v>
      </c>
      <c r="B298" t="s">
        <v>400</v>
      </c>
      <c r="C298" s="26">
        <v>300010</v>
      </c>
      <c r="D298" s="6">
        <v>23598</v>
      </c>
      <c r="E298" s="27">
        <v>12403</v>
      </c>
      <c r="F298" s="2">
        <v>2.85</v>
      </c>
      <c r="G298" s="2">
        <v>6.8</v>
      </c>
      <c r="H298" s="2">
        <v>7.54</v>
      </c>
      <c r="I298" s="2">
        <v>3.66</v>
      </c>
      <c r="J298" s="2">
        <v>20.85</v>
      </c>
    </row>
    <row r="299" spans="1:10" x14ac:dyDescent="0.2">
      <c r="A299" t="s">
        <v>569</v>
      </c>
      <c r="B299" t="s">
        <v>390</v>
      </c>
      <c r="C299" s="26">
        <v>250010</v>
      </c>
      <c r="D299" s="6">
        <v>127705</v>
      </c>
      <c r="E299" s="27">
        <v>70035</v>
      </c>
      <c r="F299" s="2">
        <v>4.13</v>
      </c>
      <c r="G299" s="2">
        <v>11.33</v>
      </c>
      <c r="H299" s="2">
        <v>8.39</v>
      </c>
      <c r="I299" s="2">
        <v>3.05</v>
      </c>
      <c r="J299" s="2">
        <v>26.91</v>
      </c>
    </row>
    <row r="300" spans="1:10" x14ac:dyDescent="0.2">
      <c r="A300" t="s">
        <v>600</v>
      </c>
      <c r="B300" t="s">
        <v>400</v>
      </c>
      <c r="C300" s="26">
        <v>300410</v>
      </c>
      <c r="D300" s="6">
        <v>2054060</v>
      </c>
      <c r="E300" s="27">
        <v>1259323</v>
      </c>
      <c r="F300" s="2">
        <v>2.85</v>
      </c>
      <c r="G300" s="2">
        <v>6.11</v>
      </c>
      <c r="H300" s="2">
        <v>9.25</v>
      </c>
      <c r="I300" s="2">
        <v>2.56</v>
      </c>
      <c r="J300" s="2">
        <v>20.76</v>
      </c>
    </row>
    <row r="301" spans="1:10" x14ac:dyDescent="0.2">
      <c r="A301" t="s">
        <v>600</v>
      </c>
      <c r="B301" t="s">
        <v>400</v>
      </c>
      <c r="C301" s="26">
        <v>300580</v>
      </c>
      <c r="D301" s="6">
        <v>113609</v>
      </c>
      <c r="E301" s="27">
        <v>68348</v>
      </c>
      <c r="F301" s="2">
        <v>2.85</v>
      </c>
      <c r="G301" s="2">
        <v>6.11</v>
      </c>
      <c r="H301" s="2">
        <v>9.25</v>
      </c>
      <c r="I301" s="2">
        <v>2.56</v>
      </c>
      <c r="J301" s="2">
        <v>20.76</v>
      </c>
    </row>
    <row r="302" spans="1:10" x14ac:dyDescent="0.2">
      <c r="A302" t="s">
        <v>600</v>
      </c>
      <c r="B302" t="s">
        <v>400</v>
      </c>
      <c r="C302" s="26">
        <v>300598</v>
      </c>
      <c r="D302" s="6">
        <v>20101</v>
      </c>
      <c r="E302" s="27">
        <v>3583</v>
      </c>
      <c r="F302" s="2">
        <v>2.85</v>
      </c>
      <c r="G302" s="2">
        <v>6.11</v>
      </c>
      <c r="H302" s="2">
        <v>9.25</v>
      </c>
      <c r="I302" s="2">
        <v>2.56</v>
      </c>
      <c r="J302" s="2">
        <v>20.76</v>
      </c>
    </row>
    <row r="303" spans="1:10" x14ac:dyDescent="0.2">
      <c r="A303" t="s">
        <v>600</v>
      </c>
      <c r="B303" t="s">
        <v>400</v>
      </c>
      <c r="C303" s="26">
        <v>300599</v>
      </c>
      <c r="D303" s="6">
        <v>73918</v>
      </c>
      <c r="E303" s="27">
        <v>50814</v>
      </c>
      <c r="F303" s="2">
        <v>2.85</v>
      </c>
      <c r="G303" s="2">
        <v>6.11</v>
      </c>
      <c r="H303" s="2">
        <v>9.25</v>
      </c>
      <c r="I303" s="2">
        <v>2.56</v>
      </c>
      <c r="J303" s="2">
        <v>20.76</v>
      </c>
    </row>
    <row r="304" spans="1:10" x14ac:dyDescent="0.2">
      <c r="A304" t="s">
        <v>600</v>
      </c>
      <c r="B304" t="s">
        <v>400</v>
      </c>
      <c r="C304" s="26">
        <v>301330</v>
      </c>
      <c r="D304" s="6">
        <v>224291</v>
      </c>
      <c r="E304" s="27">
        <v>136219</v>
      </c>
      <c r="F304" s="2">
        <v>2.85</v>
      </c>
      <c r="G304" s="2">
        <v>6.11</v>
      </c>
      <c r="H304" s="2">
        <v>7.19</v>
      </c>
      <c r="I304" s="2">
        <v>2.56</v>
      </c>
      <c r="J304" s="2">
        <v>18.71</v>
      </c>
    </row>
    <row r="305" spans="1:10" x14ac:dyDescent="0.2">
      <c r="A305" t="s">
        <v>632</v>
      </c>
      <c r="B305" t="s">
        <v>408</v>
      </c>
      <c r="C305" s="26">
        <v>340065</v>
      </c>
      <c r="D305" s="6">
        <v>3340589</v>
      </c>
      <c r="E305" s="27">
        <v>1906657</v>
      </c>
      <c r="F305" s="2">
        <v>3</v>
      </c>
      <c r="G305" s="2">
        <v>5.39</v>
      </c>
      <c r="H305" s="2">
        <v>7.29</v>
      </c>
      <c r="I305" s="2">
        <v>0.74</v>
      </c>
      <c r="J305" s="2">
        <v>16.41</v>
      </c>
    </row>
    <row r="306" spans="1:10" x14ac:dyDescent="0.2">
      <c r="A306" t="s">
        <v>632</v>
      </c>
      <c r="B306" t="s">
        <v>408</v>
      </c>
      <c r="C306" s="26">
        <v>340082</v>
      </c>
      <c r="D306" s="6">
        <v>8846</v>
      </c>
      <c r="E306" s="27">
        <v>3022</v>
      </c>
      <c r="F306" s="2">
        <v>3</v>
      </c>
      <c r="G306" s="2">
        <v>5.39</v>
      </c>
      <c r="H306" s="2">
        <v>7.29</v>
      </c>
      <c r="I306" s="2">
        <v>0.16</v>
      </c>
      <c r="J306" s="2">
        <v>15.83</v>
      </c>
    </row>
    <row r="307" spans="1:10" x14ac:dyDescent="0.2">
      <c r="A307" t="s">
        <v>632</v>
      </c>
      <c r="B307" t="s">
        <v>408</v>
      </c>
      <c r="C307" s="26">
        <v>340085</v>
      </c>
      <c r="D307" s="6">
        <v>3874386</v>
      </c>
      <c r="E307" s="27">
        <v>2716428</v>
      </c>
      <c r="F307" s="2">
        <v>3</v>
      </c>
      <c r="G307" s="2">
        <v>5.39</v>
      </c>
      <c r="H307" s="2">
        <v>7.29</v>
      </c>
      <c r="I307" s="2">
        <v>0.74</v>
      </c>
      <c r="J307" s="2">
        <v>16.41</v>
      </c>
    </row>
    <row r="308" spans="1:10" x14ac:dyDescent="0.2">
      <c r="A308" t="s">
        <v>632</v>
      </c>
      <c r="B308" t="s">
        <v>408</v>
      </c>
      <c r="C308" s="26">
        <v>340087</v>
      </c>
      <c r="D308" s="6">
        <v>268</v>
      </c>
      <c r="E308" s="27">
        <v>183</v>
      </c>
      <c r="F308" s="2">
        <v>3</v>
      </c>
      <c r="G308" s="2">
        <v>5.39</v>
      </c>
      <c r="H308" s="2">
        <v>7.29</v>
      </c>
      <c r="I308" s="2">
        <v>0.74</v>
      </c>
      <c r="J308" s="2">
        <v>16.41</v>
      </c>
    </row>
    <row r="309" spans="1:10" x14ac:dyDescent="0.2">
      <c r="A309" t="s">
        <v>632</v>
      </c>
      <c r="B309" t="s">
        <v>408</v>
      </c>
      <c r="C309" s="26">
        <v>340141</v>
      </c>
      <c r="D309" s="6">
        <v>4602</v>
      </c>
      <c r="E309" s="27">
        <v>4602</v>
      </c>
      <c r="F309" s="2">
        <v>3</v>
      </c>
      <c r="G309" s="2">
        <v>5.39</v>
      </c>
      <c r="H309" s="2">
        <v>7.29</v>
      </c>
      <c r="I309" s="2">
        <v>2.81</v>
      </c>
      <c r="J309" s="2">
        <v>18.48</v>
      </c>
    </row>
    <row r="310" spans="1:10" x14ac:dyDescent="0.2">
      <c r="A310" t="s">
        <v>632</v>
      </c>
      <c r="B310" t="s">
        <v>408</v>
      </c>
      <c r="C310" s="26">
        <v>340185</v>
      </c>
      <c r="D310" s="6">
        <v>34</v>
      </c>
      <c r="E310" s="27">
        <v>34</v>
      </c>
      <c r="F310" s="2">
        <v>3</v>
      </c>
      <c r="G310" s="2">
        <v>5.39</v>
      </c>
      <c r="H310" s="2">
        <v>7.29</v>
      </c>
      <c r="I310" s="2">
        <v>2.81</v>
      </c>
      <c r="J310" s="2">
        <v>18.48</v>
      </c>
    </row>
    <row r="311" spans="1:10" x14ac:dyDescent="0.2">
      <c r="A311" t="s">
        <v>632</v>
      </c>
      <c r="B311" t="s">
        <v>408</v>
      </c>
      <c r="C311" s="26">
        <v>340230</v>
      </c>
      <c r="D311" s="6">
        <v>15524591</v>
      </c>
      <c r="E311" s="27">
        <v>11181963</v>
      </c>
      <c r="F311" s="2">
        <v>3</v>
      </c>
      <c r="G311" s="2">
        <v>5.39</v>
      </c>
      <c r="H311" s="2">
        <v>7.29</v>
      </c>
      <c r="I311" s="2">
        <v>0.74</v>
      </c>
      <c r="J311" s="2">
        <v>16.41</v>
      </c>
    </row>
    <row r="312" spans="1:10" x14ac:dyDescent="0.2">
      <c r="A312" t="s">
        <v>632</v>
      </c>
      <c r="B312" t="s">
        <v>408</v>
      </c>
      <c r="C312" s="26">
        <v>340232</v>
      </c>
      <c r="D312" s="6">
        <v>164</v>
      </c>
      <c r="E312" s="27">
        <v>164</v>
      </c>
      <c r="F312" s="2">
        <v>3</v>
      </c>
      <c r="G312" s="2">
        <v>5.39</v>
      </c>
      <c r="H312" s="2">
        <v>7.29</v>
      </c>
      <c r="I312" s="2">
        <v>0.74</v>
      </c>
      <c r="J312" s="2">
        <v>16.41</v>
      </c>
    </row>
    <row r="313" spans="1:10" x14ac:dyDescent="0.2">
      <c r="A313" t="s">
        <v>632</v>
      </c>
      <c r="B313" t="s">
        <v>408</v>
      </c>
      <c r="C313" s="26">
        <v>340233</v>
      </c>
      <c r="D313" s="6">
        <v>22</v>
      </c>
      <c r="E313" s="27">
        <v>22</v>
      </c>
      <c r="F313" s="2">
        <v>3</v>
      </c>
      <c r="G313" s="2">
        <v>5.39</v>
      </c>
      <c r="H313" s="2">
        <v>7.29</v>
      </c>
      <c r="I313" s="2">
        <v>0.74</v>
      </c>
      <c r="J313" s="2">
        <v>16.41</v>
      </c>
    </row>
    <row r="314" spans="1:10" x14ac:dyDescent="0.2">
      <c r="A314" t="s">
        <v>632</v>
      </c>
      <c r="B314" t="s">
        <v>408</v>
      </c>
      <c r="C314" s="26">
        <v>340235</v>
      </c>
      <c r="D314" s="6">
        <v>89</v>
      </c>
      <c r="E314" s="27">
        <v>89</v>
      </c>
      <c r="F314" s="2">
        <v>3</v>
      </c>
      <c r="G314" s="2">
        <v>5.39</v>
      </c>
      <c r="H314" s="2">
        <v>7.29</v>
      </c>
      <c r="I314" s="2">
        <v>0.16</v>
      </c>
      <c r="J314" s="2">
        <v>15.83</v>
      </c>
    </row>
    <row r="315" spans="1:10" x14ac:dyDescent="0.2">
      <c r="A315" t="s">
        <v>632</v>
      </c>
      <c r="B315" t="s">
        <v>408</v>
      </c>
      <c r="C315" s="26">
        <v>340236</v>
      </c>
      <c r="D315" s="6">
        <v>120602</v>
      </c>
      <c r="E315" s="27">
        <v>73514</v>
      </c>
      <c r="F315" s="2">
        <v>3</v>
      </c>
      <c r="G315" s="2">
        <v>5.39</v>
      </c>
      <c r="H315" s="2">
        <v>7.29</v>
      </c>
      <c r="I315" s="2">
        <v>0.74</v>
      </c>
      <c r="J315" s="2">
        <v>16.41</v>
      </c>
    </row>
    <row r="316" spans="1:10" x14ac:dyDescent="0.2">
      <c r="A316" t="s">
        <v>632</v>
      </c>
      <c r="B316" t="s">
        <v>408</v>
      </c>
      <c r="C316" s="26">
        <v>340261</v>
      </c>
      <c r="D316" s="6">
        <v>233</v>
      </c>
      <c r="E316" s="27">
        <v>39</v>
      </c>
      <c r="F316" s="2">
        <v>3</v>
      </c>
      <c r="G316" s="2">
        <v>5.39</v>
      </c>
      <c r="H316" s="2">
        <v>7.29</v>
      </c>
      <c r="I316" s="2">
        <v>2.2000000000000002</v>
      </c>
      <c r="J316" s="2">
        <v>17.87</v>
      </c>
    </row>
    <row r="317" spans="1:10" x14ac:dyDescent="0.2">
      <c r="A317" t="s">
        <v>632</v>
      </c>
      <c r="B317" t="s">
        <v>408</v>
      </c>
      <c r="C317" s="26">
        <v>340263</v>
      </c>
      <c r="D317" s="6">
        <v>635</v>
      </c>
      <c r="E317" s="27">
        <v>329</v>
      </c>
      <c r="F317" s="2">
        <v>3</v>
      </c>
      <c r="G317" s="2">
        <v>5.39</v>
      </c>
      <c r="H317" s="2">
        <v>7.29</v>
      </c>
      <c r="I317" s="2">
        <v>2.4500000000000002</v>
      </c>
      <c r="J317" s="2">
        <v>18.12</v>
      </c>
    </row>
    <row r="318" spans="1:10" x14ac:dyDescent="0.2">
      <c r="A318" t="s">
        <v>632</v>
      </c>
      <c r="B318" t="s">
        <v>408</v>
      </c>
      <c r="C318" s="26">
        <v>340349</v>
      </c>
      <c r="D318" s="6">
        <v>146038</v>
      </c>
      <c r="E318" s="27">
        <v>79543</v>
      </c>
      <c r="F318" s="2">
        <v>3</v>
      </c>
      <c r="G318" s="2">
        <v>5.39</v>
      </c>
      <c r="H318" s="2">
        <v>7.29</v>
      </c>
      <c r="I318" s="2">
        <v>0.74</v>
      </c>
      <c r="J318" s="2">
        <v>16.41</v>
      </c>
    </row>
    <row r="319" spans="1:10" x14ac:dyDescent="0.2">
      <c r="A319" t="s">
        <v>632</v>
      </c>
      <c r="B319" t="s">
        <v>408</v>
      </c>
      <c r="C319" s="26">
        <v>340350</v>
      </c>
      <c r="D319" s="6">
        <v>301447</v>
      </c>
      <c r="E319" s="27">
        <v>159749</v>
      </c>
      <c r="F319" s="2">
        <v>3</v>
      </c>
      <c r="G319" s="2">
        <v>5.39</v>
      </c>
      <c r="H319" s="2">
        <v>7.29</v>
      </c>
      <c r="I319" s="2">
        <v>0.16</v>
      </c>
      <c r="J319" s="2">
        <v>15.83</v>
      </c>
    </row>
    <row r="320" spans="1:10" x14ac:dyDescent="0.2">
      <c r="A320" t="s">
        <v>632</v>
      </c>
      <c r="B320" t="s">
        <v>408</v>
      </c>
      <c r="C320" s="26">
        <v>340371</v>
      </c>
      <c r="D320" s="6">
        <v>80384</v>
      </c>
      <c r="E320" s="27">
        <v>38004</v>
      </c>
      <c r="F320" s="2">
        <v>3</v>
      </c>
      <c r="G320" s="2">
        <v>5.39</v>
      </c>
      <c r="H320" s="2">
        <v>7.29</v>
      </c>
      <c r="I320" s="2">
        <v>0.16</v>
      </c>
      <c r="J320" s="2">
        <v>15.83</v>
      </c>
    </row>
    <row r="321" spans="1:10" x14ac:dyDescent="0.2">
      <c r="A321" t="s">
        <v>632</v>
      </c>
      <c r="B321" t="s">
        <v>408</v>
      </c>
      <c r="C321" s="26">
        <v>340382</v>
      </c>
      <c r="D321" s="6">
        <v>1429574</v>
      </c>
      <c r="E321" s="27">
        <v>728411</v>
      </c>
      <c r="F321" s="2">
        <v>3</v>
      </c>
      <c r="G321" s="2">
        <v>5.39</v>
      </c>
      <c r="H321" s="2">
        <v>7.29</v>
      </c>
      <c r="I321" s="2">
        <v>0.74</v>
      </c>
      <c r="J321" s="2">
        <v>16.41</v>
      </c>
    </row>
    <row r="322" spans="1:10" x14ac:dyDescent="0.2">
      <c r="A322" t="s">
        <v>632</v>
      </c>
      <c r="B322" t="s">
        <v>408</v>
      </c>
      <c r="C322" s="26">
        <v>340385</v>
      </c>
      <c r="D322" s="6">
        <v>4180829</v>
      </c>
      <c r="E322" s="27">
        <v>3559540</v>
      </c>
      <c r="F322" s="2">
        <v>3</v>
      </c>
      <c r="G322" s="2">
        <v>5.39</v>
      </c>
      <c r="H322" s="2">
        <v>7.29</v>
      </c>
      <c r="I322" s="2">
        <v>0.74</v>
      </c>
      <c r="J322" s="2">
        <v>16.41</v>
      </c>
    </row>
    <row r="323" spans="1:10" x14ac:dyDescent="0.2">
      <c r="A323" t="s">
        <v>632</v>
      </c>
      <c r="B323" t="s">
        <v>408</v>
      </c>
      <c r="C323" s="26">
        <v>340389</v>
      </c>
      <c r="D323" s="6">
        <v>84</v>
      </c>
      <c r="E323" s="27">
        <v>84</v>
      </c>
      <c r="F323" s="2">
        <v>3</v>
      </c>
      <c r="G323" s="2">
        <v>5.39</v>
      </c>
      <c r="H323" s="2">
        <v>7.29</v>
      </c>
      <c r="I323" s="2">
        <v>0.74</v>
      </c>
      <c r="J323" s="2">
        <v>16.41</v>
      </c>
    </row>
    <row r="324" spans="1:10" x14ac:dyDescent="0.2">
      <c r="A324" t="s">
        <v>632</v>
      </c>
      <c r="B324" t="s">
        <v>408</v>
      </c>
      <c r="C324" s="26">
        <v>340396</v>
      </c>
      <c r="D324" s="6">
        <v>109</v>
      </c>
      <c r="E324" s="27">
        <v>109</v>
      </c>
      <c r="F324" s="2">
        <v>3</v>
      </c>
      <c r="G324" s="2">
        <v>5.39</v>
      </c>
      <c r="H324" s="2">
        <v>7.29</v>
      </c>
      <c r="I324" s="2">
        <v>0.16</v>
      </c>
      <c r="J324" s="2">
        <v>15.83</v>
      </c>
    </row>
    <row r="325" spans="1:10" x14ac:dyDescent="0.2">
      <c r="A325" t="s">
        <v>632</v>
      </c>
      <c r="B325" t="s">
        <v>408</v>
      </c>
      <c r="C325" s="26">
        <v>340397</v>
      </c>
      <c r="D325" s="6">
        <v>138</v>
      </c>
      <c r="E325" s="27">
        <v>138</v>
      </c>
      <c r="F325" s="2">
        <v>3</v>
      </c>
      <c r="G325" s="2">
        <v>5.39</v>
      </c>
      <c r="H325" s="2">
        <v>7.29</v>
      </c>
      <c r="I325" s="2">
        <v>0.74</v>
      </c>
      <c r="J325" s="2">
        <v>16.41</v>
      </c>
    </row>
    <row r="326" spans="1:10" x14ac:dyDescent="0.2">
      <c r="A326" t="s">
        <v>632</v>
      </c>
      <c r="B326" t="s">
        <v>408</v>
      </c>
      <c r="C326" s="26">
        <v>341015</v>
      </c>
      <c r="D326" s="6">
        <v>169</v>
      </c>
      <c r="E326" s="27">
        <v>169</v>
      </c>
      <c r="F326" s="2">
        <v>3</v>
      </c>
      <c r="G326" s="2">
        <v>5.39</v>
      </c>
      <c r="H326" s="2">
        <v>7.29</v>
      </c>
      <c r="I326" s="2">
        <v>2.4500000000000002</v>
      </c>
      <c r="J326" s="2">
        <v>18.12</v>
      </c>
    </row>
    <row r="327" spans="1:10" x14ac:dyDescent="0.2">
      <c r="A327" t="s">
        <v>632</v>
      </c>
      <c r="B327" t="s">
        <v>408</v>
      </c>
      <c r="C327" s="26">
        <v>341026</v>
      </c>
      <c r="D327" s="6">
        <v>4928</v>
      </c>
      <c r="E327" s="27">
        <v>2638</v>
      </c>
      <c r="F327" s="2">
        <v>3</v>
      </c>
      <c r="G327" s="2">
        <v>5.39</v>
      </c>
      <c r="H327" s="2">
        <v>7.29</v>
      </c>
      <c r="I327" s="2">
        <v>0.74</v>
      </c>
      <c r="J327" s="2">
        <v>16.41</v>
      </c>
    </row>
    <row r="328" spans="1:10" x14ac:dyDescent="0.2">
      <c r="A328" t="s">
        <v>632</v>
      </c>
      <c r="B328" t="s">
        <v>408</v>
      </c>
      <c r="C328" s="26">
        <v>341029</v>
      </c>
      <c r="D328" s="6">
        <v>20956</v>
      </c>
      <c r="E328" s="27">
        <v>11499</v>
      </c>
      <c r="F328" s="2">
        <v>3</v>
      </c>
      <c r="G328" s="2">
        <v>5.39</v>
      </c>
      <c r="H328" s="2">
        <v>7.29</v>
      </c>
      <c r="I328" s="2">
        <v>0.16</v>
      </c>
      <c r="J328" s="2">
        <v>15.83</v>
      </c>
    </row>
    <row r="329" spans="1:10" x14ac:dyDescent="0.2">
      <c r="A329" t="s">
        <v>632</v>
      </c>
      <c r="B329" t="s">
        <v>408</v>
      </c>
      <c r="C329" s="26">
        <v>341030</v>
      </c>
      <c r="D329" s="6">
        <v>5059519</v>
      </c>
      <c r="E329" s="27">
        <v>2672200</v>
      </c>
      <c r="F329" s="2">
        <v>3</v>
      </c>
      <c r="G329" s="2">
        <v>5.39</v>
      </c>
      <c r="H329" s="2">
        <v>7.29</v>
      </c>
      <c r="I329" s="2">
        <v>0.74</v>
      </c>
      <c r="J329" s="2">
        <v>16.41</v>
      </c>
    </row>
    <row r="330" spans="1:10" x14ac:dyDescent="0.2">
      <c r="A330" t="s">
        <v>632</v>
      </c>
      <c r="B330" t="s">
        <v>408</v>
      </c>
      <c r="C330" s="26">
        <v>341035</v>
      </c>
      <c r="D330" s="6">
        <v>26139</v>
      </c>
      <c r="E330" s="27">
        <v>13525</v>
      </c>
      <c r="F330" s="2">
        <v>3</v>
      </c>
      <c r="G330" s="2">
        <v>5.39</v>
      </c>
      <c r="H330" s="2">
        <v>7.29</v>
      </c>
      <c r="I330" s="2">
        <v>0.74</v>
      </c>
      <c r="J330" s="2">
        <v>16.41</v>
      </c>
    </row>
    <row r="331" spans="1:10" x14ac:dyDescent="0.2">
      <c r="A331" t="s">
        <v>632</v>
      </c>
      <c r="B331" t="s">
        <v>408</v>
      </c>
      <c r="C331" s="26">
        <v>341083</v>
      </c>
      <c r="D331" s="6">
        <v>120</v>
      </c>
      <c r="E331" s="27">
        <v>120</v>
      </c>
      <c r="F331" s="2">
        <v>3</v>
      </c>
      <c r="G331" s="2">
        <v>5.39</v>
      </c>
      <c r="H331" s="2">
        <v>7.29</v>
      </c>
      <c r="I331" s="2">
        <v>3.06</v>
      </c>
      <c r="J331" s="2">
        <v>18.73</v>
      </c>
    </row>
    <row r="332" spans="1:10" x14ac:dyDescent="0.2">
      <c r="A332" t="s">
        <v>632</v>
      </c>
      <c r="B332" t="s">
        <v>408</v>
      </c>
      <c r="C332" s="26">
        <v>341107</v>
      </c>
      <c r="D332" s="6">
        <v>21748</v>
      </c>
      <c r="E332" s="27">
        <v>13294</v>
      </c>
      <c r="F332" s="2">
        <v>3</v>
      </c>
      <c r="G332" s="2">
        <v>5.39</v>
      </c>
      <c r="H332" s="2">
        <v>7.29</v>
      </c>
      <c r="I332" s="2">
        <v>0.74</v>
      </c>
      <c r="J332" s="2">
        <v>16.41</v>
      </c>
    </row>
    <row r="333" spans="1:10" x14ac:dyDescent="0.2">
      <c r="A333" t="s">
        <v>632</v>
      </c>
      <c r="B333" t="s">
        <v>408</v>
      </c>
      <c r="C333" s="26">
        <v>341329</v>
      </c>
      <c r="D333" s="6">
        <v>1</v>
      </c>
      <c r="E333" s="27">
        <v>1</v>
      </c>
      <c r="F333" s="2">
        <v>3</v>
      </c>
      <c r="G333" s="2">
        <v>5.39</v>
      </c>
      <c r="H333" s="2">
        <v>9.0500000000000007</v>
      </c>
      <c r="I333" s="2">
        <v>2.81</v>
      </c>
      <c r="J333" s="2">
        <v>20.25</v>
      </c>
    </row>
    <row r="334" spans="1:10" x14ac:dyDescent="0.2">
      <c r="A334" t="s">
        <v>632</v>
      </c>
      <c r="B334" t="s">
        <v>408</v>
      </c>
      <c r="C334" s="26">
        <v>341347</v>
      </c>
      <c r="D334" s="6">
        <v>212</v>
      </c>
      <c r="E334" s="27">
        <v>212</v>
      </c>
      <c r="F334" s="2">
        <v>3</v>
      </c>
      <c r="G334" s="2">
        <v>5.39</v>
      </c>
      <c r="H334" s="2">
        <v>9.0500000000000007</v>
      </c>
      <c r="I334" s="2">
        <v>2.81</v>
      </c>
      <c r="J334" s="2">
        <v>20.25</v>
      </c>
    </row>
    <row r="335" spans="1:10" x14ac:dyDescent="0.2">
      <c r="A335" t="s">
        <v>632</v>
      </c>
      <c r="B335" t="s">
        <v>408</v>
      </c>
      <c r="C335" s="26">
        <v>341391</v>
      </c>
      <c r="D335" s="6">
        <v>283</v>
      </c>
      <c r="E335" s="27">
        <v>242</v>
      </c>
      <c r="F335" s="2">
        <v>3</v>
      </c>
      <c r="G335" s="2">
        <v>5.39</v>
      </c>
      <c r="H335" s="2">
        <v>7.29</v>
      </c>
      <c r="I335" s="2">
        <v>0.16</v>
      </c>
      <c r="J335" s="2">
        <v>15.83</v>
      </c>
    </row>
    <row r="336" spans="1:10" x14ac:dyDescent="0.2">
      <c r="A336" t="s">
        <v>632</v>
      </c>
      <c r="B336" t="s">
        <v>408</v>
      </c>
      <c r="C336" s="26">
        <v>341458</v>
      </c>
      <c r="D336" s="6">
        <v>2</v>
      </c>
      <c r="E336" s="27">
        <v>2</v>
      </c>
      <c r="F336" s="2">
        <v>3</v>
      </c>
      <c r="G336" s="2">
        <v>5.39</v>
      </c>
      <c r="H336" s="2">
        <v>7.29</v>
      </c>
      <c r="I336" s="2">
        <v>2.81</v>
      </c>
      <c r="J336" s="2">
        <v>18.48</v>
      </c>
    </row>
    <row r="337" spans="1:10" x14ac:dyDescent="0.2">
      <c r="A337" t="s">
        <v>632</v>
      </c>
      <c r="B337" t="s">
        <v>408</v>
      </c>
      <c r="C337" s="26">
        <v>341515</v>
      </c>
      <c r="D337" s="6">
        <v>3154830</v>
      </c>
      <c r="E337" s="27">
        <v>1815380</v>
      </c>
      <c r="F337" s="2">
        <v>3</v>
      </c>
      <c r="G337" s="2">
        <v>5.39</v>
      </c>
      <c r="H337" s="2">
        <v>9.0500000000000007</v>
      </c>
      <c r="I337" s="2">
        <v>0.74</v>
      </c>
      <c r="J337" s="2">
        <v>18.170000000000002</v>
      </c>
    </row>
    <row r="338" spans="1:10" x14ac:dyDescent="0.2">
      <c r="A338" t="s">
        <v>632</v>
      </c>
      <c r="B338" t="s">
        <v>408</v>
      </c>
      <c r="C338" s="26">
        <v>341543</v>
      </c>
      <c r="D338" s="6">
        <v>19497</v>
      </c>
      <c r="E338" s="27">
        <v>6626</v>
      </c>
      <c r="F338" s="2">
        <v>3</v>
      </c>
      <c r="G338" s="2">
        <v>5.39</v>
      </c>
      <c r="H338" s="2">
        <v>9.0500000000000007</v>
      </c>
      <c r="I338" s="2">
        <v>0.74</v>
      </c>
      <c r="J338" s="2">
        <v>18.170000000000002</v>
      </c>
    </row>
    <row r="339" spans="1:10" x14ac:dyDescent="0.2">
      <c r="A339" t="s">
        <v>632</v>
      </c>
      <c r="B339" t="s">
        <v>408</v>
      </c>
      <c r="C339" s="26">
        <v>341870</v>
      </c>
      <c r="D339" s="6">
        <v>117</v>
      </c>
      <c r="E339" s="27">
        <v>42</v>
      </c>
      <c r="F339" s="2">
        <v>3</v>
      </c>
      <c r="G339" s="2">
        <v>5.39</v>
      </c>
      <c r="H339" s="2">
        <v>7.29</v>
      </c>
      <c r="I339" s="2">
        <v>0.74</v>
      </c>
      <c r="J339" s="2">
        <v>16.41</v>
      </c>
    </row>
    <row r="340" spans="1:10" x14ac:dyDescent="0.2">
      <c r="A340" t="s">
        <v>632</v>
      </c>
      <c r="B340" t="s">
        <v>408</v>
      </c>
      <c r="C340" s="26">
        <v>341876</v>
      </c>
      <c r="D340" s="6">
        <v>26</v>
      </c>
      <c r="E340" s="27">
        <v>12</v>
      </c>
      <c r="F340" s="2">
        <v>3</v>
      </c>
      <c r="G340" s="2">
        <v>5.39</v>
      </c>
      <c r="H340" s="2">
        <v>7.29</v>
      </c>
      <c r="I340" s="2">
        <v>0.16</v>
      </c>
      <c r="J340" s="2">
        <v>15.83</v>
      </c>
    </row>
    <row r="341" spans="1:10" x14ac:dyDescent="0.2">
      <c r="A341" t="s">
        <v>488</v>
      </c>
      <c r="B341" t="s">
        <v>366</v>
      </c>
      <c r="C341" s="26">
        <v>130130</v>
      </c>
      <c r="D341" s="6">
        <v>221546</v>
      </c>
      <c r="E341" s="27">
        <v>153445</v>
      </c>
      <c r="F341" s="2">
        <v>4.5</v>
      </c>
      <c r="G341" s="2">
        <v>4.29</v>
      </c>
      <c r="H341" s="2">
        <v>6.02</v>
      </c>
      <c r="I341" s="2">
        <v>2.35</v>
      </c>
      <c r="J341" s="2">
        <v>17.16</v>
      </c>
    </row>
    <row r="342" spans="1:10" x14ac:dyDescent="0.2">
      <c r="A342" t="s">
        <v>490</v>
      </c>
      <c r="B342" t="s">
        <v>368</v>
      </c>
      <c r="C342" s="26">
        <v>140010</v>
      </c>
      <c r="D342" s="6">
        <v>2424932</v>
      </c>
      <c r="E342" s="27">
        <v>954990</v>
      </c>
      <c r="F342" s="2">
        <v>2.2000000000000002</v>
      </c>
      <c r="G342" s="2">
        <v>2.81</v>
      </c>
      <c r="H342" s="2">
        <v>8.5</v>
      </c>
      <c r="I342" s="2">
        <v>1.41</v>
      </c>
      <c r="J342" s="2">
        <v>14.92</v>
      </c>
    </row>
    <row r="343" spans="1:10" x14ac:dyDescent="0.2">
      <c r="A343" t="s">
        <v>490</v>
      </c>
      <c r="B343" t="s">
        <v>368</v>
      </c>
      <c r="C343" s="26">
        <v>140130</v>
      </c>
      <c r="D343" s="6">
        <v>279934</v>
      </c>
      <c r="E343" s="27">
        <v>147159</v>
      </c>
      <c r="F343" s="2">
        <v>2.2000000000000002</v>
      </c>
      <c r="G343" s="2">
        <v>2.81</v>
      </c>
      <c r="H343" s="2">
        <v>8.5</v>
      </c>
      <c r="I343" s="2">
        <v>1.41</v>
      </c>
      <c r="J343" s="2">
        <v>14.92</v>
      </c>
    </row>
    <row r="344" spans="1:10" x14ac:dyDescent="0.2">
      <c r="A344" t="s">
        <v>490</v>
      </c>
      <c r="B344" t="s">
        <v>368</v>
      </c>
      <c r="C344" s="26">
        <v>140170</v>
      </c>
      <c r="D344" s="6">
        <v>113768</v>
      </c>
      <c r="E344" s="27">
        <v>87575</v>
      </c>
      <c r="F344" s="2">
        <v>2.2000000000000002</v>
      </c>
      <c r="G344" s="2">
        <v>2.81</v>
      </c>
      <c r="H344" s="2">
        <v>8.5</v>
      </c>
      <c r="I344" s="2">
        <v>1.41</v>
      </c>
      <c r="J344" s="2">
        <v>14.92</v>
      </c>
    </row>
    <row r="345" spans="1:10" x14ac:dyDescent="0.2">
      <c r="A345" t="s">
        <v>490</v>
      </c>
      <c r="B345" t="s">
        <v>368</v>
      </c>
      <c r="C345" s="26">
        <v>140180</v>
      </c>
      <c r="D345" s="6">
        <v>199303</v>
      </c>
      <c r="E345" s="27">
        <v>90950</v>
      </c>
      <c r="F345" s="2">
        <v>2.2000000000000002</v>
      </c>
      <c r="G345" s="2">
        <v>2.81</v>
      </c>
      <c r="H345" s="2">
        <v>8.5</v>
      </c>
      <c r="I345" s="2">
        <v>1.41</v>
      </c>
      <c r="J345" s="2">
        <v>14.92</v>
      </c>
    </row>
    <row r="346" spans="1:10" x14ac:dyDescent="0.2">
      <c r="A346" t="s">
        <v>490</v>
      </c>
      <c r="B346" t="s">
        <v>368</v>
      </c>
      <c r="C346" s="26">
        <v>140190</v>
      </c>
      <c r="D346" s="6">
        <v>312656</v>
      </c>
      <c r="E346" s="27">
        <v>148921</v>
      </c>
      <c r="F346" s="2">
        <v>2.2000000000000002</v>
      </c>
      <c r="G346" s="2">
        <v>2.81</v>
      </c>
      <c r="H346" s="2">
        <v>8.5</v>
      </c>
      <c r="I346" s="2">
        <v>1.41</v>
      </c>
      <c r="J346" s="2">
        <v>14.92</v>
      </c>
    </row>
    <row r="347" spans="1:10" x14ac:dyDescent="0.2">
      <c r="A347" t="s">
        <v>554</v>
      </c>
      <c r="B347" t="s">
        <v>388</v>
      </c>
      <c r="C347" s="26">
        <v>240511</v>
      </c>
      <c r="D347" s="6">
        <v>3175</v>
      </c>
      <c r="E347" s="27">
        <v>1374</v>
      </c>
      <c r="F347" s="2">
        <v>3.03</v>
      </c>
      <c r="G347" s="2">
        <v>3.98</v>
      </c>
      <c r="H347" s="2">
        <v>6.1</v>
      </c>
      <c r="I347" s="2">
        <v>2.29</v>
      </c>
      <c r="J347" s="2">
        <v>15.39</v>
      </c>
    </row>
    <row r="348" spans="1:10" x14ac:dyDescent="0.2">
      <c r="A348" t="s">
        <v>554</v>
      </c>
      <c r="B348" t="s">
        <v>388</v>
      </c>
      <c r="C348" s="26">
        <v>240520</v>
      </c>
      <c r="D348" s="6">
        <v>319298</v>
      </c>
      <c r="E348" s="27">
        <v>172029</v>
      </c>
      <c r="F348" s="2">
        <v>3.03</v>
      </c>
      <c r="G348" s="2">
        <v>3.98</v>
      </c>
      <c r="H348" s="2">
        <v>6.1</v>
      </c>
      <c r="I348" s="2">
        <v>2.2599999999999998</v>
      </c>
      <c r="J348" s="2">
        <v>15.36</v>
      </c>
    </row>
    <row r="349" spans="1:10" x14ac:dyDescent="0.2">
      <c r="A349" t="s">
        <v>554</v>
      </c>
      <c r="B349" t="s">
        <v>388</v>
      </c>
      <c r="C349" s="26">
        <v>240525</v>
      </c>
      <c r="D349" s="6">
        <v>224453</v>
      </c>
      <c r="E349" s="27">
        <v>124837</v>
      </c>
      <c r="F349" s="2">
        <v>3.03</v>
      </c>
      <c r="G349" s="2">
        <v>3.98</v>
      </c>
      <c r="H349" s="2">
        <v>6.1</v>
      </c>
      <c r="I349" s="2">
        <v>2.21</v>
      </c>
      <c r="J349" s="2">
        <v>15.31</v>
      </c>
    </row>
    <row r="350" spans="1:10" x14ac:dyDescent="0.2">
      <c r="A350" t="s">
        <v>417</v>
      </c>
      <c r="B350" t="s">
        <v>340</v>
      </c>
      <c r="C350" s="26">
        <v>10160</v>
      </c>
      <c r="D350" s="6">
        <v>59097</v>
      </c>
      <c r="E350" s="27">
        <v>25340</v>
      </c>
      <c r="F350" s="2">
        <v>3.73</v>
      </c>
      <c r="G350" s="2">
        <v>9.6</v>
      </c>
      <c r="H350" s="2">
        <v>6.06</v>
      </c>
      <c r="I350" s="2">
        <v>0.78</v>
      </c>
      <c r="J350" s="2">
        <v>20.18</v>
      </c>
    </row>
    <row r="351" spans="1:10" x14ac:dyDescent="0.2">
      <c r="A351" t="s">
        <v>555</v>
      </c>
      <c r="B351" t="s">
        <v>384</v>
      </c>
      <c r="C351" s="26">
        <v>221459</v>
      </c>
      <c r="D351" s="6">
        <v>12992</v>
      </c>
      <c r="E351" s="27">
        <v>5262</v>
      </c>
      <c r="F351" s="2">
        <v>4.25</v>
      </c>
      <c r="G351" s="2">
        <v>2.5</v>
      </c>
      <c r="H351" s="2">
        <v>7.97</v>
      </c>
      <c r="I351" s="2">
        <v>2.4900000000000002</v>
      </c>
      <c r="J351" s="2">
        <v>17.22</v>
      </c>
    </row>
    <row r="352" spans="1:10" x14ac:dyDescent="0.2">
      <c r="A352" t="s">
        <v>555</v>
      </c>
      <c r="B352" t="s">
        <v>388</v>
      </c>
      <c r="C352" s="26">
        <v>241700</v>
      </c>
      <c r="D352" s="6">
        <v>15452</v>
      </c>
      <c r="E352" s="27">
        <v>6496</v>
      </c>
      <c r="F352" s="2">
        <v>3.03</v>
      </c>
      <c r="G352" s="2">
        <v>2.5</v>
      </c>
      <c r="H352" s="2">
        <v>7.97</v>
      </c>
      <c r="I352" s="2">
        <v>2.52</v>
      </c>
      <c r="J352" s="2">
        <v>16.02</v>
      </c>
    </row>
    <row r="353" spans="1:10" x14ac:dyDescent="0.2">
      <c r="A353" t="s">
        <v>610</v>
      </c>
      <c r="B353" t="s">
        <v>402</v>
      </c>
      <c r="C353" s="26">
        <v>310320</v>
      </c>
      <c r="D353" s="6">
        <v>45016</v>
      </c>
      <c r="E353" s="27">
        <v>23898</v>
      </c>
      <c r="F353" s="2">
        <v>3.09</v>
      </c>
      <c r="G353" s="2">
        <v>0.37</v>
      </c>
      <c r="H353" s="2">
        <v>6.06</v>
      </c>
      <c r="I353" s="2">
        <v>1.59</v>
      </c>
      <c r="J353" s="2">
        <v>11.1</v>
      </c>
    </row>
    <row r="354" spans="1:10" x14ac:dyDescent="0.2">
      <c r="A354" t="s">
        <v>610</v>
      </c>
      <c r="B354" t="s">
        <v>402</v>
      </c>
      <c r="C354" s="26">
        <v>310390</v>
      </c>
      <c r="D354" s="6">
        <v>50</v>
      </c>
      <c r="E354" s="27">
        <v>50</v>
      </c>
      <c r="F354" s="2">
        <v>3.09</v>
      </c>
      <c r="G354" s="2">
        <v>0.37</v>
      </c>
      <c r="H354" s="2">
        <v>6.06</v>
      </c>
      <c r="I354" s="2">
        <v>0.69</v>
      </c>
      <c r="J354" s="2">
        <v>10.199999999999999</v>
      </c>
    </row>
    <row r="355" spans="1:10" x14ac:dyDescent="0.2">
      <c r="A355" t="s">
        <v>583</v>
      </c>
      <c r="B355" t="s">
        <v>394</v>
      </c>
      <c r="C355" s="26">
        <v>270230</v>
      </c>
      <c r="D355" s="6">
        <v>784413</v>
      </c>
      <c r="E355" s="27">
        <v>371548</v>
      </c>
      <c r="F355" s="2">
        <v>2.21</v>
      </c>
      <c r="G355" s="2">
        <v>5.15</v>
      </c>
      <c r="H355" s="2">
        <v>8.07</v>
      </c>
      <c r="I355" s="2">
        <v>2.81</v>
      </c>
      <c r="J355" s="2">
        <v>18.25</v>
      </c>
    </row>
    <row r="356" spans="1:10" x14ac:dyDescent="0.2">
      <c r="A356" t="s">
        <v>583</v>
      </c>
      <c r="B356" t="s">
        <v>394</v>
      </c>
      <c r="C356" s="26">
        <v>270400</v>
      </c>
      <c r="D356" s="6">
        <v>75126</v>
      </c>
      <c r="E356" s="27">
        <v>35223</v>
      </c>
      <c r="F356" s="2">
        <v>2.21</v>
      </c>
      <c r="G356" s="2">
        <v>5.15</v>
      </c>
      <c r="H356" s="2">
        <v>8.07</v>
      </c>
      <c r="I356" s="2">
        <v>2.75</v>
      </c>
      <c r="J356" s="2">
        <v>18.18</v>
      </c>
    </row>
    <row r="357" spans="1:10" x14ac:dyDescent="0.2">
      <c r="A357" t="s">
        <v>583</v>
      </c>
      <c r="B357" t="s">
        <v>394</v>
      </c>
      <c r="C357" s="26">
        <v>270424</v>
      </c>
      <c r="D357" s="6">
        <v>217420</v>
      </c>
      <c r="E357" s="27">
        <v>110056</v>
      </c>
      <c r="F357" s="2">
        <v>2.21</v>
      </c>
      <c r="G357" s="2">
        <v>5.15</v>
      </c>
      <c r="H357" s="2">
        <v>8.07</v>
      </c>
      <c r="I357" s="2">
        <v>2.81</v>
      </c>
      <c r="J357" s="2">
        <v>18.25</v>
      </c>
    </row>
    <row r="358" spans="1:10" x14ac:dyDescent="0.2">
      <c r="A358" t="s">
        <v>583</v>
      </c>
      <c r="B358" t="s">
        <v>394</v>
      </c>
      <c r="C358" s="26">
        <v>270425</v>
      </c>
      <c r="D358" s="6">
        <v>17334</v>
      </c>
      <c r="E358" s="27">
        <v>8899</v>
      </c>
      <c r="F358" s="2">
        <v>2.21</v>
      </c>
      <c r="G358" s="2">
        <v>5.15</v>
      </c>
      <c r="H358" s="2">
        <v>8.07</v>
      </c>
      <c r="I358" s="2">
        <v>2.71</v>
      </c>
      <c r="J358" s="2">
        <v>18.14</v>
      </c>
    </row>
    <row r="359" spans="1:10" x14ac:dyDescent="0.2">
      <c r="A359" t="s">
        <v>583</v>
      </c>
      <c r="B359" t="s">
        <v>394</v>
      </c>
      <c r="C359" s="26">
        <v>270470</v>
      </c>
      <c r="D359" s="6">
        <v>29881</v>
      </c>
      <c r="E359" s="27">
        <v>18511</v>
      </c>
      <c r="F359" s="2">
        <v>2.21</v>
      </c>
      <c r="G359" s="2">
        <v>5.15</v>
      </c>
      <c r="H359" s="2">
        <v>8.07</v>
      </c>
      <c r="I359" s="2">
        <v>2.64</v>
      </c>
      <c r="J359" s="2">
        <v>18.079999999999998</v>
      </c>
    </row>
    <row r="360" spans="1:10" x14ac:dyDescent="0.2">
      <c r="A360" t="s">
        <v>583</v>
      </c>
      <c r="B360" t="s">
        <v>394</v>
      </c>
      <c r="C360" s="26">
        <v>270480</v>
      </c>
      <c r="D360" s="6">
        <v>314193</v>
      </c>
      <c r="E360" s="27">
        <v>165998</v>
      </c>
      <c r="F360" s="2">
        <v>2.21</v>
      </c>
      <c r="G360" s="2">
        <v>5.15</v>
      </c>
      <c r="H360" s="2">
        <v>8.07</v>
      </c>
      <c r="I360" s="2">
        <v>2.71</v>
      </c>
      <c r="J360" s="2">
        <v>18.14</v>
      </c>
    </row>
    <row r="361" spans="1:10" x14ac:dyDescent="0.2">
      <c r="A361" t="s">
        <v>570</v>
      </c>
      <c r="B361" t="s">
        <v>390</v>
      </c>
      <c r="C361" s="26">
        <v>250240</v>
      </c>
      <c r="D361" s="6">
        <v>32573</v>
      </c>
      <c r="E361" s="27">
        <v>20875</v>
      </c>
      <c r="F361" s="2">
        <v>4.13</v>
      </c>
      <c r="G361" s="2">
        <v>4.43</v>
      </c>
      <c r="H361" s="2">
        <v>9.34</v>
      </c>
      <c r="I361" s="2">
        <v>3.32</v>
      </c>
      <c r="J361" s="2">
        <v>21.22</v>
      </c>
    </row>
    <row r="362" spans="1:10" x14ac:dyDescent="0.2">
      <c r="A362" t="s">
        <v>571</v>
      </c>
      <c r="B362" t="s">
        <v>390</v>
      </c>
      <c r="C362" s="26">
        <v>250140</v>
      </c>
      <c r="D362" s="6">
        <v>179771</v>
      </c>
      <c r="E362" s="27">
        <v>87514</v>
      </c>
      <c r="F362" s="2">
        <v>4.13</v>
      </c>
      <c r="G362" s="2">
        <v>6.2</v>
      </c>
      <c r="H362" s="2">
        <v>8.39</v>
      </c>
      <c r="I362" s="2">
        <v>3.6</v>
      </c>
      <c r="J362" s="2">
        <v>22.32</v>
      </c>
    </row>
    <row r="363" spans="1:10" x14ac:dyDescent="0.2">
      <c r="A363" t="s">
        <v>611</v>
      </c>
      <c r="B363" t="s">
        <v>402</v>
      </c>
      <c r="C363" s="26">
        <v>310020</v>
      </c>
      <c r="D363" s="6">
        <v>228892</v>
      </c>
      <c r="E363" s="27">
        <v>149292</v>
      </c>
      <c r="F363" s="2">
        <v>3.09</v>
      </c>
      <c r="G363" s="2">
        <v>1.52</v>
      </c>
      <c r="H363" s="2">
        <v>6.94</v>
      </c>
      <c r="I363" s="2">
        <v>1.96</v>
      </c>
      <c r="J363" s="2">
        <v>13.5</v>
      </c>
    </row>
    <row r="364" spans="1:10" x14ac:dyDescent="0.2">
      <c r="A364" t="s">
        <v>611</v>
      </c>
      <c r="B364" t="s">
        <v>402</v>
      </c>
      <c r="C364" s="26">
        <v>310175</v>
      </c>
      <c r="D364" s="6">
        <v>87</v>
      </c>
      <c r="E364" s="27">
        <v>87</v>
      </c>
      <c r="F364" s="2">
        <v>3.09</v>
      </c>
      <c r="G364" s="2">
        <v>1.52</v>
      </c>
      <c r="H364" s="2">
        <v>6.94</v>
      </c>
      <c r="I364" s="2">
        <v>1.02</v>
      </c>
      <c r="J364" s="2">
        <v>12.57</v>
      </c>
    </row>
    <row r="365" spans="1:10" x14ac:dyDescent="0.2">
      <c r="A365" t="s">
        <v>611</v>
      </c>
      <c r="B365" t="s">
        <v>402</v>
      </c>
      <c r="C365" s="26">
        <v>310181</v>
      </c>
      <c r="D365" s="6">
        <v>4513</v>
      </c>
      <c r="E365" s="27">
        <v>2835</v>
      </c>
      <c r="F365" s="2">
        <v>3.09</v>
      </c>
      <c r="G365" s="2">
        <v>1.52</v>
      </c>
      <c r="H365" s="2">
        <v>6.94</v>
      </c>
      <c r="I365" s="2">
        <v>1.37</v>
      </c>
      <c r="J365" s="2">
        <v>12.92</v>
      </c>
    </row>
    <row r="366" spans="1:10" x14ac:dyDescent="0.2">
      <c r="A366" t="s">
        <v>496</v>
      </c>
      <c r="B366" t="s">
        <v>370</v>
      </c>
      <c r="C366" s="26">
        <v>150010</v>
      </c>
      <c r="D366" s="6">
        <v>848983</v>
      </c>
      <c r="E366" s="27">
        <v>494527</v>
      </c>
      <c r="F366" s="2">
        <v>2.08</v>
      </c>
      <c r="G366" s="2">
        <v>2.19</v>
      </c>
      <c r="H366" s="2">
        <v>6.4</v>
      </c>
      <c r="I366" s="2">
        <v>1.04</v>
      </c>
      <c r="J366" s="2">
        <v>11.7</v>
      </c>
    </row>
    <row r="367" spans="1:10" x14ac:dyDescent="0.2">
      <c r="A367" t="s">
        <v>496</v>
      </c>
      <c r="B367" t="s">
        <v>370</v>
      </c>
      <c r="C367" s="26">
        <v>150015</v>
      </c>
      <c r="D367" s="6">
        <v>186229</v>
      </c>
      <c r="E367" s="27">
        <v>112744</v>
      </c>
      <c r="F367" s="2">
        <v>2.08</v>
      </c>
      <c r="G367" s="2">
        <v>2.19</v>
      </c>
      <c r="H367" s="2">
        <v>6.4</v>
      </c>
      <c r="I367" s="2">
        <v>1.04</v>
      </c>
      <c r="J367" s="2">
        <v>11.7</v>
      </c>
    </row>
    <row r="368" spans="1:10" x14ac:dyDescent="0.2">
      <c r="A368" t="s">
        <v>556</v>
      </c>
      <c r="B368" t="s">
        <v>388</v>
      </c>
      <c r="C368" s="26">
        <v>241916</v>
      </c>
      <c r="D368" s="6">
        <v>877</v>
      </c>
      <c r="E368" s="27">
        <v>266</v>
      </c>
      <c r="F368" s="2">
        <v>3.03</v>
      </c>
      <c r="G368" s="2">
        <v>2.16</v>
      </c>
      <c r="H368" s="2">
        <v>7.38</v>
      </c>
      <c r="I368" s="2">
        <v>0.47</v>
      </c>
      <c r="J368" s="2">
        <v>13.04</v>
      </c>
    </row>
    <row r="369" spans="1:10" x14ac:dyDescent="0.2">
      <c r="A369" t="s">
        <v>556</v>
      </c>
      <c r="B369" t="s">
        <v>388</v>
      </c>
      <c r="C369" s="26">
        <v>241917</v>
      </c>
      <c r="D369" s="6">
        <v>472444</v>
      </c>
      <c r="E369" s="27">
        <v>220973</v>
      </c>
      <c r="F369" s="2">
        <v>3.03</v>
      </c>
      <c r="G369" s="2">
        <v>2.16</v>
      </c>
      <c r="H369" s="2">
        <v>7.38</v>
      </c>
      <c r="I369" s="2">
        <v>2.48</v>
      </c>
      <c r="J369" s="2">
        <v>15.04</v>
      </c>
    </row>
    <row r="370" spans="1:10" x14ac:dyDescent="0.2">
      <c r="A370" t="s">
        <v>481</v>
      </c>
      <c r="B370" t="s">
        <v>364</v>
      </c>
      <c r="C370" s="26">
        <v>120020</v>
      </c>
      <c r="D370" s="6">
        <v>160354</v>
      </c>
      <c r="E370" s="27">
        <v>106769</v>
      </c>
      <c r="F370" s="2">
        <v>2.88</v>
      </c>
      <c r="G370" s="2">
        <v>3.37</v>
      </c>
      <c r="H370" s="2">
        <v>5.4</v>
      </c>
      <c r="I370" s="2">
        <v>3.44</v>
      </c>
      <c r="J370" s="2">
        <v>15.09</v>
      </c>
    </row>
    <row r="371" spans="1:10" x14ac:dyDescent="0.2">
      <c r="A371" t="s">
        <v>481</v>
      </c>
      <c r="B371" t="s">
        <v>364</v>
      </c>
      <c r="C371" s="26">
        <v>120075</v>
      </c>
      <c r="D371" s="6">
        <v>45265</v>
      </c>
      <c r="E371" s="27">
        <v>26217</v>
      </c>
      <c r="F371" s="2">
        <v>2.88</v>
      </c>
      <c r="G371" s="2">
        <v>3.37</v>
      </c>
      <c r="H371" s="2">
        <v>5.4</v>
      </c>
      <c r="I371" s="2">
        <v>3.44</v>
      </c>
      <c r="J371" s="2">
        <v>15.09</v>
      </c>
    </row>
    <row r="372" spans="1:10" x14ac:dyDescent="0.2">
      <c r="A372" t="s">
        <v>544</v>
      </c>
      <c r="B372" t="s">
        <v>386</v>
      </c>
      <c r="C372" s="26">
        <v>230040</v>
      </c>
      <c r="D372" s="6">
        <v>18072</v>
      </c>
      <c r="E372" s="27">
        <v>14391</v>
      </c>
      <c r="F372" s="2">
        <v>2.58</v>
      </c>
      <c r="G372" s="2">
        <v>1.17</v>
      </c>
      <c r="H372" s="2">
        <v>5.35</v>
      </c>
      <c r="I372" s="2">
        <v>0.61</v>
      </c>
      <c r="J372" s="2">
        <v>9.7100000000000009</v>
      </c>
    </row>
    <row r="373" spans="1:10" x14ac:dyDescent="0.2">
      <c r="A373" t="s">
        <v>617</v>
      </c>
      <c r="B373" t="s">
        <v>404</v>
      </c>
      <c r="C373" s="26">
        <v>320010</v>
      </c>
      <c r="D373" s="6">
        <v>313319</v>
      </c>
      <c r="E373" s="27">
        <v>135356</v>
      </c>
      <c r="F373" s="2">
        <v>2.73</v>
      </c>
      <c r="G373" s="2">
        <v>2.99</v>
      </c>
      <c r="H373" s="2">
        <v>5.24</v>
      </c>
      <c r="I373" s="2">
        <v>1.33</v>
      </c>
      <c r="J373" s="2">
        <v>12.28</v>
      </c>
    </row>
    <row r="374" spans="1:10" x14ac:dyDescent="0.2">
      <c r="A374" t="s">
        <v>617</v>
      </c>
      <c r="B374" t="s">
        <v>404</v>
      </c>
      <c r="C374" s="26">
        <v>320300</v>
      </c>
      <c r="D374" s="6">
        <v>108</v>
      </c>
      <c r="E374" s="27">
        <v>51</v>
      </c>
      <c r="F374" s="2">
        <v>2.73</v>
      </c>
      <c r="G374" s="2">
        <v>2.99</v>
      </c>
      <c r="H374" s="2">
        <v>5.24</v>
      </c>
      <c r="I374" s="2">
        <v>1.33</v>
      </c>
      <c r="J374" s="2">
        <v>12.28</v>
      </c>
    </row>
    <row r="375" spans="1:10" x14ac:dyDescent="0.2">
      <c r="A375" t="s">
        <v>520</v>
      </c>
      <c r="B375" t="s">
        <v>380</v>
      </c>
      <c r="C375" s="26">
        <v>201760</v>
      </c>
      <c r="D375" s="6">
        <v>694337</v>
      </c>
      <c r="E375" s="27">
        <v>352907</v>
      </c>
      <c r="F375" s="2">
        <v>2.02</v>
      </c>
      <c r="G375" s="2">
        <v>6.04</v>
      </c>
      <c r="H375" s="2">
        <v>7.17</v>
      </c>
      <c r="I375" s="2">
        <v>1.65</v>
      </c>
      <c r="J375" s="2">
        <v>16.89</v>
      </c>
    </row>
    <row r="376" spans="1:10" x14ac:dyDescent="0.2">
      <c r="A376" t="s">
        <v>520</v>
      </c>
      <c r="B376" t="s">
        <v>380</v>
      </c>
      <c r="C376" s="26">
        <v>201791</v>
      </c>
      <c r="D376" s="6">
        <v>93667</v>
      </c>
      <c r="E376" s="27">
        <v>24286</v>
      </c>
      <c r="F376" s="2">
        <v>2.02</v>
      </c>
      <c r="G376" s="2">
        <v>6.04</v>
      </c>
      <c r="H376" s="2">
        <v>7.17</v>
      </c>
      <c r="I376" s="2">
        <v>2.71</v>
      </c>
      <c r="J376" s="2">
        <v>17.95</v>
      </c>
    </row>
    <row r="377" spans="1:10" x14ac:dyDescent="0.2">
      <c r="A377" t="s">
        <v>520</v>
      </c>
      <c r="B377" t="s">
        <v>380</v>
      </c>
      <c r="C377" s="26">
        <v>201811</v>
      </c>
      <c r="D377" s="6">
        <v>175</v>
      </c>
      <c r="E377" s="27">
        <v>175</v>
      </c>
      <c r="F377" s="2">
        <v>2.02</v>
      </c>
      <c r="G377" s="2">
        <v>6.04</v>
      </c>
      <c r="H377" s="2">
        <v>7.17</v>
      </c>
      <c r="I377" s="2">
        <v>1.91</v>
      </c>
      <c r="J377" s="2">
        <v>17.14</v>
      </c>
    </row>
    <row r="378" spans="1:10" x14ac:dyDescent="0.2">
      <c r="A378" t="s">
        <v>520</v>
      </c>
      <c r="B378" t="s">
        <v>380</v>
      </c>
      <c r="C378" s="26">
        <v>201891</v>
      </c>
      <c r="D378" s="6">
        <v>2469</v>
      </c>
      <c r="E378" s="27">
        <v>1619</v>
      </c>
      <c r="F378" s="2">
        <v>2.02</v>
      </c>
      <c r="G378" s="2">
        <v>6.04</v>
      </c>
      <c r="H378" s="2">
        <v>7.17</v>
      </c>
      <c r="I378" s="2">
        <v>7.0000000000000007E-2</v>
      </c>
      <c r="J378" s="2">
        <v>15.31</v>
      </c>
    </row>
    <row r="379" spans="1:10" x14ac:dyDescent="0.2">
      <c r="A379" t="s">
        <v>520</v>
      </c>
      <c r="B379" t="s">
        <v>380</v>
      </c>
      <c r="C379" s="26">
        <v>202000</v>
      </c>
      <c r="D379" s="6">
        <v>166239</v>
      </c>
      <c r="E379" s="27">
        <v>97151</v>
      </c>
      <c r="F379" s="2">
        <v>2.02</v>
      </c>
      <c r="G379" s="2">
        <v>6.04</v>
      </c>
      <c r="H379" s="2">
        <v>7.17</v>
      </c>
      <c r="I379" s="2">
        <v>1.65</v>
      </c>
      <c r="J379" s="2">
        <v>16.89</v>
      </c>
    </row>
    <row r="380" spans="1:10" x14ac:dyDescent="0.2">
      <c r="A380" t="s">
        <v>520</v>
      </c>
      <c r="B380" t="s">
        <v>380</v>
      </c>
      <c r="C380" s="26">
        <v>202005</v>
      </c>
      <c r="D380" s="6">
        <v>431407</v>
      </c>
      <c r="E380" s="27">
        <v>231858</v>
      </c>
      <c r="F380" s="2">
        <v>2.02</v>
      </c>
      <c r="G380" s="2">
        <v>6.04</v>
      </c>
      <c r="H380" s="2">
        <v>7.17</v>
      </c>
      <c r="I380" s="2">
        <v>1.91</v>
      </c>
      <c r="J380" s="2">
        <v>17.14</v>
      </c>
    </row>
    <row r="381" spans="1:10" x14ac:dyDescent="0.2">
      <c r="A381" t="s">
        <v>557</v>
      </c>
      <c r="B381" t="s">
        <v>388</v>
      </c>
      <c r="C381" s="26">
        <v>242111</v>
      </c>
      <c r="D381" s="6">
        <v>746557</v>
      </c>
      <c r="E381" s="27">
        <v>396702</v>
      </c>
      <c r="F381" s="2">
        <v>3.03</v>
      </c>
      <c r="G381" s="2">
        <v>2.08</v>
      </c>
      <c r="H381" s="2">
        <v>8.39</v>
      </c>
      <c r="I381" s="2">
        <v>3.84</v>
      </c>
      <c r="J381" s="2">
        <v>17.34</v>
      </c>
    </row>
    <row r="382" spans="1:10" x14ac:dyDescent="0.2">
      <c r="A382" t="s">
        <v>557</v>
      </c>
      <c r="B382" t="s">
        <v>388</v>
      </c>
      <c r="C382" s="26">
        <v>242112</v>
      </c>
      <c r="D382" s="6">
        <v>5477721</v>
      </c>
      <c r="E382" s="27">
        <v>3019739</v>
      </c>
      <c r="F382" s="2">
        <v>3.03</v>
      </c>
      <c r="G382" s="2">
        <v>2.08</v>
      </c>
      <c r="H382" s="2">
        <v>8.39</v>
      </c>
      <c r="I382" s="2">
        <v>3.42</v>
      </c>
      <c r="J382" s="2">
        <v>16.920000000000002</v>
      </c>
    </row>
    <row r="383" spans="1:10" x14ac:dyDescent="0.2">
      <c r="A383" t="s">
        <v>633</v>
      </c>
      <c r="B383" t="s">
        <v>408</v>
      </c>
      <c r="C383" s="26">
        <v>340880</v>
      </c>
      <c r="D383" s="6">
        <v>1209844</v>
      </c>
      <c r="E383" s="27">
        <v>672509</v>
      </c>
      <c r="F383" s="2">
        <v>3</v>
      </c>
      <c r="G383" s="2">
        <v>2.16</v>
      </c>
      <c r="H383" s="2">
        <v>9.4600000000000009</v>
      </c>
      <c r="I383" s="2">
        <v>3.15</v>
      </c>
      <c r="J383" s="2">
        <v>17.760000000000002</v>
      </c>
    </row>
    <row r="384" spans="1:10" x14ac:dyDescent="0.2">
      <c r="A384" t="s">
        <v>633</v>
      </c>
      <c r="B384" t="s">
        <v>408</v>
      </c>
      <c r="C384" s="26">
        <v>340910</v>
      </c>
      <c r="D384" s="6">
        <v>67180</v>
      </c>
      <c r="E384" s="27">
        <v>8853</v>
      </c>
      <c r="F384" s="2">
        <v>3</v>
      </c>
      <c r="G384" s="2">
        <v>2.16</v>
      </c>
      <c r="H384" s="2">
        <v>9.4600000000000009</v>
      </c>
      <c r="I384" s="2">
        <v>3.15</v>
      </c>
      <c r="J384" s="2">
        <v>17.760000000000002</v>
      </c>
    </row>
    <row r="385" spans="1:10" x14ac:dyDescent="0.2">
      <c r="A385" t="s">
        <v>633</v>
      </c>
      <c r="B385" t="s">
        <v>408</v>
      </c>
      <c r="C385" s="26">
        <v>340911</v>
      </c>
      <c r="D385" s="6">
        <v>7134</v>
      </c>
      <c r="E385" s="27">
        <v>3493</v>
      </c>
      <c r="F385" s="2">
        <v>3</v>
      </c>
      <c r="G385" s="2">
        <v>2.16</v>
      </c>
      <c r="H385" s="2">
        <v>9.4600000000000009</v>
      </c>
      <c r="I385" s="2">
        <v>3.15</v>
      </c>
      <c r="J385" s="2">
        <v>17.760000000000002</v>
      </c>
    </row>
    <row r="386" spans="1:10" x14ac:dyDescent="0.2">
      <c r="A386" t="s">
        <v>509</v>
      </c>
      <c r="B386" t="s">
        <v>376</v>
      </c>
      <c r="C386" s="26">
        <v>180010</v>
      </c>
      <c r="D386" s="6">
        <v>2642680</v>
      </c>
      <c r="E386" s="27">
        <v>1454942</v>
      </c>
      <c r="F386" s="2">
        <v>1.83</v>
      </c>
      <c r="G386" s="2">
        <v>5.57</v>
      </c>
      <c r="H386" s="2">
        <v>5.19</v>
      </c>
      <c r="I386" s="2">
        <v>4.53</v>
      </c>
      <c r="J386" s="2">
        <v>17.13</v>
      </c>
    </row>
    <row r="387" spans="1:10" x14ac:dyDescent="0.2">
      <c r="A387" t="s">
        <v>509</v>
      </c>
      <c r="B387" t="s">
        <v>376</v>
      </c>
      <c r="C387" s="26">
        <v>180012</v>
      </c>
      <c r="D387" s="6">
        <v>71076</v>
      </c>
      <c r="E387" s="27">
        <v>45948</v>
      </c>
      <c r="F387" s="2">
        <v>1.83</v>
      </c>
      <c r="G387" s="2">
        <v>5.57</v>
      </c>
      <c r="H387" s="2">
        <v>5.19</v>
      </c>
      <c r="I387" s="2">
        <v>4.53</v>
      </c>
      <c r="J387" s="2">
        <v>17.13</v>
      </c>
    </row>
    <row r="388" spans="1:10" x14ac:dyDescent="0.2">
      <c r="A388" t="s">
        <v>509</v>
      </c>
      <c r="B388" t="s">
        <v>376</v>
      </c>
      <c r="C388" s="26">
        <v>180013</v>
      </c>
      <c r="D388" s="6">
        <v>28295</v>
      </c>
      <c r="E388" s="27">
        <v>19444</v>
      </c>
      <c r="F388" s="2">
        <v>1.83</v>
      </c>
      <c r="G388" s="2">
        <v>5.57</v>
      </c>
      <c r="H388" s="2">
        <v>5.19</v>
      </c>
      <c r="I388" s="2">
        <v>4.53</v>
      </c>
      <c r="J388" s="2">
        <v>17.13</v>
      </c>
    </row>
    <row r="389" spans="1:10" x14ac:dyDescent="0.2">
      <c r="A389" t="s">
        <v>509</v>
      </c>
      <c r="B389" t="s">
        <v>376</v>
      </c>
      <c r="C389" s="26">
        <v>180015</v>
      </c>
      <c r="D389" s="6">
        <v>99491</v>
      </c>
      <c r="E389" s="27">
        <v>53644</v>
      </c>
      <c r="F389" s="2">
        <v>1.83</v>
      </c>
      <c r="G389" s="2">
        <v>5.57</v>
      </c>
      <c r="H389" s="2">
        <v>5.19</v>
      </c>
      <c r="I389" s="2">
        <v>4.53</v>
      </c>
      <c r="J389" s="2">
        <v>17.13</v>
      </c>
    </row>
    <row r="390" spans="1:10" x14ac:dyDescent="0.2">
      <c r="A390" t="s">
        <v>509</v>
      </c>
      <c r="B390" t="s">
        <v>376</v>
      </c>
      <c r="C390" s="26">
        <v>180420</v>
      </c>
      <c r="D390" s="6">
        <v>948</v>
      </c>
      <c r="E390" s="27">
        <v>279</v>
      </c>
      <c r="F390" s="2">
        <v>1.83</v>
      </c>
      <c r="G390" s="2">
        <v>5.57</v>
      </c>
      <c r="H390" s="2">
        <v>5.19</v>
      </c>
      <c r="I390" s="2">
        <v>1.1599999999999999</v>
      </c>
      <c r="J390" s="2">
        <v>13.76</v>
      </c>
    </row>
    <row r="391" spans="1:10" x14ac:dyDescent="0.2">
      <c r="A391" t="s">
        <v>509</v>
      </c>
      <c r="B391" t="s">
        <v>376</v>
      </c>
      <c r="C391" s="26">
        <v>180565</v>
      </c>
      <c r="D391" s="6">
        <v>648309</v>
      </c>
      <c r="E391" s="27">
        <v>373113</v>
      </c>
      <c r="F391" s="2">
        <v>1.83</v>
      </c>
      <c r="G391" s="2">
        <v>5.57</v>
      </c>
      <c r="H391" s="2">
        <v>5.28</v>
      </c>
      <c r="I391" s="2">
        <v>4.53</v>
      </c>
      <c r="J391" s="2">
        <v>17.22</v>
      </c>
    </row>
    <row r="392" spans="1:10" x14ac:dyDescent="0.2">
      <c r="A392" t="s">
        <v>509</v>
      </c>
      <c r="B392" t="s">
        <v>376</v>
      </c>
      <c r="C392" s="26">
        <v>180670</v>
      </c>
      <c r="D392" s="6">
        <v>22570</v>
      </c>
      <c r="E392" s="27">
        <v>16206</v>
      </c>
      <c r="F392" s="2">
        <v>1.83</v>
      </c>
      <c r="G392" s="2">
        <v>5.57</v>
      </c>
      <c r="H392" s="2">
        <v>5.19</v>
      </c>
      <c r="I392" s="2">
        <v>1.65</v>
      </c>
      <c r="J392" s="2">
        <v>14.24</v>
      </c>
    </row>
    <row r="393" spans="1:10" x14ac:dyDescent="0.2">
      <c r="A393" t="s">
        <v>509</v>
      </c>
      <c r="B393" t="s">
        <v>376</v>
      </c>
      <c r="C393" s="26">
        <v>180750</v>
      </c>
      <c r="D393" s="6">
        <v>53900</v>
      </c>
      <c r="E393" s="27">
        <v>32695</v>
      </c>
      <c r="F393" s="2">
        <v>1.83</v>
      </c>
      <c r="G393" s="2">
        <v>5.57</v>
      </c>
      <c r="H393" s="2">
        <v>5.19</v>
      </c>
      <c r="I393" s="2">
        <v>2.75</v>
      </c>
      <c r="J393" s="2">
        <v>15.34</v>
      </c>
    </row>
    <row r="394" spans="1:10" x14ac:dyDescent="0.2">
      <c r="A394" t="s">
        <v>509</v>
      </c>
      <c r="B394" t="s">
        <v>376</v>
      </c>
      <c r="C394" s="26">
        <v>181220</v>
      </c>
      <c r="D394" s="6">
        <v>1996</v>
      </c>
      <c r="E394" s="27">
        <v>1443</v>
      </c>
      <c r="F394" s="2">
        <v>1.83</v>
      </c>
      <c r="G394" s="2">
        <v>5.57</v>
      </c>
      <c r="H394" s="2">
        <v>5.28</v>
      </c>
      <c r="I394" s="2">
        <v>4.6100000000000003</v>
      </c>
      <c r="J394" s="2">
        <v>17.3</v>
      </c>
    </row>
    <row r="395" spans="1:10" x14ac:dyDescent="0.2">
      <c r="A395" t="s">
        <v>612</v>
      </c>
      <c r="B395" t="s">
        <v>402</v>
      </c>
      <c r="C395" s="26">
        <v>310010</v>
      </c>
      <c r="D395" s="6">
        <v>1255052</v>
      </c>
      <c r="E395" s="27">
        <v>701339</v>
      </c>
      <c r="F395" s="2">
        <v>3.09</v>
      </c>
      <c r="G395" s="2">
        <v>7.44</v>
      </c>
      <c r="H395" s="2">
        <v>6.94</v>
      </c>
      <c r="I395" s="2">
        <v>0.63</v>
      </c>
      <c r="J395" s="2">
        <v>18.100000000000001</v>
      </c>
    </row>
    <row r="396" spans="1:10" x14ac:dyDescent="0.2">
      <c r="A396" t="s">
        <v>612</v>
      </c>
      <c r="B396" t="s">
        <v>402</v>
      </c>
      <c r="C396" s="26">
        <v>310160</v>
      </c>
      <c r="D396" s="6">
        <v>94079</v>
      </c>
      <c r="E396" s="27">
        <v>56700</v>
      </c>
      <c r="F396" s="2">
        <v>3.09</v>
      </c>
      <c r="G396" s="2">
        <v>7.44</v>
      </c>
      <c r="H396" s="2">
        <v>6.94</v>
      </c>
      <c r="I396" s="2">
        <v>0.44</v>
      </c>
      <c r="J396" s="2">
        <v>17.91</v>
      </c>
    </row>
    <row r="397" spans="1:10" x14ac:dyDescent="0.2">
      <c r="A397" t="s">
        <v>612</v>
      </c>
      <c r="B397" t="s">
        <v>402</v>
      </c>
      <c r="C397" s="26">
        <v>310178</v>
      </c>
      <c r="D397" s="6">
        <v>302375</v>
      </c>
      <c r="E397" s="27">
        <v>206027</v>
      </c>
      <c r="F397" s="2">
        <v>3.09</v>
      </c>
      <c r="G397" s="2">
        <v>7.44</v>
      </c>
      <c r="H397" s="2">
        <v>6.94</v>
      </c>
      <c r="I397" s="2">
        <v>0.63</v>
      </c>
      <c r="J397" s="2">
        <v>18.100000000000001</v>
      </c>
    </row>
    <row r="398" spans="1:10" x14ac:dyDescent="0.2">
      <c r="A398" t="s">
        <v>462</v>
      </c>
      <c r="B398" t="s">
        <v>358</v>
      </c>
      <c r="C398" s="26">
        <v>90371</v>
      </c>
      <c r="D398" s="6">
        <v>737</v>
      </c>
      <c r="E398" s="27">
        <v>737</v>
      </c>
      <c r="F398" s="2">
        <v>1.28</v>
      </c>
      <c r="G398" s="2">
        <v>1.98</v>
      </c>
      <c r="H398" s="2">
        <v>7.39</v>
      </c>
      <c r="I398" s="2">
        <v>7.46</v>
      </c>
      <c r="J398" s="2">
        <v>18.11</v>
      </c>
    </row>
    <row r="399" spans="1:10" x14ac:dyDescent="0.2">
      <c r="A399" t="s">
        <v>462</v>
      </c>
      <c r="B399" t="s">
        <v>358</v>
      </c>
      <c r="C399" s="26">
        <v>90396</v>
      </c>
      <c r="D399" s="6">
        <v>34867</v>
      </c>
      <c r="E399" s="27">
        <v>12963</v>
      </c>
      <c r="F399" s="2">
        <v>1.28</v>
      </c>
      <c r="G399" s="2">
        <v>1.98</v>
      </c>
      <c r="H399" s="2">
        <v>7.39</v>
      </c>
      <c r="I399" s="2">
        <v>4.41</v>
      </c>
      <c r="J399" s="2">
        <v>15.06</v>
      </c>
    </row>
    <row r="400" spans="1:10" x14ac:dyDescent="0.2">
      <c r="A400" t="s">
        <v>462</v>
      </c>
      <c r="B400" t="s">
        <v>358</v>
      </c>
      <c r="C400" s="26">
        <v>90397</v>
      </c>
      <c r="D400" s="6">
        <v>565366</v>
      </c>
      <c r="E400" s="27">
        <v>225731</v>
      </c>
      <c r="F400" s="2">
        <v>1.28</v>
      </c>
      <c r="G400" s="2">
        <v>1.98</v>
      </c>
      <c r="H400" s="2">
        <v>7.39</v>
      </c>
      <c r="I400" s="2">
        <v>7.46</v>
      </c>
      <c r="J400" s="2">
        <v>18.11</v>
      </c>
    </row>
    <row r="401" spans="1:10" x14ac:dyDescent="0.2">
      <c r="A401" t="s">
        <v>462</v>
      </c>
      <c r="B401" t="s">
        <v>358</v>
      </c>
      <c r="C401" s="26">
        <v>90405</v>
      </c>
      <c r="D401" s="6">
        <v>421</v>
      </c>
      <c r="E401" s="27">
        <v>148</v>
      </c>
      <c r="F401" s="2">
        <v>1.28</v>
      </c>
      <c r="G401" s="2">
        <v>1.98</v>
      </c>
      <c r="H401" s="2">
        <v>7.39</v>
      </c>
      <c r="I401" s="2">
        <v>4.7</v>
      </c>
      <c r="J401" s="2">
        <v>15.35</v>
      </c>
    </row>
    <row r="402" spans="1:10" x14ac:dyDescent="0.2">
      <c r="A402" t="s">
        <v>462</v>
      </c>
      <c r="B402" t="s">
        <v>358</v>
      </c>
      <c r="C402" s="26">
        <v>90406</v>
      </c>
      <c r="D402" s="6">
        <v>4791</v>
      </c>
      <c r="E402" s="27">
        <v>1597</v>
      </c>
      <c r="F402" s="2">
        <v>1.28</v>
      </c>
      <c r="G402" s="2">
        <v>1.98</v>
      </c>
      <c r="H402" s="2">
        <v>7.39</v>
      </c>
      <c r="I402" s="2">
        <v>7.75</v>
      </c>
      <c r="J402" s="2">
        <v>18.399999999999999</v>
      </c>
    </row>
    <row r="403" spans="1:10" x14ac:dyDescent="0.2">
      <c r="A403" t="s">
        <v>462</v>
      </c>
      <c r="B403" t="s">
        <v>358</v>
      </c>
      <c r="C403" s="26">
        <v>90411</v>
      </c>
      <c r="D403" s="6">
        <v>198</v>
      </c>
      <c r="E403" s="27">
        <v>198</v>
      </c>
      <c r="F403" s="2">
        <v>1.28</v>
      </c>
      <c r="G403" s="2">
        <v>1.98</v>
      </c>
      <c r="H403" s="2">
        <v>7.39</v>
      </c>
      <c r="I403" s="2">
        <v>4.1100000000000003</v>
      </c>
      <c r="J403" s="2">
        <v>14.76</v>
      </c>
    </row>
    <row r="404" spans="1:10" x14ac:dyDescent="0.2">
      <c r="A404" t="s">
        <v>462</v>
      </c>
      <c r="B404" t="s">
        <v>358</v>
      </c>
      <c r="C404" s="26">
        <v>90416</v>
      </c>
      <c r="D404" s="6">
        <v>9286</v>
      </c>
      <c r="E404" s="27">
        <v>3969</v>
      </c>
      <c r="F404" s="2">
        <v>1.28</v>
      </c>
      <c r="G404" s="2">
        <v>1.98</v>
      </c>
      <c r="H404" s="2">
        <v>7.39</v>
      </c>
      <c r="I404" s="2">
        <v>4.41</v>
      </c>
      <c r="J404" s="2">
        <v>15.06</v>
      </c>
    </row>
    <row r="405" spans="1:10" x14ac:dyDescent="0.2">
      <c r="A405" t="s">
        <v>462</v>
      </c>
      <c r="B405" t="s">
        <v>358</v>
      </c>
      <c r="C405" s="26">
        <v>90417</v>
      </c>
      <c r="D405" s="6">
        <v>108325</v>
      </c>
      <c r="E405" s="27">
        <v>59908</v>
      </c>
      <c r="F405" s="2">
        <v>1.28</v>
      </c>
      <c r="G405" s="2">
        <v>1.98</v>
      </c>
      <c r="H405" s="2">
        <v>7.39</v>
      </c>
      <c r="I405" s="2">
        <v>7.46</v>
      </c>
      <c r="J405" s="2">
        <v>18.11</v>
      </c>
    </row>
    <row r="406" spans="1:10" x14ac:dyDescent="0.2">
      <c r="A406" t="s">
        <v>645</v>
      </c>
      <c r="B406" t="s">
        <v>412</v>
      </c>
      <c r="C406" s="26">
        <v>360071</v>
      </c>
      <c r="D406" s="6">
        <v>84472</v>
      </c>
      <c r="E406" s="27">
        <v>46128</v>
      </c>
      <c r="F406" s="2">
        <v>2.58</v>
      </c>
      <c r="G406" s="2">
        <v>4.18</v>
      </c>
      <c r="H406" s="2">
        <v>8.15</v>
      </c>
      <c r="I406" s="2">
        <v>0.16</v>
      </c>
      <c r="J406" s="2">
        <v>15.07</v>
      </c>
    </row>
    <row r="407" spans="1:10" x14ac:dyDescent="0.2">
      <c r="A407" t="s">
        <v>645</v>
      </c>
      <c r="B407" t="s">
        <v>412</v>
      </c>
      <c r="C407" s="26">
        <v>360400</v>
      </c>
      <c r="D407" s="6">
        <v>557982</v>
      </c>
      <c r="E407" s="27">
        <v>268587</v>
      </c>
      <c r="F407" s="2">
        <v>2.58</v>
      </c>
      <c r="G407" s="2">
        <v>4.18</v>
      </c>
      <c r="H407" s="2">
        <v>7.73</v>
      </c>
      <c r="I407" s="2">
        <v>0.16</v>
      </c>
      <c r="J407" s="2">
        <v>14.65</v>
      </c>
    </row>
    <row r="408" spans="1:10" x14ac:dyDescent="0.2">
      <c r="A408" t="s">
        <v>645</v>
      </c>
      <c r="B408" t="s">
        <v>412</v>
      </c>
      <c r="C408" s="26">
        <v>360442</v>
      </c>
      <c r="D408" s="6">
        <v>65632</v>
      </c>
      <c r="E408" s="27">
        <v>27416</v>
      </c>
      <c r="F408" s="2">
        <v>2.58</v>
      </c>
      <c r="G408" s="2">
        <v>4.18</v>
      </c>
      <c r="H408" s="2">
        <v>7.73</v>
      </c>
      <c r="I408" s="2">
        <v>0.16</v>
      </c>
      <c r="J408" s="2">
        <v>14.65</v>
      </c>
    </row>
    <row r="409" spans="1:10" x14ac:dyDescent="0.2">
      <c r="A409" t="s">
        <v>431</v>
      </c>
      <c r="B409" t="s">
        <v>344</v>
      </c>
      <c r="C409" s="26">
        <v>30150</v>
      </c>
      <c r="D409" s="6">
        <v>6091917</v>
      </c>
      <c r="E409" s="27">
        <v>3140770</v>
      </c>
      <c r="F409" s="2">
        <v>2.86</v>
      </c>
      <c r="G409" s="2">
        <v>5.2</v>
      </c>
      <c r="H409" s="2">
        <v>9.93</v>
      </c>
      <c r="I409" s="2">
        <v>1.17</v>
      </c>
      <c r="J409" s="2">
        <v>19.16</v>
      </c>
    </row>
    <row r="410" spans="1:10" x14ac:dyDescent="0.2">
      <c r="A410" t="s">
        <v>431</v>
      </c>
      <c r="B410" t="s">
        <v>344</v>
      </c>
      <c r="C410" s="26">
        <v>30300</v>
      </c>
      <c r="D410" s="6">
        <v>9218377</v>
      </c>
      <c r="E410" s="27">
        <v>4831549</v>
      </c>
      <c r="F410" s="2">
        <v>2.86</v>
      </c>
      <c r="G410" s="2">
        <v>5.2</v>
      </c>
      <c r="H410" s="2">
        <v>9.93</v>
      </c>
      <c r="I410" s="2">
        <v>1.22</v>
      </c>
      <c r="J410" s="2">
        <v>19.2</v>
      </c>
    </row>
    <row r="411" spans="1:10" x14ac:dyDescent="0.2">
      <c r="A411" t="s">
        <v>431</v>
      </c>
      <c r="B411" t="s">
        <v>344</v>
      </c>
      <c r="C411" s="26">
        <v>30490</v>
      </c>
      <c r="D411" s="6">
        <v>6312</v>
      </c>
      <c r="E411" s="27">
        <v>3055</v>
      </c>
      <c r="F411" s="2">
        <v>2.86</v>
      </c>
      <c r="G411" s="2">
        <v>5.2</v>
      </c>
      <c r="H411" s="2">
        <v>9.93</v>
      </c>
      <c r="I411" s="2">
        <v>1.17</v>
      </c>
      <c r="J411" s="2">
        <v>19.16</v>
      </c>
    </row>
    <row r="412" spans="1:10" x14ac:dyDescent="0.2">
      <c r="A412" t="s">
        <v>431</v>
      </c>
      <c r="B412" t="s">
        <v>344</v>
      </c>
      <c r="C412" s="26">
        <v>30550</v>
      </c>
      <c r="D412" s="6">
        <v>311070</v>
      </c>
      <c r="E412" s="27">
        <v>159610</v>
      </c>
      <c r="F412" s="2">
        <v>2.86</v>
      </c>
      <c r="G412" s="2">
        <v>5.2</v>
      </c>
      <c r="H412" s="2">
        <v>9.93</v>
      </c>
      <c r="I412" s="2">
        <v>1.22</v>
      </c>
      <c r="J412" s="2">
        <v>19.2</v>
      </c>
    </row>
    <row r="413" spans="1:10" x14ac:dyDescent="0.2">
      <c r="A413" t="s">
        <v>431</v>
      </c>
      <c r="B413" t="s">
        <v>344</v>
      </c>
      <c r="C413" s="26">
        <v>30560</v>
      </c>
      <c r="D413" s="6">
        <v>159628</v>
      </c>
      <c r="E413" s="27">
        <v>125608</v>
      </c>
      <c r="F413" s="2">
        <v>2.86</v>
      </c>
      <c r="G413" s="2">
        <v>5.2</v>
      </c>
      <c r="H413" s="2">
        <v>9.93</v>
      </c>
      <c r="I413" s="2">
        <v>1.22</v>
      </c>
      <c r="J413" s="2">
        <v>19.2</v>
      </c>
    </row>
    <row r="414" spans="1:10" x14ac:dyDescent="0.2">
      <c r="A414" t="s">
        <v>431</v>
      </c>
      <c r="B414" t="s">
        <v>344</v>
      </c>
      <c r="C414" s="26">
        <v>30601</v>
      </c>
      <c r="D414" s="6">
        <v>117429</v>
      </c>
      <c r="E414" s="27">
        <v>66186</v>
      </c>
      <c r="F414" s="2">
        <v>2.86</v>
      </c>
      <c r="G414" s="2">
        <v>5.2</v>
      </c>
      <c r="H414" s="2">
        <v>10.09</v>
      </c>
      <c r="I414" s="2">
        <v>1.17</v>
      </c>
      <c r="J414" s="2">
        <v>19.32</v>
      </c>
    </row>
    <row r="415" spans="1:10" x14ac:dyDescent="0.2">
      <c r="A415" t="s">
        <v>431</v>
      </c>
      <c r="B415" t="s">
        <v>344</v>
      </c>
      <c r="C415" s="26">
        <v>30602</v>
      </c>
      <c r="D415" s="6">
        <v>60014</v>
      </c>
      <c r="E415" s="27">
        <v>39544</v>
      </c>
      <c r="F415" s="2">
        <v>2.86</v>
      </c>
      <c r="G415" s="2">
        <v>5.2</v>
      </c>
      <c r="H415" s="2">
        <v>10.09</v>
      </c>
      <c r="I415" s="2">
        <v>1.17</v>
      </c>
      <c r="J415" s="2">
        <v>19.32</v>
      </c>
    </row>
    <row r="416" spans="1:10" x14ac:dyDescent="0.2">
      <c r="A416" t="s">
        <v>431</v>
      </c>
      <c r="B416" t="s">
        <v>344</v>
      </c>
      <c r="C416" s="26">
        <v>30603</v>
      </c>
      <c r="D416" s="6">
        <v>834920</v>
      </c>
      <c r="E416" s="27">
        <v>543034</v>
      </c>
      <c r="F416" s="2">
        <v>2.86</v>
      </c>
      <c r="G416" s="2">
        <v>5.2</v>
      </c>
      <c r="H416" s="2">
        <v>9.93</v>
      </c>
      <c r="I416" s="2">
        <v>1.22</v>
      </c>
      <c r="J416" s="2">
        <v>19.2</v>
      </c>
    </row>
    <row r="417" spans="1:10" x14ac:dyDescent="0.2">
      <c r="A417" t="s">
        <v>431</v>
      </c>
      <c r="B417" t="s">
        <v>344</v>
      </c>
      <c r="C417" s="26">
        <v>30604</v>
      </c>
      <c r="D417" s="6">
        <v>65599</v>
      </c>
      <c r="E417" s="27">
        <v>34248</v>
      </c>
      <c r="F417" s="2">
        <v>2.86</v>
      </c>
      <c r="G417" s="2">
        <v>5.2</v>
      </c>
      <c r="H417" s="2">
        <v>9.93</v>
      </c>
      <c r="I417" s="2">
        <v>1.17</v>
      </c>
      <c r="J417" s="2">
        <v>19.16</v>
      </c>
    </row>
    <row r="418" spans="1:10" x14ac:dyDescent="0.2">
      <c r="A418" t="s">
        <v>431</v>
      </c>
      <c r="B418" t="s">
        <v>344</v>
      </c>
      <c r="C418" s="26">
        <v>30609</v>
      </c>
      <c r="D418" s="6">
        <v>904519</v>
      </c>
      <c r="E418" s="27">
        <v>489760</v>
      </c>
      <c r="F418" s="2">
        <v>2.86</v>
      </c>
      <c r="G418" s="2">
        <v>5.2</v>
      </c>
      <c r="H418" s="2">
        <v>9.93</v>
      </c>
      <c r="I418" s="2">
        <v>1.17</v>
      </c>
      <c r="J418" s="2">
        <v>19.16</v>
      </c>
    </row>
    <row r="419" spans="1:10" x14ac:dyDescent="0.2">
      <c r="A419" t="s">
        <v>431</v>
      </c>
      <c r="B419" t="s">
        <v>344</v>
      </c>
      <c r="C419" s="26">
        <v>30630</v>
      </c>
      <c r="D419" s="6">
        <v>539230</v>
      </c>
      <c r="E419" s="27">
        <v>305586</v>
      </c>
      <c r="F419" s="2">
        <v>2.86</v>
      </c>
      <c r="G419" s="2">
        <v>5.2</v>
      </c>
      <c r="H419" s="2">
        <v>9.93</v>
      </c>
      <c r="I419" s="2">
        <v>1.22</v>
      </c>
      <c r="J419" s="2">
        <v>19.2</v>
      </c>
    </row>
    <row r="420" spans="1:10" x14ac:dyDescent="0.2">
      <c r="A420" t="s">
        <v>431</v>
      </c>
      <c r="B420" t="s">
        <v>344</v>
      </c>
      <c r="C420" s="26">
        <v>30631</v>
      </c>
      <c r="D420" s="6">
        <v>45867</v>
      </c>
      <c r="E420" s="27">
        <v>26013</v>
      </c>
      <c r="F420" s="2">
        <v>2.86</v>
      </c>
      <c r="G420" s="2">
        <v>5.2</v>
      </c>
      <c r="H420" s="2">
        <v>9.93</v>
      </c>
      <c r="I420" s="2">
        <v>1.22</v>
      </c>
      <c r="J420" s="2">
        <v>19.2</v>
      </c>
    </row>
    <row r="421" spans="1:10" x14ac:dyDescent="0.2">
      <c r="A421" t="s">
        <v>431</v>
      </c>
      <c r="B421" t="s">
        <v>344</v>
      </c>
      <c r="C421" s="26">
        <v>30632</v>
      </c>
      <c r="D421" s="6">
        <v>69615</v>
      </c>
      <c r="E421" s="27">
        <v>40156</v>
      </c>
      <c r="F421" s="2">
        <v>2.86</v>
      </c>
      <c r="G421" s="2">
        <v>5.2</v>
      </c>
      <c r="H421" s="2">
        <v>9.93</v>
      </c>
      <c r="I421" s="2">
        <v>1.22</v>
      </c>
      <c r="J421" s="2">
        <v>19.2</v>
      </c>
    </row>
    <row r="422" spans="1:10" x14ac:dyDescent="0.2">
      <c r="A422" t="s">
        <v>431</v>
      </c>
      <c r="B422" t="s">
        <v>344</v>
      </c>
      <c r="C422" s="26">
        <v>30633</v>
      </c>
      <c r="D422" s="6">
        <v>24828</v>
      </c>
      <c r="E422" s="27">
        <v>10804</v>
      </c>
      <c r="F422" s="2">
        <v>2.86</v>
      </c>
      <c r="G422" s="2">
        <v>5.2</v>
      </c>
      <c r="H422" s="2">
        <v>9.93</v>
      </c>
      <c r="I422" s="2">
        <v>1.17</v>
      </c>
      <c r="J422" s="2">
        <v>19.16</v>
      </c>
    </row>
    <row r="423" spans="1:10" x14ac:dyDescent="0.2">
      <c r="A423" t="s">
        <v>431</v>
      </c>
      <c r="B423" t="s">
        <v>344</v>
      </c>
      <c r="C423" s="26">
        <v>30634</v>
      </c>
      <c r="D423" s="6">
        <v>33346</v>
      </c>
      <c r="E423" s="27">
        <v>19463</v>
      </c>
      <c r="F423" s="2">
        <v>2.86</v>
      </c>
      <c r="G423" s="2">
        <v>5.2</v>
      </c>
      <c r="H423" s="2">
        <v>9.93</v>
      </c>
      <c r="I423" s="2">
        <v>1.22</v>
      </c>
      <c r="J423" s="2">
        <v>19.2</v>
      </c>
    </row>
    <row r="424" spans="1:10" x14ac:dyDescent="0.2">
      <c r="A424" t="s">
        <v>431</v>
      </c>
      <c r="B424" t="s">
        <v>392</v>
      </c>
      <c r="C424" s="26">
        <v>261300</v>
      </c>
      <c r="D424" s="6">
        <v>56902</v>
      </c>
      <c r="E424" s="27">
        <v>32376</v>
      </c>
      <c r="F424" s="2">
        <v>4.96</v>
      </c>
      <c r="G424" s="2">
        <v>5.2</v>
      </c>
      <c r="H424" s="2">
        <v>9.93</v>
      </c>
      <c r="I424" s="2">
        <v>1.95</v>
      </c>
      <c r="J424" s="2">
        <v>22.04</v>
      </c>
    </row>
    <row r="425" spans="1:10" x14ac:dyDescent="0.2">
      <c r="A425" t="s">
        <v>431</v>
      </c>
      <c r="B425" t="s">
        <v>408</v>
      </c>
      <c r="C425" s="26">
        <v>340602</v>
      </c>
      <c r="D425" s="6">
        <v>25550</v>
      </c>
      <c r="E425" s="27">
        <v>13506</v>
      </c>
      <c r="F425" s="2">
        <v>3</v>
      </c>
      <c r="G425" s="2">
        <v>5.2</v>
      </c>
      <c r="H425" s="2">
        <v>9.93</v>
      </c>
      <c r="I425" s="2">
        <v>0.74</v>
      </c>
      <c r="J425" s="2">
        <v>18.86</v>
      </c>
    </row>
    <row r="426" spans="1:10" x14ac:dyDescent="0.2">
      <c r="A426" t="s">
        <v>431</v>
      </c>
      <c r="B426" t="s">
        <v>408</v>
      </c>
      <c r="C426" s="26">
        <v>340605</v>
      </c>
      <c r="D426" s="6">
        <v>894</v>
      </c>
      <c r="E426" s="27">
        <v>244</v>
      </c>
      <c r="F426" s="2">
        <v>3</v>
      </c>
      <c r="G426" s="2">
        <v>5.2</v>
      </c>
      <c r="H426" s="2">
        <v>9.93</v>
      </c>
      <c r="I426" s="2">
        <v>0.98</v>
      </c>
      <c r="J426" s="2">
        <v>19.11</v>
      </c>
    </row>
    <row r="427" spans="1:10" x14ac:dyDescent="0.2">
      <c r="A427" t="s">
        <v>575</v>
      </c>
      <c r="B427" t="s">
        <v>344</v>
      </c>
      <c r="C427" s="26">
        <v>30010</v>
      </c>
      <c r="D427" s="6">
        <v>19175</v>
      </c>
      <c r="E427" s="27">
        <v>10546</v>
      </c>
      <c r="F427" s="2">
        <v>2.86</v>
      </c>
      <c r="G427" s="2">
        <v>4.8099999999999996</v>
      </c>
      <c r="H427" s="2">
        <v>10.84</v>
      </c>
      <c r="I427" s="2">
        <v>1.22</v>
      </c>
      <c r="J427" s="2">
        <v>19.739999999999998</v>
      </c>
    </row>
    <row r="428" spans="1:10" x14ac:dyDescent="0.2">
      <c r="A428" t="s">
        <v>575</v>
      </c>
      <c r="B428" t="s">
        <v>344</v>
      </c>
      <c r="C428" s="26">
        <v>30140</v>
      </c>
      <c r="D428" s="6">
        <v>33</v>
      </c>
      <c r="E428" s="27">
        <v>33</v>
      </c>
      <c r="F428" s="2">
        <v>2.86</v>
      </c>
      <c r="G428" s="2">
        <v>4.8099999999999996</v>
      </c>
      <c r="H428" s="2">
        <v>10.41</v>
      </c>
      <c r="I428" s="2">
        <v>1.17</v>
      </c>
      <c r="J428" s="2">
        <v>19.260000000000002</v>
      </c>
    </row>
    <row r="429" spans="1:10" x14ac:dyDescent="0.2">
      <c r="A429" t="s">
        <v>575</v>
      </c>
      <c r="B429" t="s">
        <v>392</v>
      </c>
      <c r="C429" s="26">
        <v>260830</v>
      </c>
      <c r="D429" s="6">
        <v>755768</v>
      </c>
      <c r="E429" s="27">
        <v>458990</v>
      </c>
      <c r="F429" s="2">
        <v>4.96</v>
      </c>
      <c r="G429" s="2">
        <v>4.8099999999999996</v>
      </c>
      <c r="H429" s="2">
        <v>10.84</v>
      </c>
      <c r="I429" s="2">
        <v>1.95</v>
      </c>
      <c r="J429" s="2">
        <v>22.57</v>
      </c>
    </row>
    <row r="430" spans="1:10" x14ac:dyDescent="0.2">
      <c r="A430" t="s">
        <v>513</v>
      </c>
      <c r="B430" t="s">
        <v>378</v>
      </c>
      <c r="C430" s="26">
        <v>190030</v>
      </c>
      <c r="D430" s="6">
        <v>321309</v>
      </c>
      <c r="E430" s="27">
        <v>225690</v>
      </c>
      <c r="F430" s="2">
        <v>3.76</v>
      </c>
      <c r="G430" s="2">
        <v>6.54</v>
      </c>
      <c r="H430" s="2">
        <v>5.21</v>
      </c>
      <c r="I430" s="2">
        <v>3.71</v>
      </c>
      <c r="J430" s="2">
        <v>19.23</v>
      </c>
    </row>
    <row r="431" spans="1:10" x14ac:dyDescent="0.2">
      <c r="A431" t="s">
        <v>513</v>
      </c>
      <c r="B431" t="s">
        <v>378</v>
      </c>
      <c r="C431" s="26">
        <v>190168</v>
      </c>
      <c r="D431" s="6">
        <v>23559</v>
      </c>
      <c r="E431" s="27">
        <v>19491</v>
      </c>
      <c r="F431" s="2">
        <v>3.76</v>
      </c>
      <c r="G431" s="2">
        <v>6.54</v>
      </c>
      <c r="H431" s="2">
        <v>5.21</v>
      </c>
      <c r="I431" s="2">
        <v>3.71</v>
      </c>
      <c r="J431" s="2">
        <v>19.23</v>
      </c>
    </row>
    <row r="432" spans="1:10" x14ac:dyDescent="0.2">
      <c r="A432" t="s">
        <v>537</v>
      </c>
      <c r="B432" t="s">
        <v>384</v>
      </c>
      <c r="C432" s="26">
        <v>220350</v>
      </c>
      <c r="D432" s="6">
        <v>1897309</v>
      </c>
      <c r="E432" s="27">
        <v>917966</v>
      </c>
      <c r="F432" s="2">
        <v>4.25</v>
      </c>
      <c r="G432" s="2">
        <v>6.43</v>
      </c>
      <c r="H432" s="2">
        <v>7.54</v>
      </c>
      <c r="I432" s="2">
        <v>2.88</v>
      </c>
      <c r="J432" s="2">
        <v>21.1</v>
      </c>
    </row>
    <row r="433" spans="1:10" x14ac:dyDescent="0.2">
      <c r="A433" t="s">
        <v>537</v>
      </c>
      <c r="B433" t="s">
        <v>384</v>
      </c>
      <c r="C433" s="26">
        <v>220452</v>
      </c>
      <c r="D433" s="6">
        <v>39062</v>
      </c>
      <c r="E433" s="27">
        <v>22541</v>
      </c>
      <c r="F433" s="2">
        <v>4.25</v>
      </c>
      <c r="G433" s="2">
        <v>6.43</v>
      </c>
      <c r="H433" s="2">
        <v>7.54</v>
      </c>
      <c r="I433" s="2">
        <v>3.02</v>
      </c>
      <c r="J433" s="2">
        <v>21.24</v>
      </c>
    </row>
    <row r="434" spans="1:10" x14ac:dyDescent="0.2">
      <c r="A434" t="s">
        <v>537</v>
      </c>
      <c r="B434" t="s">
        <v>384</v>
      </c>
      <c r="C434" s="26">
        <v>220453</v>
      </c>
      <c r="D434" s="6">
        <v>93219</v>
      </c>
      <c r="E434" s="27">
        <v>47795</v>
      </c>
      <c r="F434" s="2">
        <v>4.25</v>
      </c>
      <c r="G434" s="2">
        <v>6.43</v>
      </c>
      <c r="H434" s="2">
        <v>7.54</v>
      </c>
      <c r="I434" s="2">
        <v>2.88</v>
      </c>
      <c r="J434" s="2">
        <v>21.1</v>
      </c>
    </row>
    <row r="435" spans="1:10" x14ac:dyDescent="0.2">
      <c r="A435" t="s">
        <v>537</v>
      </c>
      <c r="B435" t="s">
        <v>384</v>
      </c>
      <c r="C435" s="26">
        <v>220458</v>
      </c>
      <c r="D435" s="6">
        <v>12828</v>
      </c>
      <c r="E435" s="27">
        <v>6693</v>
      </c>
      <c r="F435" s="2">
        <v>4.25</v>
      </c>
      <c r="G435" s="2">
        <v>6.43</v>
      </c>
      <c r="H435" s="2">
        <v>7.54</v>
      </c>
      <c r="I435" s="2">
        <v>2.88</v>
      </c>
      <c r="J435" s="2">
        <v>21.1</v>
      </c>
    </row>
    <row r="436" spans="1:10" x14ac:dyDescent="0.2">
      <c r="A436" t="s">
        <v>537</v>
      </c>
      <c r="B436" t="s">
        <v>384</v>
      </c>
      <c r="C436" s="26">
        <v>220459</v>
      </c>
      <c r="D436" s="6">
        <v>660</v>
      </c>
      <c r="E436" s="27">
        <v>310</v>
      </c>
      <c r="F436" s="2">
        <v>4.25</v>
      </c>
      <c r="G436" s="2">
        <v>6.43</v>
      </c>
      <c r="H436" s="2">
        <v>7.54</v>
      </c>
      <c r="I436" s="2">
        <v>3.02</v>
      </c>
      <c r="J436" s="2">
        <v>21.24</v>
      </c>
    </row>
    <row r="437" spans="1:10" x14ac:dyDescent="0.2">
      <c r="A437" t="s">
        <v>537</v>
      </c>
      <c r="B437" t="s">
        <v>384</v>
      </c>
      <c r="C437" s="26">
        <v>220606</v>
      </c>
      <c r="D437" s="6">
        <v>834</v>
      </c>
      <c r="E437" s="27">
        <v>39</v>
      </c>
      <c r="F437" s="2">
        <v>4.25</v>
      </c>
      <c r="G437" s="2">
        <v>6.43</v>
      </c>
      <c r="H437" s="2">
        <v>7.54</v>
      </c>
      <c r="I437" s="2">
        <v>3.02</v>
      </c>
      <c r="J437" s="2">
        <v>21.24</v>
      </c>
    </row>
    <row r="438" spans="1:10" x14ac:dyDescent="0.2">
      <c r="A438" t="s">
        <v>537</v>
      </c>
      <c r="B438" t="s">
        <v>384</v>
      </c>
      <c r="C438" s="26">
        <v>220980</v>
      </c>
      <c r="D438" s="6">
        <v>2588</v>
      </c>
      <c r="E438" s="27">
        <v>1015</v>
      </c>
      <c r="F438" s="2">
        <v>4.25</v>
      </c>
      <c r="G438" s="2">
        <v>6.43</v>
      </c>
      <c r="H438" s="2">
        <v>7.54</v>
      </c>
      <c r="I438" s="2">
        <v>3.02</v>
      </c>
      <c r="J438" s="2">
        <v>21.24</v>
      </c>
    </row>
    <row r="439" spans="1:10" x14ac:dyDescent="0.2">
      <c r="A439" t="s">
        <v>537</v>
      </c>
      <c r="B439" t="s">
        <v>384</v>
      </c>
      <c r="C439" s="26">
        <v>221002</v>
      </c>
      <c r="D439" s="6">
        <v>197</v>
      </c>
      <c r="E439" s="27">
        <v>196</v>
      </c>
      <c r="F439" s="2">
        <v>4.25</v>
      </c>
      <c r="G439" s="2">
        <v>6.43</v>
      </c>
      <c r="H439" s="2">
        <v>7.54</v>
      </c>
      <c r="I439" s="2">
        <v>3.02</v>
      </c>
      <c r="J439" s="2">
        <v>21.24</v>
      </c>
    </row>
    <row r="440" spans="1:10" x14ac:dyDescent="0.2">
      <c r="A440" t="s">
        <v>537</v>
      </c>
      <c r="B440" t="s">
        <v>384</v>
      </c>
      <c r="C440" s="26">
        <v>221006</v>
      </c>
      <c r="D440" s="6">
        <v>92071</v>
      </c>
      <c r="E440" s="27">
        <v>91356</v>
      </c>
      <c r="F440" s="2">
        <v>4.25</v>
      </c>
      <c r="G440" s="2">
        <v>6.43</v>
      </c>
      <c r="H440" s="2">
        <v>7.54</v>
      </c>
      <c r="I440" s="2">
        <v>2.88</v>
      </c>
      <c r="J440" s="2">
        <v>21.1</v>
      </c>
    </row>
    <row r="441" spans="1:10" x14ac:dyDescent="0.2">
      <c r="A441" t="s">
        <v>537</v>
      </c>
      <c r="B441" t="s">
        <v>384</v>
      </c>
      <c r="C441" s="26">
        <v>221264</v>
      </c>
      <c r="D441" s="6">
        <v>42649</v>
      </c>
      <c r="E441" s="27">
        <v>22571</v>
      </c>
      <c r="F441" s="2">
        <v>4.25</v>
      </c>
      <c r="G441" s="2">
        <v>6.43</v>
      </c>
      <c r="H441" s="2">
        <v>7.54</v>
      </c>
      <c r="I441" s="2">
        <v>2.88</v>
      </c>
      <c r="J441" s="2">
        <v>21.1</v>
      </c>
    </row>
    <row r="442" spans="1:10" x14ac:dyDescent="0.2">
      <c r="A442" t="s">
        <v>537</v>
      </c>
      <c r="B442" t="s">
        <v>384</v>
      </c>
      <c r="C442" s="26">
        <v>221267</v>
      </c>
      <c r="D442" s="6">
        <v>9932</v>
      </c>
      <c r="E442" s="27">
        <v>5147</v>
      </c>
      <c r="F442" s="2">
        <v>4.25</v>
      </c>
      <c r="G442" s="2">
        <v>6.43</v>
      </c>
      <c r="H442" s="2">
        <v>7.54</v>
      </c>
      <c r="I442" s="2">
        <v>2.88</v>
      </c>
      <c r="J442" s="2">
        <v>21.1</v>
      </c>
    </row>
    <row r="443" spans="1:10" x14ac:dyDescent="0.2">
      <c r="A443" t="s">
        <v>537</v>
      </c>
      <c r="B443" t="s">
        <v>384</v>
      </c>
      <c r="C443" s="26">
        <v>221268</v>
      </c>
      <c r="D443" s="6">
        <v>35483</v>
      </c>
      <c r="E443" s="27">
        <v>18065</v>
      </c>
      <c r="F443" s="2">
        <v>4.25</v>
      </c>
      <c r="G443" s="2">
        <v>6.43</v>
      </c>
      <c r="H443" s="2">
        <v>7.54</v>
      </c>
      <c r="I443" s="2">
        <v>2.88</v>
      </c>
      <c r="J443" s="2">
        <v>21.1</v>
      </c>
    </row>
    <row r="444" spans="1:10" x14ac:dyDescent="0.2">
      <c r="A444" t="s">
        <v>537</v>
      </c>
      <c r="B444" t="s">
        <v>384</v>
      </c>
      <c r="C444" s="26">
        <v>221306</v>
      </c>
      <c r="D444" s="6">
        <v>29582</v>
      </c>
      <c r="E444" s="27">
        <v>13079</v>
      </c>
      <c r="F444" s="2">
        <v>4.25</v>
      </c>
      <c r="G444" s="2">
        <v>6.43</v>
      </c>
      <c r="H444" s="2">
        <v>7.54</v>
      </c>
      <c r="I444" s="2">
        <v>2.88</v>
      </c>
      <c r="J444" s="2">
        <v>21.1</v>
      </c>
    </row>
    <row r="445" spans="1:10" x14ac:dyDescent="0.2">
      <c r="A445" t="s">
        <v>537</v>
      </c>
      <c r="B445" t="s">
        <v>384</v>
      </c>
      <c r="C445" s="26">
        <v>221307</v>
      </c>
      <c r="D445" s="6">
        <v>7442</v>
      </c>
      <c r="E445" s="27">
        <v>5700</v>
      </c>
      <c r="F445" s="2">
        <v>4.25</v>
      </c>
      <c r="G445" s="2">
        <v>6.43</v>
      </c>
      <c r="H445" s="2">
        <v>7.54</v>
      </c>
      <c r="I445" s="2">
        <v>2.88</v>
      </c>
      <c r="J445" s="2">
        <v>21.1</v>
      </c>
    </row>
    <row r="446" spans="1:10" x14ac:dyDescent="0.2">
      <c r="A446" t="s">
        <v>537</v>
      </c>
      <c r="B446" t="s">
        <v>384</v>
      </c>
      <c r="C446" s="26">
        <v>221308</v>
      </c>
      <c r="D446" s="6">
        <v>87446</v>
      </c>
      <c r="E446" s="27">
        <v>56697</v>
      </c>
      <c r="F446" s="2">
        <v>4.25</v>
      </c>
      <c r="G446" s="2">
        <v>6.43</v>
      </c>
      <c r="H446" s="2">
        <v>7.54</v>
      </c>
      <c r="I446" s="2">
        <v>2.88</v>
      </c>
      <c r="J446" s="2">
        <v>21.1</v>
      </c>
    </row>
    <row r="447" spans="1:10" x14ac:dyDescent="0.2">
      <c r="A447" t="s">
        <v>537</v>
      </c>
      <c r="B447" t="s">
        <v>384</v>
      </c>
      <c r="C447" s="26">
        <v>221309</v>
      </c>
      <c r="D447" s="6">
        <v>55776</v>
      </c>
      <c r="E447" s="27">
        <v>31099</v>
      </c>
      <c r="F447" s="2">
        <v>4.25</v>
      </c>
      <c r="G447" s="2">
        <v>6.43</v>
      </c>
      <c r="H447" s="2">
        <v>7.54</v>
      </c>
      <c r="I447" s="2">
        <v>2.88</v>
      </c>
      <c r="J447" s="2">
        <v>21.1</v>
      </c>
    </row>
    <row r="448" spans="1:10" x14ac:dyDescent="0.2">
      <c r="A448" t="s">
        <v>537</v>
      </c>
      <c r="B448" t="s">
        <v>384</v>
      </c>
      <c r="C448" s="26">
        <v>221310</v>
      </c>
      <c r="D448" s="6">
        <v>19180</v>
      </c>
      <c r="E448" s="27">
        <v>12034</v>
      </c>
      <c r="F448" s="2">
        <v>4.25</v>
      </c>
      <c r="G448" s="2">
        <v>6.43</v>
      </c>
      <c r="H448" s="2">
        <v>7.54</v>
      </c>
      <c r="I448" s="2">
        <v>2.88</v>
      </c>
      <c r="J448" s="2">
        <v>21.1</v>
      </c>
    </row>
    <row r="449" spans="1:10" x14ac:dyDescent="0.2">
      <c r="A449" t="s">
        <v>537</v>
      </c>
      <c r="B449" t="s">
        <v>384</v>
      </c>
      <c r="C449" s="26">
        <v>221680</v>
      </c>
      <c r="D449" s="6">
        <v>783</v>
      </c>
      <c r="E449" s="27">
        <v>724</v>
      </c>
      <c r="F449" s="2">
        <v>4.25</v>
      </c>
      <c r="G449" s="2">
        <v>6.43</v>
      </c>
      <c r="H449" s="2">
        <v>7.54</v>
      </c>
      <c r="I449" s="2">
        <v>0.31</v>
      </c>
      <c r="J449" s="2">
        <v>18.53</v>
      </c>
    </row>
    <row r="450" spans="1:10" x14ac:dyDescent="0.2">
      <c r="A450" t="s">
        <v>537</v>
      </c>
      <c r="B450" t="s">
        <v>384</v>
      </c>
      <c r="C450" s="26">
        <v>221700</v>
      </c>
      <c r="D450" s="6">
        <v>128</v>
      </c>
      <c r="E450" s="27">
        <v>128</v>
      </c>
      <c r="F450" s="2">
        <v>4.25</v>
      </c>
      <c r="G450" s="2">
        <v>6.43</v>
      </c>
      <c r="H450" s="2">
        <v>7.54</v>
      </c>
      <c r="I450" s="2">
        <v>0.31</v>
      </c>
      <c r="J450" s="2">
        <v>18.53</v>
      </c>
    </row>
    <row r="451" spans="1:10" x14ac:dyDescent="0.2">
      <c r="A451" t="s">
        <v>537</v>
      </c>
      <c r="B451" t="s">
        <v>384</v>
      </c>
      <c r="C451" s="26">
        <v>221710</v>
      </c>
      <c r="D451" s="6">
        <v>148658</v>
      </c>
      <c r="E451" s="27">
        <v>144056</v>
      </c>
      <c r="F451" s="2">
        <v>4.25</v>
      </c>
      <c r="G451" s="2">
        <v>6.43</v>
      </c>
      <c r="H451" s="2">
        <v>7.54</v>
      </c>
      <c r="I451" s="2">
        <v>2.88</v>
      </c>
      <c r="J451" s="2">
        <v>21.1</v>
      </c>
    </row>
    <row r="452" spans="1:10" x14ac:dyDescent="0.2">
      <c r="A452" t="s">
        <v>537</v>
      </c>
      <c r="B452" t="s">
        <v>384</v>
      </c>
      <c r="C452" s="26">
        <v>221720</v>
      </c>
      <c r="D452" s="6">
        <v>59</v>
      </c>
      <c r="E452" s="27">
        <v>59</v>
      </c>
      <c r="F452" s="2">
        <v>4.25</v>
      </c>
      <c r="G452" s="2">
        <v>6.43</v>
      </c>
      <c r="H452" s="2">
        <v>7.54</v>
      </c>
      <c r="I452" s="2">
        <v>0.31</v>
      </c>
      <c r="J452" s="2">
        <v>18.53</v>
      </c>
    </row>
    <row r="453" spans="1:10" x14ac:dyDescent="0.2">
      <c r="A453" t="s">
        <v>537</v>
      </c>
      <c r="B453" t="s">
        <v>384</v>
      </c>
      <c r="C453" s="26">
        <v>221918</v>
      </c>
      <c r="D453" s="6">
        <v>33749</v>
      </c>
      <c r="E453" s="27">
        <v>25299</v>
      </c>
      <c r="F453" s="2">
        <v>4.25</v>
      </c>
      <c r="G453" s="2">
        <v>6.43</v>
      </c>
      <c r="H453" s="2">
        <v>7.54</v>
      </c>
      <c r="I453" s="2">
        <v>2.88</v>
      </c>
      <c r="J453" s="2">
        <v>21.1</v>
      </c>
    </row>
    <row r="454" spans="1:10" x14ac:dyDescent="0.2">
      <c r="A454" t="s">
        <v>537</v>
      </c>
      <c r="B454" t="s">
        <v>384</v>
      </c>
      <c r="C454" s="26">
        <v>221934</v>
      </c>
      <c r="D454" s="6">
        <v>448836</v>
      </c>
      <c r="E454" s="27">
        <v>236423</v>
      </c>
      <c r="F454" s="2">
        <v>4.25</v>
      </c>
      <c r="G454" s="2">
        <v>6.43</v>
      </c>
      <c r="H454" s="2">
        <v>7.54</v>
      </c>
      <c r="I454" s="2">
        <v>2.88</v>
      </c>
      <c r="J454" s="2">
        <v>21.1</v>
      </c>
    </row>
    <row r="455" spans="1:10" x14ac:dyDescent="0.2">
      <c r="A455" t="s">
        <v>572</v>
      </c>
      <c r="B455" t="s">
        <v>390</v>
      </c>
      <c r="C455" s="26">
        <v>250160</v>
      </c>
      <c r="D455" s="6">
        <v>25029</v>
      </c>
      <c r="E455" s="27">
        <v>14755</v>
      </c>
      <c r="F455" s="2">
        <v>4.13</v>
      </c>
      <c r="G455" s="2">
        <v>3.68</v>
      </c>
      <c r="H455" s="2">
        <v>8.39</v>
      </c>
      <c r="I455" s="2">
        <v>2.33</v>
      </c>
      <c r="J455" s="2">
        <v>18.53</v>
      </c>
    </row>
    <row r="456" spans="1:10" x14ac:dyDescent="0.2">
      <c r="A456" t="s">
        <v>527</v>
      </c>
      <c r="B456" t="s">
        <v>382</v>
      </c>
      <c r="C456" s="26">
        <v>210610</v>
      </c>
      <c r="D456" s="6">
        <v>2480277</v>
      </c>
      <c r="E456" s="27">
        <v>1353133</v>
      </c>
      <c r="F456" s="2">
        <v>2.82</v>
      </c>
      <c r="G456" s="2">
        <v>4.7300000000000004</v>
      </c>
      <c r="H456" s="2">
        <v>6.15</v>
      </c>
      <c r="I456" s="2">
        <v>3.12</v>
      </c>
      <c r="J456" s="2">
        <v>16.809999999999999</v>
      </c>
    </row>
    <row r="457" spans="1:10" x14ac:dyDescent="0.2">
      <c r="A457" t="s">
        <v>527</v>
      </c>
      <c r="B457" t="s">
        <v>382</v>
      </c>
      <c r="C457" s="26">
        <v>210632</v>
      </c>
      <c r="D457" s="6">
        <v>815376</v>
      </c>
      <c r="E457" s="27">
        <v>431464</v>
      </c>
      <c r="F457" s="2">
        <v>2.82</v>
      </c>
      <c r="G457" s="2">
        <v>4.7300000000000004</v>
      </c>
      <c r="H457" s="2">
        <v>6.15</v>
      </c>
      <c r="I457" s="2">
        <v>3.24</v>
      </c>
      <c r="J457" s="2">
        <v>16.93</v>
      </c>
    </row>
    <row r="458" spans="1:10" x14ac:dyDescent="0.2">
      <c r="A458" t="s">
        <v>527</v>
      </c>
      <c r="B458" t="s">
        <v>382</v>
      </c>
      <c r="C458" s="26">
        <v>210633</v>
      </c>
      <c r="D458" s="6">
        <v>9780</v>
      </c>
      <c r="E458" s="27">
        <v>5341</v>
      </c>
      <c r="F458" s="2">
        <v>2.82</v>
      </c>
      <c r="G458" s="2">
        <v>4.7300000000000004</v>
      </c>
      <c r="H458" s="2">
        <v>6.15</v>
      </c>
      <c r="I458" s="2">
        <v>3.71</v>
      </c>
      <c r="J458" s="2">
        <v>17.399999999999999</v>
      </c>
    </row>
    <row r="459" spans="1:10" x14ac:dyDescent="0.2">
      <c r="A459" t="s">
        <v>527</v>
      </c>
      <c r="B459" t="s">
        <v>382</v>
      </c>
      <c r="C459" s="26">
        <v>210635</v>
      </c>
      <c r="D459" s="6">
        <v>131800</v>
      </c>
      <c r="E459" s="27">
        <v>86782</v>
      </c>
      <c r="F459" s="2">
        <v>2.82</v>
      </c>
      <c r="G459" s="2">
        <v>4.7300000000000004</v>
      </c>
      <c r="H459" s="2">
        <v>6.15</v>
      </c>
      <c r="I459" s="2">
        <v>2.99</v>
      </c>
      <c r="J459" s="2">
        <v>16.68</v>
      </c>
    </row>
    <row r="460" spans="1:10" x14ac:dyDescent="0.2">
      <c r="A460" t="s">
        <v>527</v>
      </c>
      <c r="B460" t="s">
        <v>382</v>
      </c>
      <c r="C460" s="26">
        <v>210644</v>
      </c>
      <c r="D460" s="6">
        <v>1208</v>
      </c>
      <c r="E460" s="27">
        <v>550</v>
      </c>
      <c r="F460" s="2">
        <v>2.82</v>
      </c>
      <c r="G460" s="2">
        <v>4.7300000000000004</v>
      </c>
      <c r="H460" s="2">
        <v>6.15</v>
      </c>
      <c r="I460" s="2">
        <v>0.9</v>
      </c>
      <c r="J460" s="2">
        <v>14.59</v>
      </c>
    </row>
    <row r="461" spans="1:10" x14ac:dyDescent="0.2">
      <c r="A461" t="s">
        <v>527</v>
      </c>
      <c r="B461" t="s">
        <v>382</v>
      </c>
      <c r="C461" s="26">
        <v>210651</v>
      </c>
      <c r="D461" s="6">
        <v>4594</v>
      </c>
      <c r="E461" s="27">
        <v>2563</v>
      </c>
      <c r="F461" s="2">
        <v>2.82</v>
      </c>
      <c r="G461" s="2">
        <v>4.7300000000000004</v>
      </c>
      <c r="H461" s="2">
        <v>6.15</v>
      </c>
      <c r="I461" s="2">
        <v>1.02</v>
      </c>
      <c r="J461" s="2">
        <v>14.72</v>
      </c>
    </row>
    <row r="462" spans="1:10" x14ac:dyDescent="0.2">
      <c r="A462" t="s">
        <v>527</v>
      </c>
      <c r="B462" t="s">
        <v>382</v>
      </c>
      <c r="C462" s="26">
        <v>210742</v>
      </c>
      <c r="D462" s="6">
        <v>480202</v>
      </c>
      <c r="E462" s="27">
        <v>282605</v>
      </c>
      <c r="F462" s="2">
        <v>2.82</v>
      </c>
      <c r="G462" s="2">
        <v>4.7300000000000004</v>
      </c>
      <c r="H462" s="2">
        <v>6.15</v>
      </c>
      <c r="I462" s="2">
        <v>2.99</v>
      </c>
      <c r="J462" s="2">
        <v>16.68</v>
      </c>
    </row>
    <row r="463" spans="1:10" x14ac:dyDescent="0.2">
      <c r="A463" t="s">
        <v>527</v>
      </c>
      <c r="B463" t="s">
        <v>382</v>
      </c>
      <c r="C463" s="26">
        <v>210743</v>
      </c>
      <c r="D463" s="6">
        <v>3964</v>
      </c>
      <c r="E463" s="27">
        <v>2606</v>
      </c>
      <c r="F463" s="2">
        <v>2.82</v>
      </c>
      <c r="G463" s="2">
        <v>4.7300000000000004</v>
      </c>
      <c r="H463" s="2">
        <v>6.15</v>
      </c>
      <c r="I463" s="2">
        <v>0.77</v>
      </c>
      <c r="J463" s="2">
        <v>14.47</v>
      </c>
    </row>
    <row r="464" spans="1:10" x14ac:dyDescent="0.2">
      <c r="A464" t="s">
        <v>527</v>
      </c>
      <c r="B464" t="s">
        <v>382</v>
      </c>
      <c r="C464" s="26">
        <v>210744</v>
      </c>
      <c r="D464" s="6">
        <v>19266</v>
      </c>
      <c r="E464" s="27">
        <v>14976</v>
      </c>
      <c r="F464" s="2">
        <v>2.82</v>
      </c>
      <c r="G464" s="2">
        <v>4.7300000000000004</v>
      </c>
      <c r="H464" s="2">
        <v>6.15</v>
      </c>
      <c r="I464" s="2">
        <v>3.12</v>
      </c>
      <c r="J464" s="2">
        <v>16.809999999999999</v>
      </c>
    </row>
    <row r="465" spans="1:10" x14ac:dyDescent="0.2">
      <c r="A465" t="s">
        <v>527</v>
      </c>
      <c r="B465" t="s">
        <v>382</v>
      </c>
      <c r="C465" s="26">
        <v>210745</v>
      </c>
      <c r="D465" s="6">
        <v>13</v>
      </c>
      <c r="E465" s="27">
        <v>13</v>
      </c>
      <c r="F465" s="2">
        <v>2.82</v>
      </c>
      <c r="G465" s="2">
        <v>4.7300000000000004</v>
      </c>
      <c r="H465" s="2">
        <v>6.15</v>
      </c>
      <c r="I465" s="2">
        <v>3.71</v>
      </c>
      <c r="J465" s="2">
        <v>17.399999999999999</v>
      </c>
    </row>
    <row r="466" spans="1:10" x14ac:dyDescent="0.2">
      <c r="A466" t="s">
        <v>527</v>
      </c>
      <c r="B466" t="s">
        <v>382</v>
      </c>
      <c r="C466" s="26">
        <v>210752</v>
      </c>
      <c r="D466" s="6">
        <v>33301</v>
      </c>
      <c r="E466" s="27">
        <v>19687</v>
      </c>
      <c r="F466" s="2">
        <v>2.82</v>
      </c>
      <c r="G466" s="2">
        <v>4.7300000000000004</v>
      </c>
      <c r="H466" s="2">
        <v>6.15</v>
      </c>
      <c r="I466" s="2">
        <v>3.24</v>
      </c>
      <c r="J466" s="2">
        <v>16.93</v>
      </c>
    </row>
    <row r="467" spans="1:10" x14ac:dyDescent="0.2">
      <c r="A467" t="s">
        <v>527</v>
      </c>
      <c r="B467" t="s">
        <v>382</v>
      </c>
      <c r="C467" s="26">
        <v>210753</v>
      </c>
      <c r="D467" s="6">
        <v>301936</v>
      </c>
      <c r="E467" s="27">
        <v>144910</v>
      </c>
      <c r="F467" s="2">
        <v>2.82</v>
      </c>
      <c r="G467" s="2">
        <v>4.7300000000000004</v>
      </c>
      <c r="H467" s="2">
        <v>6.15</v>
      </c>
      <c r="I467" s="2">
        <v>3.12</v>
      </c>
      <c r="J467" s="2">
        <v>16.809999999999999</v>
      </c>
    </row>
    <row r="468" spans="1:10" x14ac:dyDescent="0.2">
      <c r="A468" t="s">
        <v>527</v>
      </c>
      <c r="B468" t="s">
        <v>382</v>
      </c>
      <c r="C468" s="26">
        <v>210754</v>
      </c>
      <c r="D468" s="6">
        <v>3108</v>
      </c>
      <c r="E468" s="27">
        <v>828</v>
      </c>
      <c r="F468" s="2">
        <v>2.82</v>
      </c>
      <c r="G468" s="2">
        <v>4.7300000000000004</v>
      </c>
      <c r="H468" s="2">
        <v>6.15</v>
      </c>
      <c r="I468" s="2">
        <v>0.9</v>
      </c>
      <c r="J468" s="2">
        <v>14.59</v>
      </c>
    </row>
    <row r="469" spans="1:10" x14ac:dyDescent="0.2">
      <c r="A469" t="s">
        <v>527</v>
      </c>
      <c r="B469" t="s">
        <v>382</v>
      </c>
      <c r="C469" s="26">
        <v>210755</v>
      </c>
      <c r="D469" s="6">
        <v>22</v>
      </c>
      <c r="E469" s="27">
        <v>22</v>
      </c>
      <c r="F469" s="2">
        <v>2.82</v>
      </c>
      <c r="G469" s="2">
        <v>4.7300000000000004</v>
      </c>
      <c r="H469" s="2">
        <v>6.15</v>
      </c>
      <c r="I469" s="2">
        <v>3.24</v>
      </c>
      <c r="J469" s="2">
        <v>16.93</v>
      </c>
    </row>
    <row r="470" spans="1:10" x14ac:dyDescent="0.2">
      <c r="A470" t="s">
        <v>527</v>
      </c>
      <c r="B470" t="s">
        <v>382</v>
      </c>
      <c r="C470" s="26">
        <v>210756</v>
      </c>
      <c r="D470" s="6">
        <v>2413</v>
      </c>
      <c r="E470" s="27">
        <v>1409</v>
      </c>
      <c r="F470" s="2">
        <v>2.82</v>
      </c>
      <c r="G470" s="2">
        <v>4.7300000000000004</v>
      </c>
      <c r="H470" s="2">
        <v>6.15</v>
      </c>
      <c r="I470" s="2">
        <v>0.9</v>
      </c>
      <c r="J470" s="2">
        <v>14.59</v>
      </c>
    </row>
    <row r="471" spans="1:10" x14ac:dyDescent="0.2">
      <c r="A471" t="s">
        <v>482</v>
      </c>
      <c r="B471" t="s">
        <v>364</v>
      </c>
      <c r="C471" s="26">
        <v>120260</v>
      </c>
      <c r="D471" s="6">
        <v>18550</v>
      </c>
      <c r="E471" s="27">
        <v>9106</v>
      </c>
      <c r="F471" s="2">
        <v>2.88</v>
      </c>
      <c r="G471" s="2">
        <v>2.2799999999999998</v>
      </c>
      <c r="H471" s="2">
        <v>5.42</v>
      </c>
      <c r="I471" s="2">
        <v>2.58</v>
      </c>
      <c r="J471" s="2">
        <v>13.16</v>
      </c>
    </row>
    <row r="472" spans="1:10" x14ac:dyDescent="0.2">
      <c r="A472" t="s">
        <v>618</v>
      </c>
      <c r="B472" t="s">
        <v>404</v>
      </c>
      <c r="C472" s="26">
        <v>320090</v>
      </c>
      <c r="D472" s="6">
        <v>41616</v>
      </c>
      <c r="E472" s="27">
        <v>14331</v>
      </c>
      <c r="F472" s="2">
        <v>2.73</v>
      </c>
      <c r="G472" s="2">
        <v>0.88</v>
      </c>
      <c r="H472" s="2">
        <v>7.14</v>
      </c>
      <c r="I472" s="2">
        <v>1.59</v>
      </c>
      <c r="J472" s="2">
        <v>12.34</v>
      </c>
    </row>
    <row r="473" spans="1:10" x14ac:dyDescent="0.2">
      <c r="A473" t="s">
        <v>521</v>
      </c>
      <c r="B473" t="s">
        <v>380</v>
      </c>
      <c r="C473" s="26">
        <v>202071</v>
      </c>
      <c r="D473" s="6">
        <v>221541</v>
      </c>
      <c r="E473" s="27">
        <v>106878</v>
      </c>
      <c r="F473" s="2">
        <v>2.02</v>
      </c>
      <c r="G473" s="2">
        <v>2.16</v>
      </c>
      <c r="H473" s="2">
        <v>7.12</v>
      </c>
      <c r="I473" s="2">
        <v>4.2699999999999996</v>
      </c>
      <c r="J473" s="2">
        <v>15.57</v>
      </c>
    </row>
    <row r="474" spans="1:10" x14ac:dyDescent="0.2">
      <c r="A474" t="s">
        <v>521</v>
      </c>
      <c r="B474" t="s">
        <v>380</v>
      </c>
      <c r="C474" s="26">
        <v>202072</v>
      </c>
      <c r="D474" s="6">
        <v>280</v>
      </c>
      <c r="E474" s="27">
        <v>113</v>
      </c>
      <c r="F474" s="2">
        <v>2.02</v>
      </c>
      <c r="G474" s="2">
        <v>2.16</v>
      </c>
      <c r="H474" s="2">
        <v>7.12</v>
      </c>
      <c r="I474" s="2">
        <v>7.0000000000000007E-2</v>
      </c>
      <c r="J474" s="2">
        <v>11.37</v>
      </c>
    </row>
    <row r="475" spans="1:10" x14ac:dyDescent="0.2">
      <c r="A475" t="s">
        <v>538</v>
      </c>
      <c r="B475" t="s">
        <v>384</v>
      </c>
      <c r="C475" s="26">
        <v>220540</v>
      </c>
      <c r="D475" s="6">
        <v>248255</v>
      </c>
      <c r="E475" s="27">
        <v>118051</v>
      </c>
      <c r="F475" s="2">
        <v>4.25</v>
      </c>
      <c r="G475" s="2">
        <v>1.89</v>
      </c>
      <c r="H475" s="2">
        <v>6.78</v>
      </c>
      <c r="I475" s="2">
        <v>1.8</v>
      </c>
      <c r="J475" s="2">
        <v>14.73</v>
      </c>
    </row>
    <row r="476" spans="1:10" x14ac:dyDescent="0.2">
      <c r="A476" t="s">
        <v>538</v>
      </c>
      <c r="B476" t="s">
        <v>384</v>
      </c>
      <c r="C476" s="26">
        <v>220547</v>
      </c>
      <c r="D476" s="6">
        <v>1095</v>
      </c>
      <c r="E476" s="27">
        <v>540</v>
      </c>
      <c r="F476" s="2">
        <v>4.25</v>
      </c>
      <c r="G476" s="2">
        <v>1.89</v>
      </c>
      <c r="H476" s="2">
        <v>6.78</v>
      </c>
      <c r="I476" s="2">
        <v>1.8</v>
      </c>
      <c r="J476" s="2">
        <v>14.73</v>
      </c>
    </row>
    <row r="477" spans="1:10" x14ac:dyDescent="0.2">
      <c r="A477" t="s">
        <v>538</v>
      </c>
      <c r="B477" t="s">
        <v>384</v>
      </c>
      <c r="C477" s="26">
        <v>220549</v>
      </c>
      <c r="D477" s="6">
        <v>414</v>
      </c>
      <c r="E477" s="27">
        <v>414</v>
      </c>
      <c r="F477" s="2">
        <v>4.25</v>
      </c>
      <c r="G477" s="2">
        <v>1.89</v>
      </c>
      <c r="H477" s="2">
        <v>6.78</v>
      </c>
      <c r="I477" s="2">
        <v>0.15</v>
      </c>
      <c r="J477" s="2">
        <v>13.08</v>
      </c>
    </row>
    <row r="478" spans="1:10" x14ac:dyDescent="0.2">
      <c r="A478" t="s">
        <v>503</v>
      </c>
      <c r="B478" t="s">
        <v>372</v>
      </c>
      <c r="C478" s="26">
        <v>160010</v>
      </c>
      <c r="D478" s="6">
        <v>371581</v>
      </c>
      <c r="E478" s="27">
        <v>137388</v>
      </c>
      <c r="F478" s="2">
        <v>5.26</v>
      </c>
      <c r="G478" s="2">
        <v>4.13</v>
      </c>
      <c r="H478" s="2">
        <v>8.35</v>
      </c>
      <c r="I478" s="2">
        <v>2.81</v>
      </c>
      <c r="J478" s="2">
        <v>20.54</v>
      </c>
    </row>
    <row r="479" spans="1:10" x14ac:dyDescent="0.2">
      <c r="A479" t="s">
        <v>503</v>
      </c>
      <c r="B479" t="s">
        <v>372</v>
      </c>
      <c r="C479" s="26">
        <v>160013</v>
      </c>
      <c r="D479" s="6">
        <v>134019</v>
      </c>
      <c r="E479" s="27">
        <v>54194</v>
      </c>
      <c r="F479" s="2">
        <v>5.26</v>
      </c>
      <c r="G479" s="2">
        <v>4.13</v>
      </c>
      <c r="H479" s="2">
        <v>8.35</v>
      </c>
      <c r="I479" s="2">
        <v>2.81</v>
      </c>
      <c r="J479" s="2">
        <v>20.54</v>
      </c>
    </row>
    <row r="480" spans="1:10" x14ac:dyDescent="0.2">
      <c r="A480" t="s">
        <v>503</v>
      </c>
      <c r="B480" t="s">
        <v>372</v>
      </c>
      <c r="C480" s="26">
        <v>160015</v>
      </c>
      <c r="D480" s="6">
        <v>595445</v>
      </c>
      <c r="E480" s="27">
        <v>302095</v>
      </c>
      <c r="F480" s="2">
        <v>5.26</v>
      </c>
      <c r="G480" s="2">
        <v>4.13</v>
      </c>
      <c r="H480" s="2">
        <v>8.35</v>
      </c>
      <c r="I480" s="2">
        <v>2.81</v>
      </c>
      <c r="J480" s="2">
        <v>20.54</v>
      </c>
    </row>
    <row r="481" spans="1:10" x14ac:dyDescent="0.2">
      <c r="A481" t="s">
        <v>503</v>
      </c>
      <c r="B481" t="s">
        <v>372</v>
      </c>
      <c r="C481" s="26">
        <v>160016</v>
      </c>
      <c r="D481" s="6">
        <v>10344</v>
      </c>
      <c r="E481" s="27">
        <v>5829</v>
      </c>
      <c r="F481" s="2">
        <v>5.26</v>
      </c>
      <c r="G481" s="2">
        <v>4.13</v>
      </c>
      <c r="H481" s="2">
        <v>8.35</v>
      </c>
      <c r="I481" s="2">
        <v>2.81</v>
      </c>
      <c r="J481" s="2">
        <v>20.54</v>
      </c>
    </row>
    <row r="482" spans="1:10" x14ac:dyDescent="0.2">
      <c r="A482" t="s">
        <v>503</v>
      </c>
      <c r="B482" t="s">
        <v>372</v>
      </c>
      <c r="C482" s="26">
        <v>160018</v>
      </c>
      <c r="D482" s="6">
        <v>40288</v>
      </c>
      <c r="E482" s="27">
        <v>12580</v>
      </c>
      <c r="F482" s="2">
        <v>5.26</v>
      </c>
      <c r="G482" s="2">
        <v>4.13</v>
      </c>
      <c r="H482" s="2">
        <v>8.35</v>
      </c>
      <c r="I482" s="2">
        <v>2.81</v>
      </c>
      <c r="J482" s="2">
        <v>20.54</v>
      </c>
    </row>
    <row r="483" spans="1:10" x14ac:dyDescent="0.2">
      <c r="A483" t="s">
        <v>503</v>
      </c>
      <c r="B483" t="s">
        <v>372</v>
      </c>
      <c r="C483" s="26">
        <v>160025</v>
      </c>
      <c r="D483" s="6">
        <v>134060</v>
      </c>
      <c r="E483" s="27">
        <v>54546</v>
      </c>
      <c r="F483" s="2">
        <v>5.26</v>
      </c>
      <c r="G483" s="2">
        <v>4.13</v>
      </c>
      <c r="H483" s="2">
        <v>8.35</v>
      </c>
      <c r="I483" s="2">
        <v>2.81</v>
      </c>
      <c r="J483" s="2">
        <v>20.54</v>
      </c>
    </row>
    <row r="484" spans="1:10" x14ac:dyDescent="0.2">
      <c r="A484" t="s">
        <v>503</v>
      </c>
      <c r="B484" t="s">
        <v>372</v>
      </c>
      <c r="C484" s="26">
        <v>160028</v>
      </c>
      <c r="D484" s="6">
        <v>112753</v>
      </c>
      <c r="E484" s="27">
        <v>38526</v>
      </c>
      <c r="F484" s="2">
        <v>5.26</v>
      </c>
      <c r="G484" s="2">
        <v>4.13</v>
      </c>
      <c r="H484" s="2">
        <v>8.35</v>
      </c>
      <c r="I484" s="2">
        <v>2.81</v>
      </c>
      <c r="J484" s="2">
        <v>20.54</v>
      </c>
    </row>
    <row r="485" spans="1:10" x14ac:dyDescent="0.2">
      <c r="A485" t="s">
        <v>511</v>
      </c>
      <c r="B485" t="s">
        <v>376</v>
      </c>
      <c r="C485" s="26">
        <v>180110</v>
      </c>
      <c r="D485" s="6">
        <v>53375</v>
      </c>
      <c r="E485" s="27">
        <v>34903</v>
      </c>
      <c r="F485" s="2">
        <v>1.83</v>
      </c>
      <c r="G485" s="2">
        <v>5.0599999999999996</v>
      </c>
      <c r="H485" s="2">
        <v>5.28</v>
      </c>
      <c r="I485" s="2">
        <v>2.84</v>
      </c>
      <c r="J485" s="2">
        <v>15.02</v>
      </c>
    </row>
    <row r="486" spans="1:10" x14ac:dyDescent="0.2">
      <c r="A486" t="s">
        <v>591</v>
      </c>
      <c r="B486" t="s">
        <v>398</v>
      </c>
      <c r="C486" s="26">
        <v>290560</v>
      </c>
      <c r="D486" s="6">
        <v>1542400</v>
      </c>
      <c r="E486" s="27">
        <v>713084</v>
      </c>
      <c r="F486" s="2">
        <v>2.54</v>
      </c>
      <c r="G486" s="2">
        <v>0.42</v>
      </c>
      <c r="H486" s="2">
        <v>5.85</v>
      </c>
      <c r="I486" s="2">
        <v>3.53</v>
      </c>
      <c r="J486" s="2">
        <v>12.34</v>
      </c>
    </row>
    <row r="487" spans="1:10" x14ac:dyDescent="0.2">
      <c r="A487" t="s">
        <v>591</v>
      </c>
      <c r="B487" t="s">
        <v>398</v>
      </c>
      <c r="C487" s="26">
        <v>290721</v>
      </c>
      <c r="D487" s="6">
        <v>151</v>
      </c>
      <c r="E487" s="27">
        <v>15</v>
      </c>
      <c r="F487" s="2">
        <v>2.54</v>
      </c>
      <c r="G487" s="2">
        <v>0.42</v>
      </c>
      <c r="H487" s="2">
        <v>5.85</v>
      </c>
      <c r="I487" s="2">
        <v>2.38</v>
      </c>
      <c r="J487" s="2">
        <v>11.19</v>
      </c>
    </row>
    <row r="488" spans="1:10" x14ac:dyDescent="0.2">
      <c r="A488" t="s">
        <v>622</v>
      </c>
      <c r="B488" t="s">
        <v>406</v>
      </c>
      <c r="C488" s="26">
        <v>330011</v>
      </c>
      <c r="D488" s="6">
        <v>139337</v>
      </c>
      <c r="E488" s="27">
        <v>76551</v>
      </c>
      <c r="F488" s="2">
        <v>4.25</v>
      </c>
      <c r="G488" s="2">
        <v>5.36</v>
      </c>
      <c r="H488" s="2">
        <v>6.57</v>
      </c>
      <c r="I488" s="2">
        <v>1.93</v>
      </c>
      <c r="J488" s="2">
        <v>18.11</v>
      </c>
    </row>
    <row r="489" spans="1:10" x14ac:dyDescent="0.2">
      <c r="A489" t="s">
        <v>576</v>
      </c>
      <c r="B489" t="s">
        <v>392</v>
      </c>
      <c r="C489" s="26">
        <v>261130</v>
      </c>
      <c r="D489" s="6">
        <v>160647</v>
      </c>
      <c r="E489" s="27">
        <v>85433</v>
      </c>
      <c r="F489" s="2">
        <v>4.96</v>
      </c>
      <c r="G489" s="2">
        <v>1.95</v>
      </c>
      <c r="H489" s="2">
        <v>6.78</v>
      </c>
      <c r="I489" s="2">
        <v>4.83</v>
      </c>
      <c r="J489" s="2">
        <v>18.52</v>
      </c>
    </row>
    <row r="490" spans="1:10" x14ac:dyDescent="0.2">
      <c r="A490" t="s">
        <v>646</v>
      </c>
      <c r="B490" t="s">
        <v>412</v>
      </c>
      <c r="C490" s="26">
        <v>360390</v>
      </c>
      <c r="D490" s="6">
        <v>6187938</v>
      </c>
      <c r="E490" s="27">
        <v>3578873</v>
      </c>
      <c r="F490" s="2">
        <v>2.58</v>
      </c>
      <c r="G490" s="2">
        <v>5.33</v>
      </c>
      <c r="H490" s="2">
        <v>7.73</v>
      </c>
      <c r="I490" s="2">
        <v>2.16</v>
      </c>
      <c r="J490" s="2">
        <v>17.809999999999999</v>
      </c>
    </row>
    <row r="491" spans="1:10" x14ac:dyDescent="0.2">
      <c r="A491" t="s">
        <v>646</v>
      </c>
      <c r="B491" t="s">
        <v>412</v>
      </c>
      <c r="C491" s="26">
        <v>360441</v>
      </c>
      <c r="D491" s="6">
        <v>253744</v>
      </c>
      <c r="E491" s="27">
        <v>134572</v>
      </c>
      <c r="F491" s="2">
        <v>2.58</v>
      </c>
      <c r="G491" s="2">
        <v>5.33</v>
      </c>
      <c r="H491" s="2">
        <v>7.73</v>
      </c>
      <c r="I491" s="2">
        <v>2.16</v>
      </c>
      <c r="J491" s="2">
        <v>17.809999999999999</v>
      </c>
    </row>
    <row r="492" spans="1:10" x14ac:dyDescent="0.2">
      <c r="A492" t="s">
        <v>646</v>
      </c>
      <c r="B492" t="s">
        <v>412</v>
      </c>
      <c r="C492" s="26">
        <v>360460</v>
      </c>
      <c r="D492" s="6">
        <v>2414</v>
      </c>
      <c r="E492" s="27">
        <v>1428</v>
      </c>
      <c r="F492" s="2">
        <v>2.58</v>
      </c>
      <c r="G492" s="2">
        <v>5.33</v>
      </c>
      <c r="H492" s="2">
        <v>0</v>
      </c>
      <c r="I492" s="2">
        <v>2.16</v>
      </c>
      <c r="J492" s="2">
        <v>10.07</v>
      </c>
    </row>
    <row r="493" spans="1:10" x14ac:dyDescent="0.2">
      <c r="A493" t="s">
        <v>497</v>
      </c>
      <c r="B493" t="s">
        <v>370</v>
      </c>
      <c r="C493" s="26">
        <v>150070</v>
      </c>
      <c r="D493" s="6">
        <v>1736141</v>
      </c>
      <c r="E493" s="27">
        <v>1010387</v>
      </c>
      <c r="F493" s="2">
        <v>2.08</v>
      </c>
      <c r="G493" s="2">
        <v>5.3</v>
      </c>
      <c r="H493" s="2">
        <v>6.46</v>
      </c>
      <c r="I493" s="2">
        <v>1.04</v>
      </c>
      <c r="J493" s="2">
        <v>14.88</v>
      </c>
    </row>
    <row r="494" spans="1:10" x14ac:dyDescent="0.2">
      <c r="A494" t="s">
        <v>497</v>
      </c>
      <c r="B494" t="s">
        <v>370</v>
      </c>
      <c r="C494" s="26">
        <v>150457</v>
      </c>
      <c r="D494" s="6">
        <v>105139</v>
      </c>
      <c r="E494" s="27">
        <v>62070</v>
      </c>
      <c r="F494" s="2">
        <v>2.08</v>
      </c>
      <c r="G494" s="2">
        <v>5.3</v>
      </c>
      <c r="H494" s="2">
        <v>6.34</v>
      </c>
      <c r="I494" s="2">
        <v>1.04</v>
      </c>
      <c r="J494" s="2">
        <v>14.75</v>
      </c>
    </row>
    <row r="495" spans="1:10" x14ac:dyDescent="0.2">
      <c r="A495" t="s">
        <v>497</v>
      </c>
      <c r="B495" t="s">
        <v>370</v>
      </c>
      <c r="C495" s="26">
        <v>150680</v>
      </c>
      <c r="D495" s="6">
        <v>14606543</v>
      </c>
      <c r="E495" s="27">
        <v>8725521</v>
      </c>
      <c r="F495" s="2">
        <v>2.08</v>
      </c>
      <c r="G495" s="2">
        <v>5.3</v>
      </c>
      <c r="H495" s="2">
        <v>6.4</v>
      </c>
      <c r="I495" s="2">
        <v>1.04</v>
      </c>
      <c r="J495" s="2">
        <v>14.81</v>
      </c>
    </row>
    <row r="496" spans="1:10" x14ac:dyDescent="0.2">
      <c r="A496" t="s">
        <v>497</v>
      </c>
      <c r="B496" t="s">
        <v>370</v>
      </c>
      <c r="C496" s="26">
        <v>150925</v>
      </c>
      <c r="D496" s="6">
        <v>659499</v>
      </c>
      <c r="E496" s="27">
        <v>454573</v>
      </c>
      <c r="F496" s="2">
        <v>2.08</v>
      </c>
      <c r="G496" s="2">
        <v>5.3</v>
      </c>
      <c r="H496" s="2">
        <v>6.4</v>
      </c>
      <c r="I496" s="2">
        <v>1.04</v>
      </c>
      <c r="J496" s="2">
        <v>14.81</v>
      </c>
    </row>
    <row r="497" spans="1:10" x14ac:dyDescent="0.2">
      <c r="A497" t="s">
        <v>512</v>
      </c>
      <c r="B497" t="s">
        <v>376</v>
      </c>
      <c r="C497" s="26">
        <v>180120</v>
      </c>
      <c r="D497" s="6">
        <v>9148</v>
      </c>
      <c r="E497" s="27">
        <v>9143</v>
      </c>
      <c r="F497" s="2">
        <v>1.83</v>
      </c>
      <c r="G497" s="2">
        <v>3.12</v>
      </c>
      <c r="H497" s="2">
        <v>5.28</v>
      </c>
      <c r="I497" s="2">
        <v>1.99</v>
      </c>
      <c r="J497" s="2">
        <v>12.23</v>
      </c>
    </row>
    <row r="498" spans="1:10" x14ac:dyDescent="0.2">
      <c r="A498" t="s">
        <v>512</v>
      </c>
      <c r="B498" t="s">
        <v>376</v>
      </c>
      <c r="C498" s="26">
        <v>182100</v>
      </c>
      <c r="D498" s="6">
        <v>92246</v>
      </c>
      <c r="E498" s="27">
        <v>45000</v>
      </c>
      <c r="F498" s="2">
        <v>1.83</v>
      </c>
      <c r="G498" s="2">
        <v>3.12</v>
      </c>
      <c r="H498" s="2">
        <v>5.28</v>
      </c>
      <c r="I498" s="2">
        <v>2.39</v>
      </c>
      <c r="J498" s="2">
        <v>12.63</v>
      </c>
    </row>
    <row r="499" spans="1:10" x14ac:dyDescent="0.2">
      <c r="A499" t="s">
        <v>504</v>
      </c>
      <c r="B499" t="s">
        <v>372</v>
      </c>
      <c r="C499" s="26">
        <v>160160</v>
      </c>
      <c r="D499" s="6">
        <v>132784</v>
      </c>
      <c r="E499" s="27">
        <v>48701</v>
      </c>
      <c r="F499" s="2">
        <v>5.26</v>
      </c>
      <c r="G499" s="2">
        <v>3.63</v>
      </c>
      <c r="H499" s="2">
        <v>8.35</v>
      </c>
      <c r="I499" s="2">
        <v>2.81</v>
      </c>
      <c r="J499" s="2">
        <v>20.05</v>
      </c>
    </row>
    <row r="500" spans="1:10" x14ac:dyDescent="0.2">
      <c r="A500" t="s">
        <v>539</v>
      </c>
      <c r="B500" t="s">
        <v>384</v>
      </c>
      <c r="C500" s="26">
        <v>221450</v>
      </c>
      <c r="D500" s="6">
        <v>221031</v>
      </c>
      <c r="E500" s="27">
        <v>103615</v>
      </c>
      <c r="F500" s="2">
        <v>4.25</v>
      </c>
      <c r="G500" s="2">
        <v>4.16</v>
      </c>
      <c r="H500" s="2">
        <v>7.97</v>
      </c>
      <c r="I500" s="2">
        <v>1.76</v>
      </c>
      <c r="J500" s="2">
        <v>18.14</v>
      </c>
    </row>
    <row r="501" spans="1:10" x14ac:dyDescent="0.2">
      <c r="A501" t="s">
        <v>539</v>
      </c>
      <c r="B501" t="s">
        <v>388</v>
      </c>
      <c r="C501" s="26">
        <v>241790</v>
      </c>
      <c r="D501" s="6">
        <v>83</v>
      </c>
      <c r="E501" s="27">
        <v>51</v>
      </c>
      <c r="F501" s="2">
        <v>3.03</v>
      </c>
      <c r="G501" s="2">
        <v>4.16</v>
      </c>
      <c r="H501" s="2">
        <v>7.97</v>
      </c>
      <c r="I501" s="2">
        <v>0.18</v>
      </c>
      <c r="J501" s="2">
        <v>15.34</v>
      </c>
    </row>
    <row r="502" spans="1:10" x14ac:dyDescent="0.2">
      <c r="A502" t="s">
        <v>539</v>
      </c>
      <c r="B502" t="s">
        <v>388</v>
      </c>
      <c r="C502" s="26">
        <v>241795</v>
      </c>
      <c r="D502" s="6">
        <v>323</v>
      </c>
      <c r="E502" s="27">
        <v>152</v>
      </c>
      <c r="F502" s="2">
        <v>3.03</v>
      </c>
      <c r="G502" s="2">
        <v>4.16</v>
      </c>
      <c r="H502" s="2">
        <v>7.97</v>
      </c>
      <c r="I502" s="2">
        <v>2.48</v>
      </c>
      <c r="J502" s="2">
        <v>17.64</v>
      </c>
    </row>
    <row r="503" spans="1:10" x14ac:dyDescent="0.2">
      <c r="A503" t="s">
        <v>539</v>
      </c>
      <c r="B503" t="s">
        <v>388</v>
      </c>
      <c r="C503" s="26">
        <v>241800</v>
      </c>
      <c r="D503" s="6">
        <v>66857</v>
      </c>
      <c r="E503" s="27">
        <v>31903</v>
      </c>
      <c r="F503" s="2">
        <v>3.03</v>
      </c>
      <c r="G503" s="2">
        <v>4.16</v>
      </c>
      <c r="H503" s="2">
        <v>7.97</v>
      </c>
      <c r="I503" s="2">
        <v>1.79</v>
      </c>
      <c r="J503" s="2">
        <v>16.940000000000001</v>
      </c>
    </row>
    <row r="504" spans="1:10" x14ac:dyDescent="0.2">
      <c r="A504" t="s">
        <v>540</v>
      </c>
      <c r="B504" t="s">
        <v>384</v>
      </c>
      <c r="C504" s="26">
        <v>220090</v>
      </c>
      <c r="D504" s="6">
        <v>376921</v>
      </c>
      <c r="E504" s="27">
        <v>336809</v>
      </c>
      <c r="F504" s="2">
        <v>4.25</v>
      </c>
      <c r="G504" s="2">
        <v>3.5</v>
      </c>
      <c r="H504" s="2">
        <v>7.77</v>
      </c>
      <c r="I504" s="2">
        <v>7.0000000000000007E-2</v>
      </c>
      <c r="J504" s="2">
        <v>15.6</v>
      </c>
    </row>
    <row r="505" spans="1:10" x14ac:dyDescent="0.2">
      <c r="A505" t="s">
        <v>540</v>
      </c>
      <c r="B505" t="s">
        <v>384</v>
      </c>
      <c r="C505" s="26">
        <v>220100</v>
      </c>
      <c r="D505" s="6">
        <v>10927</v>
      </c>
      <c r="E505" s="27">
        <v>7851</v>
      </c>
      <c r="F505" s="2">
        <v>4.25</v>
      </c>
      <c r="G505" s="2">
        <v>3.5</v>
      </c>
      <c r="H505" s="2">
        <v>7.77</v>
      </c>
      <c r="I505" s="2">
        <v>7.0000000000000007E-2</v>
      </c>
      <c r="J505" s="2">
        <v>15.6</v>
      </c>
    </row>
    <row r="506" spans="1:10" x14ac:dyDescent="0.2">
      <c r="A506" t="s">
        <v>540</v>
      </c>
      <c r="B506" t="s">
        <v>384</v>
      </c>
      <c r="C506" s="26">
        <v>220110</v>
      </c>
      <c r="D506" s="6">
        <v>888817</v>
      </c>
      <c r="E506" s="27">
        <v>494971</v>
      </c>
      <c r="F506" s="2">
        <v>4.25</v>
      </c>
      <c r="G506" s="2">
        <v>3.5</v>
      </c>
      <c r="H506" s="2">
        <v>7.77</v>
      </c>
      <c r="I506" s="2">
        <v>7.0000000000000007E-2</v>
      </c>
      <c r="J506" s="2">
        <v>15.6</v>
      </c>
    </row>
    <row r="507" spans="1:10" x14ac:dyDescent="0.2">
      <c r="A507" t="s">
        <v>540</v>
      </c>
      <c r="B507" t="s">
        <v>384</v>
      </c>
      <c r="C507" s="26">
        <v>220323</v>
      </c>
      <c r="D507" s="6">
        <v>122</v>
      </c>
      <c r="E507" s="27">
        <v>53</v>
      </c>
      <c r="F507" s="2">
        <v>4.25</v>
      </c>
      <c r="G507" s="2">
        <v>3.5</v>
      </c>
      <c r="H507" s="2">
        <v>7.77</v>
      </c>
      <c r="I507" s="2">
        <v>7.0000000000000007E-2</v>
      </c>
      <c r="J507" s="2">
        <v>15.6</v>
      </c>
    </row>
    <row r="508" spans="1:10" x14ac:dyDescent="0.2">
      <c r="A508" t="s">
        <v>540</v>
      </c>
      <c r="B508" t="s">
        <v>384</v>
      </c>
      <c r="C508" s="26">
        <v>221900</v>
      </c>
      <c r="D508" s="6">
        <v>1194</v>
      </c>
      <c r="E508" s="27">
        <v>451</v>
      </c>
      <c r="F508" s="2">
        <v>4.25</v>
      </c>
      <c r="G508" s="2">
        <v>3.5</v>
      </c>
      <c r="H508" s="2">
        <v>7.21</v>
      </c>
      <c r="I508" s="2">
        <v>0.36</v>
      </c>
      <c r="J508" s="2">
        <v>15.33</v>
      </c>
    </row>
    <row r="509" spans="1:10" x14ac:dyDescent="0.2">
      <c r="A509" t="s">
        <v>601</v>
      </c>
      <c r="B509" t="s">
        <v>400</v>
      </c>
      <c r="C509" s="26">
        <v>300201</v>
      </c>
      <c r="D509" s="6">
        <v>593913</v>
      </c>
      <c r="E509" s="27">
        <v>362516</v>
      </c>
      <c r="F509" s="2">
        <v>2.85</v>
      </c>
      <c r="G509" s="2">
        <v>5.0999999999999996</v>
      </c>
      <c r="H509" s="2">
        <v>7.29</v>
      </c>
      <c r="I509" s="2">
        <v>2.4</v>
      </c>
      <c r="J509" s="2">
        <v>17.64</v>
      </c>
    </row>
    <row r="510" spans="1:10" x14ac:dyDescent="0.2">
      <c r="A510" t="s">
        <v>601</v>
      </c>
      <c r="B510" t="s">
        <v>400</v>
      </c>
      <c r="C510" s="26">
        <v>300218</v>
      </c>
      <c r="D510" s="6">
        <v>35666</v>
      </c>
      <c r="E510" s="27">
        <v>23423</v>
      </c>
      <c r="F510" s="2">
        <v>2.85</v>
      </c>
      <c r="G510" s="2">
        <v>5.0999999999999996</v>
      </c>
      <c r="H510" s="2">
        <v>7.29</v>
      </c>
      <c r="I510" s="2">
        <v>1.68</v>
      </c>
      <c r="J510" s="2">
        <v>16.920000000000002</v>
      </c>
    </row>
    <row r="511" spans="1:10" x14ac:dyDescent="0.2">
      <c r="A511" t="s">
        <v>432</v>
      </c>
      <c r="B511" t="s">
        <v>344</v>
      </c>
      <c r="C511" s="26">
        <v>30611</v>
      </c>
      <c r="D511" s="6">
        <v>4540838</v>
      </c>
      <c r="E511" s="27">
        <v>2390679</v>
      </c>
      <c r="F511" s="2">
        <v>2.86</v>
      </c>
      <c r="G511" s="2">
        <v>4.4400000000000004</v>
      </c>
      <c r="H511" s="2">
        <v>9.98</v>
      </c>
      <c r="I511" s="2">
        <v>4.71</v>
      </c>
      <c r="J511" s="2">
        <v>22</v>
      </c>
    </row>
    <row r="512" spans="1:10" x14ac:dyDescent="0.2">
      <c r="A512" t="s">
        <v>432</v>
      </c>
      <c r="B512" t="s">
        <v>344</v>
      </c>
      <c r="C512" s="26">
        <v>31230</v>
      </c>
      <c r="D512" s="6">
        <v>166991</v>
      </c>
      <c r="E512" s="27">
        <v>84487</v>
      </c>
      <c r="F512" s="2">
        <v>2.86</v>
      </c>
      <c r="G512" s="2">
        <v>4.4400000000000004</v>
      </c>
      <c r="H512" s="2">
        <v>9.98</v>
      </c>
      <c r="I512" s="2">
        <v>4.71</v>
      </c>
      <c r="J512" s="2">
        <v>22</v>
      </c>
    </row>
    <row r="513" spans="1:10" x14ac:dyDescent="0.2">
      <c r="A513" t="s">
        <v>432</v>
      </c>
      <c r="B513" t="s">
        <v>344</v>
      </c>
      <c r="C513" s="26">
        <v>31263</v>
      </c>
      <c r="D513" s="6">
        <v>21004</v>
      </c>
      <c r="E513" s="27">
        <v>7586</v>
      </c>
      <c r="F513" s="2">
        <v>2.86</v>
      </c>
      <c r="G513" s="2">
        <v>4.4400000000000004</v>
      </c>
      <c r="H513" s="2">
        <v>9.98</v>
      </c>
      <c r="I513" s="2">
        <v>4.71</v>
      </c>
      <c r="J513" s="2">
        <v>22</v>
      </c>
    </row>
    <row r="514" spans="1:10" x14ac:dyDescent="0.2">
      <c r="A514" t="s">
        <v>432</v>
      </c>
      <c r="B514" t="s">
        <v>344</v>
      </c>
      <c r="C514" s="26">
        <v>31395</v>
      </c>
      <c r="D514" s="6">
        <v>1362</v>
      </c>
      <c r="E514" s="27">
        <v>960</v>
      </c>
      <c r="F514" s="2">
        <v>2.86</v>
      </c>
      <c r="G514" s="2">
        <v>4.4400000000000004</v>
      </c>
      <c r="H514" s="2">
        <v>9.98</v>
      </c>
      <c r="I514" s="2">
        <v>4.71</v>
      </c>
      <c r="J514" s="2">
        <v>22</v>
      </c>
    </row>
    <row r="515" spans="1:10" x14ac:dyDescent="0.2">
      <c r="A515" t="s">
        <v>432</v>
      </c>
      <c r="B515" t="s">
        <v>344</v>
      </c>
      <c r="C515" s="26">
        <v>31396</v>
      </c>
      <c r="D515" s="6">
        <v>81718</v>
      </c>
      <c r="E515" s="27">
        <v>37040</v>
      </c>
      <c r="F515" s="2">
        <v>2.86</v>
      </c>
      <c r="G515" s="2">
        <v>4.4400000000000004</v>
      </c>
      <c r="H515" s="2">
        <v>9.98</v>
      </c>
      <c r="I515" s="2">
        <v>4.71</v>
      </c>
      <c r="J515" s="2">
        <v>22</v>
      </c>
    </row>
    <row r="516" spans="1:10" x14ac:dyDescent="0.2">
      <c r="A516" t="s">
        <v>432</v>
      </c>
      <c r="B516" t="s">
        <v>344</v>
      </c>
      <c r="C516" s="26">
        <v>31397</v>
      </c>
      <c r="D516" s="6">
        <v>7245</v>
      </c>
      <c r="E516" s="27">
        <v>3029</v>
      </c>
      <c r="F516" s="2">
        <v>2.86</v>
      </c>
      <c r="G516" s="2">
        <v>4.4400000000000004</v>
      </c>
      <c r="H516" s="2">
        <v>9.98</v>
      </c>
      <c r="I516" s="2">
        <v>4.71</v>
      </c>
      <c r="J516" s="2">
        <v>22</v>
      </c>
    </row>
    <row r="517" spans="1:10" x14ac:dyDescent="0.2">
      <c r="A517" t="s">
        <v>432</v>
      </c>
      <c r="B517" t="s">
        <v>344</v>
      </c>
      <c r="C517" s="26">
        <v>34062</v>
      </c>
      <c r="D517" s="6">
        <v>373102</v>
      </c>
      <c r="E517" s="27">
        <v>227289</v>
      </c>
      <c r="F517" s="2">
        <v>2.86</v>
      </c>
      <c r="G517" s="2">
        <v>4.4400000000000004</v>
      </c>
      <c r="H517" s="2">
        <v>9.98</v>
      </c>
      <c r="I517" s="2">
        <v>4.71</v>
      </c>
      <c r="J517" s="2">
        <v>22</v>
      </c>
    </row>
    <row r="518" spans="1:10" x14ac:dyDescent="0.2">
      <c r="A518" t="s">
        <v>432</v>
      </c>
      <c r="B518" t="s">
        <v>392</v>
      </c>
      <c r="C518" s="26">
        <v>260880</v>
      </c>
      <c r="D518" s="6">
        <v>37821</v>
      </c>
      <c r="E518" s="27">
        <v>37821</v>
      </c>
      <c r="F518" s="2">
        <v>4.96</v>
      </c>
      <c r="G518" s="2">
        <v>4.4400000000000004</v>
      </c>
      <c r="H518" s="2">
        <v>10.84</v>
      </c>
      <c r="I518" s="2">
        <v>4.9800000000000004</v>
      </c>
      <c r="J518" s="2">
        <v>25.23</v>
      </c>
    </row>
    <row r="519" spans="1:10" x14ac:dyDescent="0.2">
      <c r="A519" t="s">
        <v>639</v>
      </c>
      <c r="B519" t="s">
        <v>410</v>
      </c>
      <c r="C519" s="26">
        <v>350030</v>
      </c>
      <c r="D519" s="6">
        <v>18333</v>
      </c>
      <c r="E519" s="27">
        <v>7421</v>
      </c>
      <c r="F519" s="2">
        <v>8.5299999999999994</v>
      </c>
      <c r="G519" s="2">
        <v>2.54</v>
      </c>
      <c r="H519" s="2">
        <v>5.92</v>
      </c>
      <c r="I519" s="2">
        <v>0.56000000000000005</v>
      </c>
      <c r="J519" s="2">
        <v>17.55</v>
      </c>
    </row>
    <row r="520" spans="1:10" x14ac:dyDescent="0.2">
      <c r="A520" t="s">
        <v>433</v>
      </c>
      <c r="B520" t="s">
        <v>344</v>
      </c>
      <c r="C520" s="26">
        <v>31530</v>
      </c>
      <c r="D520" s="6">
        <v>1486794</v>
      </c>
      <c r="E520" s="27">
        <v>773229</v>
      </c>
      <c r="F520" s="2">
        <v>2.86</v>
      </c>
      <c r="G520" s="2">
        <v>6.2</v>
      </c>
      <c r="H520" s="2">
        <v>7.39</v>
      </c>
      <c r="I520" s="2">
        <v>2.7</v>
      </c>
      <c r="J520" s="2">
        <v>19.16</v>
      </c>
    </row>
    <row r="521" spans="1:10" x14ac:dyDescent="0.2">
      <c r="A521" t="s">
        <v>433</v>
      </c>
      <c r="B521" t="s">
        <v>344</v>
      </c>
      <c r="C521" s="26">
        <v>31628</v>
      </c>
      <c r="D521" s="6">
        <v>249675</v>
      </c>
      <c r="E521" s="27">
        <v>129478</v>
      </c>
      <c r="F521" s="2">
        <v>2.86</v>
      </c>
      <c r="G521" s="2">
        <v>6.2</v>
      </c>
      <c r="H521" s="2">
        <v>7.39</v>
      </c>
      <c r="I521" s="2">
        <v>2.7</v>
      </c>
      <c r="J521" s="2">
        <v>19.16</v>
      </c>
    </row>
    <row r="522" spans="1:10" x14ac:dyDescent="0.2">
      <c r="A522" t="s">
        <v>584</v>
      </c>
      <c r="B522" t="s">
        <v>394</v>
      </c>
      <c r="C522" s="26">
        <v>270210</v>
      </c>
      <c r="D522" s="6">
        <v>964135</v>
      </c>
      <c r="E522" s="27">
        <v>495525</v>
      </c>
      <c r="F522" s="2">
        <v>2.21</v>
      </c>
      <c r="G522" s="2">
        <v>4.2</v>
      </c>
      <c r="H522" s="2">
        <v>8.07</v>
      </c>
      <c r="I522" s="2">
        <v>2.64</v>
      </c>
      <c r="J522" s="2">
        <v>17.12</v>
      </c>
    </row>
    <row r="523" spans="1:10" x14ac:dyDescent="0.2">
      <c r="A523" t="s">
        <v>584</v>
      </c>
      <c r="B523" t="s">
        <v>394</v>
      </c>
      <c r="C523" s="26">
        <v>270220</v>
      </c>
      <c r="D523" s="6">
        <v>184207</v>
      </c>
      <c r="E523" s="27">
        <v>94287</v>
      </c>
      <c r="F523" s="2">
        <v>2.21</v>
      </c>
      <c r="G523" s="2">
        <v>4.2</v>
      </c>
      <c r="H523" s="2">
        <v>8.07</v>
      </c>
      <c r="I523" s="2">
        <v>2.75</v>
      </c>
      <c r="J523" s="2">
        <v>17.23</v>
      </c>
    </row>
    <row r="524" spans="1:10" x14ac:dyDescent="0.2">
      <c r="A524" t="s">
        <v>584</v>
      </c>
      <c r="B524" t="s">
        <v>394</v>
      </c>
      <c r="C524" s="26">
        <v>270496</v>
      </c>
      <c r="D524" s="6">
        <v>159082</v>
      </c>
      <c r="E524" s="27">
        <v>90330</v>
      </c>
      <c r="F524" s="2">
        <v>2.21</v>
      </c>
      <c r="G524" s="2">
        <v>4.2</v>
      </c>
      <c r="H524" s="2">
        <v>8.07</v>
      </c>
      <c r="I524" s="2">
        <v>2.64</v>
      </c>
      <c r="J524" s="2">
        <v>17.12</v>
      </c>
    </row>
    <row r="525" spans="1:10" x14ac:dyDescent="0.2">
      <c r="A525" t="s">
        <v>584</v>
      </c>
      <c r="B525" t="s">
        <v>394</v>
      </c>
      <c r="C525" s="26">
        <v>270497</v>
      </c>
      <c r="D525" s="6">
        <v>43492</v>
      </c>
      <c r="E525" s="27">
        <v>23388</v>
      </c>
      <c r="F525" s="2">
        <v>2.21</v>
      </c>
      <c r="G525" s="2">
        <v>4.2</v>
      </c>
      <c r="H525" s="2">
        <v>8.07</v>
      </c>
      <c r="I525" s="2">
        <v>2.75</v>
      </c>
      <c r="J525" s="2">
        <v>17.23</v>
      </c>
    </row>
    <row r="526" spans="1:10" x14ac:dyDescent="0.2">
      <c r="A526" t="s">
        <v>422</v>
      </c>
      <c r="B526" t="s">
        <v>342</v>
      </c>
      <c r="C526" s="26">
        <v>20620</v>
      </c>
      <c r="D526" s="6">
        <v>145426</v>
      </c>
      <c r="E526" s="27">
        <v>61170</v>
      </c>
      <c r="F526" s="2">
        <v>3.11</v>
      </c>
      <c r="G526" s="2">
        <v>5.76</v>
      </c>
      <c r="H526" s="2">
        <v>7.03</v>
      </c>
      <c r="I526" s="2">
        <v>2.66</v>
      </c>
      <c r="J526" s="2">
        <v>18.55</v>
      </c>
    </row>
    <row r="527" spans="1:10" x14ac:dyDescent="0.2">
      <c r="A527" t="s">
        <v>422</v>
      </c>
      <c r="B527" t="s">
        <v>342</v>
      </c>
      <c r="C527" s="26">
        <v>20660</v>
      </c>
      <c r="D527" s="6">
        <v>1619</v>
      </c>
      <c r="E527" s="27">
        <v>1407</v>
      </c>
      <c r="F527" s="2">
        <v>3.11</v>
      </c>
      <c r="G527" s="2">
        <v>5.76</v>
      </c>
      <c r="H527" s="2">
        <v>7.03</v>
      </c>
      <c r="I527" s="2">
        <v>0.97</v>
      </c>
      <c r="J527" s="2">
        <v>16.87</v>
      </c>
    </row>
    <row r="528" spans="1:10" x14ac:dyDescent="0.2">
      <c r="A528" t="s">
        <v>483</v>
      </c>
      <c r="B528" t="s">
        <v>364</v>
      </c>
      <c r="C528" s="26">
        <v>120200</v>
      </c>
      <c r="D528" s="6">
        <v>15491</v>
      </c>
      <c r="E528" s="27">
        <v>7069</v>
      </c>
      <c r="F528" s="2">
        <v>2.88</v>
      </c>
      <c r="G528" s="2">
        <v>2.71</v>
      </c>
      <c r="H528" s="2">
        <v>5.64</v>
      </c>
      <c r="I528" s="2">
        <v>2.96</v>
      </c>
      <c r="J528" s="2">
        <v>14.19</v>
      </c>
    </row>
    <row r="529" spans="1:10" x14ac:dyDescent="0.2">
      <c r="A529" t="s">
        <v>586</v>
      </c>
      <c r="B529" t="s">
        <v>396</v>
      </c>
      <c r="C529" s="26">
        <v>280060</v>
      </c>
      <c r="D529" s="6">
        <v>50195</v>
      </c>
      <c r="E529" s="27">
        <v>28503</v>
      </c>
      <c r="F529" s="2">
        <v>8.7100000000000009</v>
      </c>
      <c r="G529" s="2">
        <v>5.52</v>
      </c>
      <c r="H529" s="2">
        <v>5.44</v>
      </c>
      <c r="I529" s="2">
        <v>0.74</v>
      </c>
      <c r="J529" s="2">
        <v>20.41</v>
      </c>
    </row>
    <row r="530" spans="1:10" x14ac:dyDescent="0.2">
      <c r="A530" t="s">
        <v>623</v>
      </c>
      <c r="B530" t="s">
        <v>406</v>
      </c>
      <c r="C530" s="26">
        <v>330020</v>
      </c>
      <c r="D530" s="6">
        <v>144153</v>
      </c>
      <c r="E530" s="27">
        <v>67911</v>
      </c>
      <c r="F530" s="2">
        <v>4.25</v>
      </c>
      <c r="G530" s="2">
        <v>1.41</v>
      </c>
      <c r="H530" s="2">
        <v>6.23</v>
      </c>
      <c r="I530" s="2">
        <v>2.6</v>
      </c>
      <c r="J530" s="2">
        <v>14.5</v>
      </c>
    </row>
    <row r="531" spans="1:10" x14ac:dyDescent="0.2">
      <c r="A531" t="s">
        <v>623</v>
      </c>
      <c r="B531" t="s">
        <v>406</v>
      </c>
      <c r="C531" s="26">
        <v>330021</v>
      </c>
      <c r="D531" s="6">
        <v>39036</v>
      </c>
      <c r="E531" s="27">
        <v>15982</v>
      </c>
      <c r="F531" s="2">
        <v>4.25</v>
      </c>
      <c r="G531" s="2">
        <v>1.41</v>
      </c>
      <c r="H531" s="2">
        <v>6.23</v>
      </c>
      <c r="I531" s="2">
        <v>0.5</v>
      </c>
      <c r="J531" s="2">
        <v>12.4</v>
      </c>
    </row>
    <row r="532" spans="1:10" x14ac:dyDescent="0.2">
      <c r="A532" t="s">
        <v>558</v>
      </c>
      <c r="B532" t="s">
        <v>388</v>
      </c>
      <c r="C532" s="26">
        <v>241530</v>
      </c>
      <c r="D532" s="6">
        <v>565575</v>
      </c>
      <c r="E532" s="27">
        <v>310355</v>
      </c>
      <c r="F532" s="2">
        <v>3.03</v>
      </c>
      <c r="G532" s="2">
        <v>4.1900000000000004</v>
      </c>
      <c r="H532" s="2">
        <v>9.43</v>
      </c>
      <c r="I532" s="2">
        <v>1.2</v>
      </c>
      <c r="J532" s="2">
        <v>17.850000000000001</v>
      </c>
    </row>
    <row r="533" spans="1:10" x14ac:dyDescent="0.2">
      <c r="A533" t="s">
        <v>484</v>
      </c>
      <c r="B533" t="s">
        <v>364</v>
      </c>
      <c r="C533" s="26">
        <v>120090</v>
      </c>
      <c r="D533" s="6">
        <v>43531</v>
      </c>
      <c r="E533" s="27">
        <v>26246</v>
      </c>
      <c r="F533" s="2">
        <v>2.88</v>
      </c>
      <c r="G533" s="2">
        <v>3.55</v>
      </c>
      <c r="H533" s="2">
        <v>5.4</v>
      </c>
      <c r="I533" s="2">
        <v>2.69</v>
      </c>
      <c r="J533" s="2">
        <v>14.53</v>
      </c>
    </row>
    <row r="534" spans="1:10" x14ac:dyDescent="0.2">
      <c r="A534" t="s">
        <v>469</v>
      </c>
      <c r="B534" t="s">
        <v>360</v>
      </c>
      <c r="C534" s="26">
        <v>100510</v>
      </c>
      <c r="D534" s="6">
        <v>369144</v>
      </c>
      <c r="E534" s="27">
        <v>203406</v>
      </c>
      <c r="F534" s="2">
        <v>1.1100000000000001</v>
      </c>
      <c r="G534" s="2">
        <v>6.51</v>
      </c>
      <c r="H534" s="2">
        <v>5.69</v>
      </c>
      <c r="I534" s="2">
        <v>0.06</v>
      </c>
      <c r="J534" s="2">
        <v>13.38</v>
      </c>
    </row>
    <row r="535" spans="1:10" x14ac:dyDescent="0.2">
      <c r="A535" t="s">
        <v>469</v>
      </c>
      <c r="B535" t="s">
        <v>360</v>
      </c>
      <c r="C535" s="26">
        <v>100592</v>
      </c>
      <c r="D535" s="6">
        <v>1281</v>
      </c>
      <c r="E535" s="27">
        <v>785</v>
      </c>
      <c r="F535" s="2">
        <v>1.1100000000000001</v>
      </c>
      <c r="G535" s="2">
        <v>6.51</v>
      </c>
      <c r="H535" s="2">
        <v>5.69</v>
      </c>
      <c r="I535" s="2">
        <v>0.8</v>
      </c>
      <c r="J535" s="2">
        <v>14.11</v>
      </c>
    </row>
    <row r="536" spans="1:10" x14ac:dyDescent="0.2">
      <c r="A536" t="s">
        <v>469</v>
      </c>
      <c r="B536" t="s">
        <v>360</v>
      </c>
      <c r="C536" s="26">
        <v>100594</v>
      </c>
      <c r="D536" s="6">
        <v>1766</v>
      </c>
      <c r="E536" s="27">
        <v>1225</v>
      </c>
      <c r="F536" s="2">
        <v>1.1100000000000001</v>
      </c>
      <c r="G536" s="2">
        <v>6.51</v>
      </c>
      <c r="H536" s="2">
        <v>5.69</v>
      </c>
      <c r="I536" s="2">
        <v>2.7</v>
      </c>
      <c r="J536" s="2">
        <v>16.02</v>
      </c>
    </row>
    <row r="537" spans="1:10" x14ac:dyDescent="0.2">
      <c r="A537" t="s">
        <v>469</v>
      </c>
      <c r="B537" t="s">
        <v>360</v>
      </c>
      <c r="C537" s="26">
        <v>101923</v>
      </c>
      <c r="D537" s="6">
        <v>61272</v>
      </c>
      <c r="E537" s="27">
        <v>48210</v>
      </c>
      <c r="F537" s="2">
        <v>1.1100000000000001</v>
      </c>
      <c r="G537" s="2">
        <v>6.51</v>
      </c>
      <c r="H537" s="2">
        <v>5.69</v>
      </c>
      <c r="I537" s="2">
        <v>0.06</v>
      </c>
      <c r="J537" s="2">
        <v>13.38</v>
      </c>
    </row>
    <row r="538" spans="1:10" x14ac:dyDescent="0.2">
      <c r="A538" t="s">
        <v>469</v>
      </c>
      <c r="B538" t="s">
        <v>360</v>
      </c>
      <c r="C538" s="26">
        <v>101927</v>
      </c>
      <c r="D538" s="6">
        <v>2827</v>
      </c>
      <c r="E538" s="27">
        <v>2484</v>
      </c>
      <c r="F538" s="2">
        <v>1.1100000000000001</v>
      </c>
      <c r="G538" s="2">
        <v>6.51</v>
      </c>
      <c r="H538" s="2">
        <v>5.69</v>
      </c>
      <c r="I538" s="2">
        <v>0.8</v>
      </c>
      <c r="J538" s="2">
        <v>14.11</v>
      </c>
    </row>
    <row r="539" spans="1:10" x14ac:dyDescent="0.2">
      <c r="A539" t="s">
        <v>454</v>
      </c>
      <c r="B539" t="s">
        <v>352</v>
      </c>
      <c r="C539" s="26">
        <v>60730</v>
      </c>
      <c r="D539" s="6">
        <v>309831</v>
      </c>
      <c r="E539" s="27">
        <v>162020</v>
      </c>
      <c r="F539" s="2">
        <v>1.08</v>
      </c>
      <c r="G539" s="2">
        <v>8</v>
      </c>
      <c r="H539" s="2">
        <v>5.83</v>
      </c>
      <c r="I539" s="2">
        <v>1.67</v>
      </c>
      <c r="J539" s="2">
        <v>16.579999999999998</v>
      </c>
    </row>
    <row r="540" spans="1:10" x14ac:dyDescent="0.2">
      <c r="A540" t="s">
        <v>592</v>
      </c>
      <c r="B540" t="s">
        <v>398</v>
      </c>
      <c r="C540" s="26">
        <v>290610</v>
      </c>
      <c r="D540" s="6">
        <v>86680</v>
      </c>
      <c r="E540" s="27">
        <v>43873</v>
      </c>
      <c r="F540" s="2">
        <v>2.54</v>
      </c>
      <c r="G540" s="2">
        <v>1.47</v>
      </c>
      <c r="H540" s="2">
        <v>5.85</v>
      </c>
      <c r="I540" s="2">
        <v>3.53</v>
      </c>
      <c r="J540" s="2">
        <v>13.38</v>
      </c>
    </row>
    <row r="541" spans="1:10" x14ac:dyDescent="0.2">
      <c r="A541" t="s">
        <v>592</v>
      </c>
      <c r="B541" t="s">
        <v>398</v>
      </c>
      <c r="C541" s="26">
        <v>290723</v>
      </c>
      <c r="D541" s="6">
        <v>608</v>
      </c>
      <c r="E541" s="27">
        <v>190</v>
      </c>
      <c r="F541" s="2">
        <v>2.54</v>
      </c>
      <c r="G541" s="2">
        <v>1.47</v>
      </c>
      <c r="H541" s="2">
        <v>5.85</v>
      </c>
      <c r="I541" s="2">
        <v>2.38</v>
      </c>
      <c r="J541" s="2">
        <v>12.23</v>
      </c>
    </row>
    <row r="542" spans="1:10" x14ac:dyDescent="0.2">
      <c r="A542" t="s">
        <v>647</v>
      </c>
      <c r="B542" t="s">
        <v>412</v>
      </c>
      <c r="C542" s="26">
        <v>360250</v>
      </c>
      <c r="D542" s="6">
        <v>4544385</v>
      </c>
      <c r="E542" s="27">
        <v>2472970</v>
      </c>
      <c r="F542" s="2">
        <v>2.58</v>
      </c>
      <c r="G542" s="2">
        <v>3.07</v>
      </c>
      <c r="H542" s="2">
        <v>6.88</v>
      </c>
      <c r="I542" s="2">
        <v>3.61</v>
      </c>
      <c r="J542" s="2">
        <v>16.14</v>
      </c>
    </row>
    <row r="543" spans="1:10" x14ac:dyDescent="0.2">
      <c r="A543" t="s">
        <v>647</v>
      </c>
      <c r="B543" t="s">
        <v>412</v>
      </c>
      <c r="C543" s="26">
        <v>360306</v>
      </c>
      <c r="D543" s="6">
        <v>468654</v>
      </c>
      <c r="E543" s="27">
        <v>215843</v>
      </c>
      <c r="F543" s="2">
        <v>2.58</v>
      </c>
      <c r="G543" s="2">
        <v>3.07</v>
      </c>
      <c r="H543" s="2">
        <v>6.88</v>
      </c>
      <c r="I543" s="2">
        <v>3.61</v>
      </c>
      <c r="J543" s="2">
        <v>16.14</v>
      </c>
    </row>
    <row r="544" spans="1:10" x14ac:dyDescent="0.2">
      <c r="A544" t="s">
        <v>528</v>
      </c>
      <c r="B544" t="s">
        <v>382</v>
      </c>
      <c r="C544" s="26">
        <v>210020</v>
      </c>
      <c r="D544" s="6">
        <v>2470491</v>
      </c>
      <c r="E544" s="27">
        <v>1324995</v>
      </c>
      <c r="F544" s="2">
        <v>2.82</v>
      </c>
      <c r="G544" s="2">
        <v>7.14</v>
      </c>
      <c r="H544" s="2">
        <v>6.15</v>
      </c>
      <c r="I544" s="2">
        <v>1.79</v>
      </c>
      <c r="J544" s="2">
        <v>17.89</v>
      </c>
    </row>
    <row r="545" spans="1:10" x14ac:dyDescent="0.2">
      <c r="A545" t="s">
        <v>528</v>
      </c>
      <c r="B545" t="s">
        <v>382</v>
      </c>
      <c r="C545" s="26">
        <v>210032</v>
      </c>
      <c r="D545" s="6">
        <v>627756</v>
      </c>
      <c r="E545" s="27">
        <v>368077</v>
      </c>
      <c r="F545" s="2">
        <v>2.82</v>
      </c>
      <c r="G545" s="2">
        <v>7.14</v>
      </c>
      <c r="H545" s="2">
        <v>6.15</v>
      </c>
      <c r="I545" s="2">
        <v>1.79</v>
      </c>
      <c r="J545" s="2">
        <v>17.89</v>
      </c>
    </row>
    <row r="546" spans="1:10" x14ac:dyDescent="0.2">
      <c r="A546" t="s">
        <v>528</v>
      </c>
      <c r="B546" t="s">
        <v>382</v>
      </c>
      <c r="C546" s="26">
        <v>210033</v>
      </c>
      <c r="D546" s="6">
        <v>12922</v>
      </c>
      <c r="E546" s="27">
        <v>10067</v>
      </c>
      <c r="F546" s="2">
        <v>2.82</v>
      </c>
      <c r="G546" s="2">
        <v>7.14</v>
      </c>
      <c r="H546" s="2">
        <v>6.15</v>
      </c>
      <c r="I546" s="2">
        <v>1.79</v>
      </c>
      <c r="J546" s="2">
        <v>17.89</v>
      </c>
    </row>
    <row r="547" spans="1:10" x14ac:dyDescent="0.2">
      <c r="A547" t="s">
        <v>528</v>
      </c>
      <c r="B547" t="s">
        <v>382</v>
      </c>
      <c r="C547" s="26">
        <v>210036</v>
      </c>
      <c r="D547" s="6">
        <v>309594</v>
      </c>
      <c r="E547" s="27">
        <v>192427</v>
      </c>
      <c r="F547" s="2">
        <v>2.82</v>
      </c>
      <c r="G547" s="2">
        <v>7.14</v>
      </c>
      <c r="H547" s="2">
        <v>6.15</v>
      </c>
      <c r="I547" s="2">
        <v>1.79</v>
      </c>
      <c r="J547" s="2">
        <v>17.89</v>
      </c>
    </row>
    <row r="548" spans="1:10" x14ac:dyDescent="0.2">
      <c r="A548" t="s">
        <v>528</v>
      </c>
      <c r="B548" t="s">
        <v>382</v>
      </c>
      <c r="C548" s="26">
        <v>210038</v>
      </c>
      <c r="D548" s="6">
        <v>11886</v>
      </c>
      <c r="E548" s="27">
        <v>6566</v>
      </c>
      <c r="F548" s="2">
        <v>2.82</v>
      </c>
      <c r="G548" s="2">
        <v>7.14</v>
      </c>
      <c r="H548" s="2">
        <v>6.15</v>
      </c>
      <c r="I548" s="2">
        <v>3.12</v>
      </c>
      <c r="J548" s="2">
        <v>19.23</v>
      </c>
    </row>
    <row r="549" spans="1:10" x14ac:dyDescent="0.2">
      <c r="A549" t="s">
        <v>528</v>
      </c>
      <c r="B549" t="s">
        <v>382</v>
      </c>
      <c r="C549" s="26">
        <v>210039</v>
      </c>
      <c r="D549" s="6">
        <v>1097</v>
      </c>
      <c r="E549" s="27">
        <v>205</v>
      </c>
      <c r="F549" s="2">
        <v>2.82</v>
      </c>
      <c r="G549" s="2">
        <v>7.14</v>
      </c>
      <c r="H549" s="2">
        <v>6.15</v>
      </c>
      <c r="I549" s="2">
        <v>4.0199999999999996</v>
      </c>
      <c r="J549" s="2">
        <v>20.12</v>
      </c>
    </row>
    <row r="550" spans="1:10" x14ac:dyDescent="0.2">
      <c r="A550" t="s">
        <v>528</v>
      </c>
      <c r="B550" t="s">
        <v>382</v>
      </c>
      <c r="C550" s="26">
        <v>210041</v>
      </c>
      <c r="D550" s="6">
        <v>10801</v>
      </c>
      <c r="E550" s="27">
        <v>8730</v>
      </c>
      <c r="F550" s="2">
        <v>2.82</v>
      </c>
      <c r="G550" s="2">
        <v>7.14</v>
      </c>
      <c r="H550" s="2">
        <v>6.15</v>
      </c>
      <c r="I550" s="2">
        <v>2.12</v>
      </c>
      <c r="J550" s="2">
        <v>18.23</v>
      </c>
    </row>
    <row r="551" spans="1:10" x14ac:dyDescent="0.2">
      <c r="A551" t="s">
        <v>528</v>
      </c>
      <c r="B551" t="s">
        <v>382</v>
      </c>
      <c r="C551" s="26">
        <v>210058</v>
      </c>
      <c r="D551" s="6">
        <v>1</v>
      </c>
      <c r="E551" s="27">
        <v>1</v>
      </c>
      <c r="F551" s="2">
        <v>2.82</v>
      </c>
      <c r="G551" s="2">
        <v>7.14</v>
      </c>
      <c r="H551" s="2">
        <v>6.15</v>
      </c>
      <c r="I551" s="2">
        <v>3.12</v>
      </c>
      <c r="J551" s="2">
        <v>19.23</v>
      </c>
    </row>
    <row r="552" spans="1:10" x14ac:dyDescent="0.2">
      <c r="A552" t="s">
        <v>528</v>
      </c>
      <c r="B552" t="s">
        <v>382</v>
      </c>
      <c r="C552" s="26">
        <v>210293</v>
      </c>
      <c r="D552" s="6">
        <v>54</v>
      </c>
      <c r="E552" s="27">
        <v>54</v>
      </c>
      <c r="F552" s="2">
        <v>2.82</v>
      </c>
      <c r="G552" s="2">
        <v>7.14</v>
      </c>
      <c r="H552" s="2">
        <v>6.15</v>
      </c>
      <c r="I552" s="2">
        <v>1.54</v>
      </c>
      <c r="J552" s="2">
        <v>17.649999999999999</v>
      </c>
    </row>
    <row r="553" spans="1:10" x14ac:dyDescent="0.2">
      <c r="A553" t="s">
        <v>528</v>
      </c>
      <c r="B553" t="s">
        <v>382</v>
      </c>
      <c r="C553" s="26">
        <v>211200</v>
      </c>
      <c r="D553" s="6">
        <v>333</v>
      </c>
      <c r="E553" s="27">
        <v>194</v>
      </c>
      <c r="F553" s="2">
        <v>2.82</v>
      </c>
      <c r="G553" s="2">
        <v>7.14</v>
      </c>
      <c r="H553" s="2">
        <v>6.15</v>
      </c>
      <c r="I553" s="2">
        <v>4.72</v>
      </c>
      <c r="J553" s="2">
        <v>20.83</v>
      </c>
    </row>
    <row r="554" spans="1:10" x14ac:dyDescent="0.2">
      <c r="A554" t="s">
        <v>455</v>
      </c>
      <c r="B554" t="s">
        <v>352</v>
      </c>
      <c r="C554" s="26">
        <v>60250</v>
      </c>
      <c r="D554" s="6">
        <v>33594</v>
      </c>
      <c r="E554" s="27">
        <v>18022</v>
      </c>
      <c r="F554" s="2">
        <v>1.08</v>
      </c>
      <c r="G554" s="2">
        <v>6.74</v>
      </c>
      <c r="H554" s="2">
        <v>7.17</v>
      </c>
      <c r="I554" s="2">
        <v>1.67</v>
      </c>
      <c r="J554" s="2">
        <v>16.66</v>
      </c>
    </row>
    <row r="555" spans="1:10" x14ac:dyDescent="0.2">
      <c r="A555" t="s">
        <v>455</v>
      </c>
      <c r="B555" t="s">
        <v>352</v>
      </c>
      <c r="C555" s="26">
        <v>60520</v>
      </c>
      <c r="D555" s="6">
        <v>1543391</v>
      </c>
      <c r="E555" s="27">
        <v>813842</v>
      </c>
      <c r="F555" s="2">
        <v>1.08</v>
      </c>
      <c r="G555" s="2">
        <v>6.74</v>
      </c>
      <c r="H555" s="2">
        <v>5.31</v>
      </c>
      <c r="I555" s="2">
        <v>1.67</v>
      </c>
      <c r="J555" s="2">
        <v>14.8</v>
      </c>
    </row>
    <row r="556" spans="1:10" x14ac:dyDescent="0.2">
      <c r="A556" t="s">
        <v>455</v>
      </c>
      <c r="B556" t="s">
        <v>352</v>
      </c>
      <c r="C556" s="26">
        <v>60990</v>
      </c>
      <c r="D556" s="6">
        <v>9</v>
      </c>
      <c r="E556" s="27">
        <v>8</v>
      </c>
      <c r="F556" s="2">
        <v>1.08</v>
      </c>
      <c r="G556" s="2">
        <v>6.74</v>
      </c>
      <c r="H556" s="2">
        <v>5.31</v>
      </c>
      <c r="I556" s="2">
        <v>1.67</v>
      </c>
      <c r="J556" s="2">
        <v>14.8</v>
      </c>
    </row>
    <row r="557" spans="1:10" x14ac:dyDescent="0.2">
      <c r="A557" t="s">
        <v>455</v>
      </c>
      <c r="B557" t="s">
        <v>352</v>
      </c>
      <c r="C557" s="26">
        <v>61015</v>
      </c>
      <c r="D557" s="6">
        <v>113394</v>
      </c>
      <c r="E557" s="27">
        <v>72380</v>
      </c>
      <c r="F557" s="2">
        <v>1.08</v>
      </c>
      <c r="G557" s="2">
        <v>6.74</v>
      </c>
      <c r="H557" s="2">
        <v>5.31</v>
      </c>
      <c r="I557" s="2">
        <v>1.67</v>
      </c>
      <c r="J557" s="2">
        <v>14.8</v>
      </c>
    </row>
    <row r="558" spans="1:10" x14ac:dyDescent="0.2">
      <c r="A558" t="s">
        <v>634</v>
      </c>
      <c r="B558" t="s">
        <v>408</v>
      </c>
      <c r="C558" s="26">
        <v>340225</v>
      </c>
      <c r="D558" s="6">
        <v>84196</v>
      </c>
      <c r="E558" s="27">
        <v>45066</v>
      </c>
      <c r="F558" s="2">
        <v>3</v>
      </c>
      <c r="G558" s="2">
        <v>2.17</v>
      </c>
      <c r="H558" s="2">
        <v>7.29</v>
      </c>
      <c r="I558" s="2">
        <v>2.48</v>
      </c>
      <c r="J558" s="2">
        <v>14.94</v>
      </c>
    </row>
    <row r="559" spans="1:10" x14ac:dyDescent="0.2">
      <c r="A559" t="s">
        <v>634</v>
      </c>
      <c r="B559" t="s">
        <v>408</v>
      </c>
      <c r="C559" s="26">
        <v>340226</v>
      </c>
      <c r="D559" s="6">
        <v>18727</v>
      </c>
      <c r="E559" s="27">
        <v>9615</v>
      </c>
      <c r="F559" s="2">
        <v>3</v>
      </c>
      <c r="G559" s="2">
        <v>2.17</v>
      </c>
      <c r="H559" s="2">
        <v>7.29</v>
      </c>
      <c r="I559" s="2">
        <v>2.48</v>
      </c>
      <c r="J559" s="2">
        <v>14.94</v>
      </c>
    </row>
    <row r="560" spans="1:10" x14ac:dyDescent="0.2">
      <c r="A560" t="s">
        <v>634</v>
      </c>
      <c r="B560" t="s">
        <v>408</v>
      </c>
      <c r="C560" s="26">
        <v>340227</v>
      </c>
      <c r="D560" s="6">
        <v>186029</v>
      </c>
      <c r="E560" s="27">
        <v>104439</v>
      </c>
      <c r="F560" s="2">
        <v>3</v>
      </c>
      <c r="G560" s="2">
        <v>2.17</v>
      </c>
      <c r="H560" s="2">
        <v>7.29</v>
      </c>
      <c r="I560" s="2">
        <v>2.48</v>
      </c>
      <c r="J560" s="2">
        <v>14.94</v>
      </c>
    </row>
    <row r="561" spans="1:10" x14ac:dyDescent="0.2">
      <c r="A561" t="s">
        <v>634</v>
      </c>
      <c r="B561" t="s">
        <v>408</v>
      </c>
      <c r="C561" s="26">
        <v>341910</v>
      </c>
      <c r="D561" s="6">
        <v>628511</v>
      </c>
      <c r="E561" s="27">
        <v>320657</v>
      </c>
      <c r="F561" s="2">
        <v>3</v>
      </c>
      <c r="G561" s="2">
        <v>2.17</v>
      </c>
      <c r="H561" s="2">
        <v>7.29</v>
      </c>
      <c r="I561" s="2">
        <v>2.48</v>
      </c>
      <c r="J561" s="2">
        <v>14.94</v>
      </c>
    </row>
    <row r="562" spans="1:10" x14ac:dyDescent="0.2">
      <c r="A562" t="s">
        <v>634</v>
      </c>
      <c r="B562" t="s">
        <v>408</v>
      </c>
      <c r="C562" s="26">
        <v>341912</v>
      </c>
      <c r="D562" s="6">
        <v>156393</v>
      </c>
      <c r="E562" s="27">
        <v>90134</v>
      </c>
      <c r="F562" s="2">
        <v>3</v>
      </c>
      <c r="G562" s="2">
        <v>2.17</v>
      </c>
      <c r="H562" s="2">
        <v>7.29</v>
      </c>
      <c r="I562" s="2">
        <v>2.48</v>
      </c>
      <c r="J562" s="2">
        <v>14.94</v>
      </c>
    </row>
    <row r="563" spans="1:10" x14ac:dyDescent="0.2">
      <c r="A563" t="s">
        <v>634</v>
      </c>
      <c r="B563" t="s">
        <v>408</v>
      </c>
      <c r="C563" s="26">
        <v>341920</v>
      </c>
      <c r="D563" s="6">
        <v>406</v>
      </c>
      <c r="E563" s="27">
        <v>369</v>
      </c>
      <c r="F563" s="2">
        <v>3</v>
      </c>
      <c r="G563" s="2">
        <v>2.17</v>
      </c>
      <c r="H563" s="2">
        <v>7.29</v>
      </c>
      <c r="I563" s="2">
        <v>0.16</v>
      </c>
      <c r="J563" s="2">
        <v>12.62</v>
      </c>
    </row>
    <row r="564" spans="1:10" x14ac:dyDescent="0.2">
      <c r="A564" t="s">
        <v>634</v>
      </c>
      <c r="B564" t="s">
        <v>408</v>
      </c>
      <c r="C564" s="26">
        <v>341930</v>
      </c>
      <c r="D564" s="6">
        <v>40634</v>
      </c>
      <c r="E564" s="27">
        <v>23102</v>
      </c>
      <c r="F564" s="2">
        <v>3</v>
      </c>
      <c r="G564" s="2">
        <v>2.17</v>
      </c>
      <c r="H564" s="2">
        <v>7.29</v>
      </c>
      <c r="I564" s="2">
        <v>2.48</v>
      </c>
      <c r="J564" s="2">
        <v>14.94</v>
      </c>
    </row>
    <row r="565" spans="1:10" x14ac:dyDescent="0.2">
      <c r="A565" t="s">
        <v>634</v>
      </c>
      <c r="B565" t="s">
        <v>408</v>
      </c>
      <c r="C565" s="26">
        <v>341931</v>
      </c>
      <c r="D565" s="6">
        <v>132</v>
      </c>
      <c r="E565" s="27">
        <v>51</v>
      </c>
      <c r="F565" s="2">
        <v>3</v>
      </c>
      <c r="G565" s="2">
        <v>2.17</v>
      </c>
      <c r="H565" s="2">
        <v>7.29</v>
      </c>
      <c r="I565" s="2">
        <v>2.48</v>
      </c>
      <c r="J565" s="2">
        <v>14.94</v>
      </c>
    </row>
    <row r="566" spans="1:10" x14ac:dyDescent="0.2">
      <c r="A566" t="s">
        <v>613</v>
      </c>
      <c r="B566" t="s">
        <v>402</v>
      </c>
      <c r="C566" s="26">
        <v>310270</v>
      </c>
      <c r="D566" s="6">
        <v>50339</v>
      </c>
      <c r="E566" s="27">
        <v>23894</v>
      </c>
      <c r="F566" s="2">
        <v>3.09</v>
      </c>
      <c r="G566" s="2">
        <v>4.3099999999999996</v>
      </c>
      <c r="H566" s="2">
        <v>7.2</v>
      </c>
      <c r="I566" s="2">
        <v>0.67</v>
      </c>
      <c r="J566" s="2">
        <v>15.27</v>
      </c>
    </row>
    <row r="567" spans="1:10" x14ac:dyDescent="0.2">
      <c r="A567" t="s">
        <v>613</v>
      </c>
      <c r="B567" t="s">
        <v>402</v>
      </c>
      <c r="C567" s="26">
        <v>310305</v>
      </c>
      <c r="D567" s="6">
        <v>377</v>
      </c>
      <c r="E567" s="27">
        <v>248</v>
      </c>
      <c r="F567" s="2">
        <v>3.09</v>
      </c>
      <c r="G567" s="2">
        <v>4.3099999999999996</v>
      </c>
      <c r="H567" s="2">
        <v>7.2</v>
      </c>
      <c r="I567" s="2">
        <v>1.33</v>
      </c>
      <c r="J567" s="2">
        <v>15.93</v>
      </c>
    </row>
    <row r="568" spans="1:10" x14ac:dyDescent="0.2">
      <c r="A568" t="s">
        <v>545</v>
      </c>
      <c r="B568" t="s">
        <v>386</v>
      </c>
      <c r="C568" s="26">
        <v>230020</v>
      </c>
      <c r="D568" s="6">
        <v>311667</v>
      </c>
      <c r="E568" s="27">
        <v>167339</v>
      </c>
      <c r="F568" s="2">
        <v>2.58</v>
      </c>
      <c r="G568" s="2">
        <v>6.51</v>
      </c>
      <c r="H568" s="2">
        <v>6.61</v>
      </c>
      <c r="I568" s="2">
        <v>1.7</v>
      </c>
      <c r="J568" s="2">
        <v>17.41</v>
      </c>
    </row>
    <row r="569" spans="1:10" x14ac:dyDescent="0.2">
      <c r="A569" t="s">
        <v>470</v>
      </c>
      <c r="B569" t="s">
        <v>360</v>
      </c>
      <c r="C569" s="26">
        <v>100020</v>
      </c>
      <c r="D569" s="6">
        <v>123896</v>
      </c>
      <c r="E569" s="27">
        <v>74693</v>
      </c>
      <c r="F569" s="2">
        <v>1.1100000000000001</v>
      </c>
      <c r="G569" s="2">
        <v>6.41</v>
      </c>
      <c r="H569" s="2">
        <v>6.44</v>
      </c>
      <c r="I569" s="2">
        <v>1.08</v>
      </c>
      <c r="J569" s="2">
        <v>15.04</v>
      </c>
    </row>
    <row r="570" spans="1:10" x14ac:dyDescent="0.2">
      <c r="A570" t="s">
        <v>470</v>
      </c>
      <c r="B570" t="s">
        <v>360</v>
      </c>
      <c r="C570" s="26">
        <v>100087</v>
      </c>
      <c r="D570" s="6">
        <v>147</v>
      </c>
      <c r="E570" s="27">
        <v>146</v>
      </c>
      <c r="F570" s="2">
        <v>1.1100000000000001</v>
      </c>
      <c r="G570" s="2">
        <v>6.41</v>
      </c>
      <c r="H570" s="2">
        <v>6.44</v>
      </c>
      <c r="I570" s="2">
        <v>0.06</v>
      </c>
      <c r="J570" s="2">
        <v>14.02</v>
      </c>
    </row>
    <row r="571" spans="1:10" x14ac:dyDescent="0.2">
      <c r="A571" t="s">
        <v>522</v>
      </c>
      <c r="B571" t="s">
        <v>380</v>
      </c>
      <c r="C571" s="26">
        <v>202080</v>
      </c>
      <c r="D571" s="6">
        <v>419382</v>
      </c>
      <c r="E571" s="27">
        <v>198284</v>
      </c>
      <c r="F571" s="2">
        <v>2.02</v>
      </c>
      <c r="G571" s="2">
        <v>7.2</v>
      </c>
      <c r="H571" s="2">
        <v>7.17</v>
      </c>
      <c r="I571" s="2">
        <v>7.0000000000000007E-2</v>
      </c>
      <c r="J571" s="2">
        <v>16.46</v>
      </c>
    </row>
    <row r="572" spans="1:10" x14ac:dyDescent="0.2">
      <c r="A572" t="s">
        <v>522</v>
      </c>
      <c r="B572" t="s">
        <v>380</v>
      </c>
      <c r="C572" s="26">
        <v>202091</v>
      </c>
      <c r="D572" s="6">
        <v>616</v>
      </c>
      <c r="E572" s="27">
        <v>344</v>
      </c>
      <c r="F572" s="2">
        <v>2.02</v>
      </c>
      <c r="G572" s="2">
        <v>7.2</v>
      </c>
      <c r="H572" s="2">
        <v>7.17</v>
      </c>
      <c r="I572" s="2">
        <v>2.78</v>
      </c>
      <c r="J572" s="2">
        <v>19.170000000000002</v>
      </c>
    </row>
    <row r="573" spans="1:10" x14ac:dyDescent="0.2">
      <c r="A573" t="s">
        <v>546</v>
      </c>
      <c r="B573" t="s">
        <v>386</v>
      </c>
      <c r="C573" s="26">
        <v>230010</v>
      </c>
      <c r="D573" s="6">
        <v>1665987</v>
      </c>
      <c r="E573" s="27">
        <v>1044449</v>
      </c>
      <c r="F573" s="2">
        <v>2.58</v>
      </c>
      <c r="G573" s="2">
        <v>4.83</v>
      </c>
      <c r="H573" s="2">
        <v>6.28</v>
      </c>
      <c r="I573" s="2">
        <v>1.53</v>
      </c>
      <c r="J573" s="2">
        <v>15.22</v>
      </c>
    </row>
    <row r="574" spans="1:10" x14ac:dyDescent="0.2">
      <c r="A574" t="s">
        <v>546</v>
      </c>
      <c r="B574" t="s">
        <v>386</v>
      </c>
      <c r="C574" s="26">
        <v>230540</v>
      </c>
      <c r="D574" s="6">
        <v>1282</v>
      </c>
      <c r="E574" s="27">
        <v>565</v>
      </c>
      <c r="F574" s="2">
        <v>2.58</v>
      </c>
      <c r="G574" s="2">
        <v>4.83</v>
      </c>
      <c r="H574" s="2">
        <v>6.28</v>
      </c>
      <c r="I574" s="2">
        <v>3.7</v>
      </c>
      <c r="J574" s="2">
        <v>17.399999999999999</v>
      </c>
    </row>
    <row r="575" spans="1:10" x14ac:dyDescent="0.2">
      <c r="A575" t="s">
        <v>546</v>
      </c>
      <c r="B575" t="s">
        <v>386</v>
      </c>
      <c r="C575" s="26">
        <v>230550</v>
      </c>
      <c r="D575" s="6">
        <v>989</v>
      </c>
      <c r="E575" s="27">
        <v>433</v>
      </c>
      <c r="F575" s="2">
        <v>2.58</v>
      </c>
      <c r="G575" s="2">
        <v>4.83</v>
      </c>
      <c r="H575" s="2">
        <v>6.28</v>
      </c>
      <c r="I575" s="2">
        <v>4.37</v>
      </c>
      <c r="J575" s="2">
        <v>18.059999999999999</v>
      </c>
    </row>
    <row r="576" spans="1:10" x14ac:dyDescent="0.2">
      <c r="A576" t="s">
        <v>546</v>
      </c>
      <c r="B576" t="s">
        <v>386</v>
      </c>
      <c r="C576" s="26">
        <v>230560</v>
      </c>
      <c r="D576" s="6">
        <v>1479</v>
      </c>
      <c r="E576" s="27">
        <v>896</v>
      </c>
      <c r="F576" s="2">
        <v>2.58</v>
      </c>
      <c r="G576" s="2">
        <v>4.83</v>
      </c>
      <c r="H576" s="2">
        <v>6.28</v>
      </c>
      <c r="I576" s="2">
        <v>2.2000000000000002</v>
      </c>
      <c r="J576" s="2">
        <v>15.89</v>
      </c>
    </row>
    <row r="577" spans="1:10" x14ac:dyDescent="0.2">
      <c r="A577" t="s">
        <v>434</v>
      </c>
      <c r="B577" t="s">
        <v>344</v>
      </c>
      <c r="C577" s="26">
        <v>31930</v>
      </c>
      <c r="D577" s="6">
        <v>7352298</v>
      </c>
      <c r="E577" s="27">
        <v>3914053</v>
      </c>
      <c r="F577" s="2">
        <v>2.86</v>
      </c>
      <c r="G577" s="2">
        <v>4.49</v>
      </c>
      <c r="H577" s="2">
        <v>8.51</v>
      </c>
      <c r="I577" s="2">
        <v>4.18</v>
      </c>
      <c r="J577" s="2">
        <v>20.03</v>
      </c>
    </row>
    <row r="578" spans="1:10" x14ac:dyDescent="0.2">
      <c r="A578" t="s">
        <v>434</v>
      </c>
      <c r="B578" t="s">
        <v>344</v>
      </c>
      <c r="C578" s="26">
        <v>32228</v>
      </c>
      <c r="D578" s="6">
        <v>680873</v>
      </c>
      <c r="E578" s="27">
        <v>312316</v>
      </c>
      <c r="F578" s="2">
        <v>2.86</v>
      </c>
      <c r="G578" s="2">
        <v>4.49</v>
      </c>
      <c r="H578" s="2">
        <v>8.51</v>
      </c>
      <c r="I578" s="2">
        <v>4.18</v>
      </c>
      <c r="J578" s="2">
        <v>20.03</v>
      </c>
    </row>
    <row r="579" spans="1:10" x14ac:dyDescent="0.2">
      <c r="A579" t="s">
        <v>434</v>
      </c>
      <c r="B579" t="s">
        <v>344</v>
      </c>
      <c r="C579" s="26">
        <v>32233</v>
      </c>
      <c r="D579" s="6">
        <v>192155</v>
      </c>
      <c r="E579" s="27">
        <v>99518</v>
      </c>
      <c r="F579" s="2">
        <v>2.86</v>
      </c>
      <c r="G579" s="2">
        <v>4.49</v>
      </c>
      <c r="H579" s="2">
        <v>8.51</v>
      </c>
      <c r="I579" s="2">
        <v>4.18</v>
      </c>
      <c r="J579" s="2">
        <v>20.03</v>
      </c>
    </row>
    <row r="580" spans="1:10" x14ac:dyDescent="0.2">
      <c r="A580" t="s">
        <v>434</v>
      </c>
      <c r="B580" t="s">
        <v>344</v>
      </c>
      <c r="C580" s="26">
        <v>32238</v>
      </c>
      <c r="D580" s="6">
        <v>6574</v>
      </c>
      <c r="E580" s="27">
        <v>4910</v>
      </c>
      <c r="F580" s="2">
        <v>2.86</v>
      </c>
      <c r="G580" s="2">
        <v>4.49</v>
      </c>
      <c r="H580" s="2">
        <v>8.51</v>
      </c>
      <c r="I580" s="2">
        <v>4.18</v>
      </c>
      <c r="J580" s="2">
        <v>20.03</v>
      </c>
    </row>
    <row r="581" spans="1:10" x14ac:dyDescent="0.2">
      <c r="A581" t="s">
        <v>434</v>
      </c>
      <c r="B581" t="s">
        <v>344</v>
      </c>
      <c r="C581" s="26">
        <v>32257</v>
      </c>
      <c r="D581" s="6">
        <v>40945</v>
      </c>
      <c r="E581" s="27">
        <v>20935</v>
      </c>
      <c r="F581" s="2">
        <v>2.86</v>
      </c>
      <c r="G581" s="2">
        <v>4.49</v>
      </c>
      <c r="H581" s="2">
        <v>8.51</v>
      </c>
      <c r="I581" s="2">
        <v>4.18</v>
      </c>
      <c r="J581" s="2">
        <v>20.03</v>
      </c>
    </row>
    <row r="582" spans="1:10" x14ac:dyDescent="0.2">
      <c r="A582" t="s">
        <v>434</v>
      </c>
      <c r="B582" t="s">
        <v>344</v>
      </c>
      <c r="C582" s="26">
        <v>32272</v>
      </c>
      <c r="D582" s="6">
        <v>12356</v>
      </c>
      <c r="E582" s="27">
        <v>1782</v>
      </c>
      <c r="F582" s="2">
        <v>2.86</v>
      </c>
      <c r="G582" s="2">
        <v>4.49</v>
      </c>
      <c r="H582" s="2">
        <v>8.51</v>
      </c>
      <c r="I582" s="2">
        <v>3.6</v>
      </c>
      <c r="J582" s="2">
        <v>19.46</v>
      </c>
    </row>
    <row r="583" spans="1:10" x14ac:dyDescent="0.2">
      <c r="A583" t="s">
        <v>434</v>
      </c>
      <c r="B583" t="s">
        <v>344</v>
      </c>
      <c r="C583" s="26">
        <v>34235</v>
      </c>
      <c r="D583" s="6">
        <v>2429</v>
      </c>
      <c r="E583" s="27">
        <v>1613</v>
      </c>
      <c r="F583" s="2">
        <v>2.86</v>
      </c>
      <c r="G583" s="2">
        <v>4.49</v>
      </c>
      <c r="H583" s="2">
        <v>8.51</v>
      </c>
      <c r="I583" s="2">
        <v>3.6</v>
      </c>
      <c r="J583" s="2">
        <v>19.46</v>
      </c>
    </row>
    <row r="584" spans="1:10" x14ac:dyDescent="0.2">
      <c r="A584" t="s">
        <v>514</v>
      </c>
      <c r="B584" t="s">
        <v>378</v>
      </c>
      <c r="C584" s="26">
        <v>190170</v>
      </c>
      <c r="D584" s="6">
        <v>20845</v>
      </c>
      <c r="E584" s="27">
        <v>14210</v>
      </c>
      <c r="F584" s="2">
        <v>3.76</v>
      </c>
      <c r="G584" s="2">
        <v>1.57</v>
      </c>
      <c r="H584" s="2">
        <v>5.19</v>
      </c>
      <c r="I584" s="2">
        <v>3.71</v>
      </c>
      <c r="J584" s="2">
        <v>14.24</v>
      </c>
    </row>
    <row r="585" spans="1:10" x14ac:dyDescent="0.2">
      <c r="A585" t="s">
        <v>602</v>
      </c>
      <c r="B585" t="s">
        <v>400</v>
      </c>
      <c r="C585" s="26">
        <v>300660</v>
      </c>
      <c r="D585" s="6">
        <v>1691704</v>
      </c>
      <c r="E585" s="27">
        <v>1044061</v>
      </c>
      <c r="F585" s="2">
        <v>2.85</v>
      </c>
      <c r="G585" s="2">
        <v>7.03</v>
      </c>
      <c r="H585" s="2">
        <v>7.84</v>
      </c>
      <c r="I585" s="2">
        <v>0.69</v>
      </c>
      <c r="J585" s="2">
        <v>18.41</v>
      </c>
    </row>
    <row r="586" spans="1:10" x14ac:dyDescent="0.2">
      <c r="A586" t="s">
        <v>602</v>
      </c>
      <c r="B586" t="s">
        <v>400</v>
      </c>
      <c r="C586" s="26">
        <v>300715</v>
      </c>
      <c r="D586" s="6">
        <v>262103</v>
      </c>
      <c r="E586" s="27">
        <v>148435</v>
      </c>
      <c r="F586" s="2">
        <v>2.85</v>
      </c>
      <c r="G586" s="2">
        <v>7.03</v>
      </c>
      <c r="H586" s="2">
        <v>7.84</v>
      </c>
      <c r="I586" s="2">
        <v>0.69</v>
      </c>
      <c r="J586" s="2">
        <v>18.41</v>
      </c>
    </row>
    <row r="587" spans="1:10" x14ac:dyDescent="0.2">
      <c r="A587" t="s">
        <v>602</v>
      </c>
      <c r="B587" t="s">
        <v>400</v>
      </c>
      <c r="C587" s="26">
        <v>300730</v>
      </c>
      <c r="D587" s="6">
        <v>126896</v>
      </c>
      <c r="E587" s="27">
        <v>77833</v>
      </c>
      <c r="F587" s="2">
        <v>2.85</v>
      </c>
      <c r="G587" s="2">
        <v>7.03</v>
      </c>
      <c r="H587" s="2">
        <v>7.84</v>
      </c>
      <c r="I587" s="2">
        <v>0.9</v>
      </c>
      <c r="J587" s="2">
        <v>18.62</v>
      </c>
    </row>
    <row r="588" spans="1:10" x14ac:dyDescent="0.2">
      <c r="A588" t="s">
        <v>602</v>
      </c>
      <c r="B588" t="s">
        <v>400</v>
      </c>
      <c r="C588" s="26">
        <v>300790</v>
      </c>
      <c r="D588" s="6">
        <v>49650</v>
      </c>
      <c r="E588" s="27">
        <v>48851</v>
      </c>
      <c r="F588" s="2">
        <v>2.85</v>
      </c>
      <c r="G588" s="2">
        <v>7.03</v>
      </c>
      <c r="H588" s="2">
        <v>7.84</v>
      </c>
      <c r="I588" s="2">
        <v>1.26</v>
      </c>
      <c r="J588" s="2">
        <v>18.989999999999998</v>
      </c>
    </row>
    <row r="589" spans="1:10" x14ac:dyDescent="0.2">
      <c r="A589" t="s">
        <v>602</v>
      </c>
      <c r="B589" t="s">
        <v>400</v>
      </c>
      <c r="C589" s="26">
        <v>300890</v>
      </c>
      <c r="D589" s="6">
        <v>20341</v>
      </c>
      <c r="E589" s="27">
        <v>13131</v>
      </c>
      <c r="F589" s="2">
        <v>2.85</v>
      </c>
      <c r="G589" s="2">
        <v>7.03</v>
      </c>
      <c r="H589" s="2">
        <v>7.84</v>
      </c>
      <c r="I589" s="2">
        <v>0.69</v>
      </c>
      <c r="J589" s="2">
        <v>18.41</v>
      </c>
    </row>
    <row r="590" spans="1:10" x14ac:dyDescent="0.2">
      <c r="A590" t="s">
        <v>423</v>
      </c>
      <c r="B590" t="s">
        <v>342</v>
      </c>
      <c r="C590" s="26">
        <v>20450</v>
      </c>
      <c r="D590" s="6">
        <v>860146</v>
      </c>
      <c r="E590" s="27">
        <v>428306</v>
      </c>
      <c r="F590" s="2">
        <v>3.11</v>
      </c>
      <c r="G590" s="2">
        <v>4.75</v>
      </c>
      <c r="H590" s="2">
        <v>9.34</v>
      </c>
      <c r="I590" s="2">
        <v>2.89</v>
      </c>
      <c r="J590" s="2">
        <v>20.079999999999998</v>
      </c>
    </row>
    <row r="591" spans="1:10" x14ac:dyDescent="0.2">
      <c r="A591" t="s">
        <v>423</v>
      </c>
      <c r="B591" t="s">
        <v>342</v>
      </c>
      <c r="C591" s="26">
        <v>20543</v>
      </c>
      <c r="D591" s="6">
        <v>647</v>
      </c>
      <c r="E591" s="27">
        <v>507</v>
      </c>
      <c r="F591" s="2">
        <v>3.11</v>
      </c>
      <c r="G591" s="2">
        <v>4.75</v>
      </c>
      <c r="H591" s="2">
        <v>9.34</v>
      </c>
      <c r="I591" s="2">
        <v>0.97</v>
      </c>
      <c r="J591" s="2">
        <v>18.170000000000002</v>
      </c>
    </row>
    <row r="592" spans="1:10" x14ac:dyDescent="0.2">
      <c r="A592" t="s">
        <v>423</v>
      </c>
      <c r="B592" t="s">
        <v>342</v>
      </c>
      <c r="C592" s="26">
        <v>20546</v>
      </c>
      <c r="D592" s="6">
        <v>149703</v>
      </c>
      <c r="E592" s="27">
        <v>74085</v>
      </c>
      <c r="F592" s="2">
        <v>3.11</v>
      </c>
      <c r="G592" s="2">
        <v>4.75</v>
      </c>
      <c r="H592" s="2">
        <v>9.34</v>
      </c>
      <c r="I592" s="2">
        <v>2.89</v>
      </c>
      <c r="J592" s="2">
        <v>20.079999999999998</v>
      </c>
    </row>
    <row r="593" spans="1:10" x14ac:dyDescent="0.2">
      <c r="A593" t="s">
        <v>423</v>
      </c>
      <c r="B593" t="s">
        <v>342</v>
      </c>
      <c r="C593" s="26">
        <v>20548</v>
      </c>
      <c r="D593" s="6">
        <v>47780</v>
      </c>
      <c r="E593" s="27">
        <v>23328</v>
      </c>
      <c r="F593" s="2">
        <v>3.11</v>
      </c>
      <c r="G593" s="2">
        <v>4.75</v>
      </c>
      <c r="H593" s="2">
        <v>9.34</v>
      </c>
      <c r="I593" s="2">
        <v>4.09</v>
      </c>
      <c r="J593" s="2">
        <v>21.29</v>
      </c>
    </row>
    <row r="594" spans="1:10" x14ac:dyDescent="0.2">
      <c r="A594" t="s">
        <v>423</v>
      </c>
      <c r="B594" t="s">
        <v>342</v>
      </c>
      <c r="C594" s="26">
        <v>21722</v>
      </c>
      <c r="D594" s="6">
        <v>0</v>
      </c>
      <c r="E594" s="27">
        <v>0</v>
      </c>
      <c r="F594" s="2">
        <v>3.11</v>
      </c>
      <c r="G594" s="2">
        <v>4.75</v>
      </c>
      <c r="H594" s="2">
        <v>8.9600000000000009</v>
      </c>
      <c r="I594" s="2">
        <v>2.89</v>
      </c>
      <c r="J594" s="2">
        <v>19.7</v>
      </c>
    </row>
    <row r="595" spans="1:10" x14ac:dyDescent="0.2">
      <c r="A595" t="s">
        <v>498</v>
      </c>
      <c r="B595" t="s">
        <v>370</v>
      </c>
      <c r="C595" s="26">
        <v>150020</v>
      </c>
      <c r="D595" s="6">
        <v>707955</v>
      </c>
      <c r="E595" s="27">
        <v>380372</v>
      </c>
      <c r="F595" s="2">
        <v>2.08</v>
      </c>
      <c r="G595" s="2">
        <v>3.65</v>
      </c>
      <c r="H595" s="2">
        <v>6.46</v>
      </c>
      <c r="I595" s="2">
        <v>4.24</v>
      </c>
      <c r="J595" s="2">
        <v>16.43</v>
      </c>
    </row>
    <row r="596" spans="1:10" x14ac:dyDescent="0.2">
      <c r="A596" t="s">
        <v>498</v>
      </c>
      <c r="B596" t="s">
        <v>370</v>
      </c>
      <c r="C596" s="26">
        <v>150150</v>
      </c>
      <c r="D596" s="6">
        <v>45717</v>
      </c>
      <c r="E596" s="27">
        <v>25886</v>
      </c>
      <c r="F596" s="2">
        <v>2.08</v>
      </c>
      <c r="G596" s="2">
        <v>3.65</v>
      </c>
      <c r="H596" s="2">
        <v>6.46</v>
      </c>
      <c r="I596" s="2">
        <v>4.24</v>
      </c>
      <c r="J596" s="2">
        <v>16.43</v>
      </c>
    </row>
    <row r="597" spans="1:10" x14ac:dyDescent="0.2">
      <c r="A597" t="s">
        <v>498</v>
      </c>
      <c r="B597" t="s">
        <v>370</v>
      </c>
      <c r="C597" s="26">
        <v>150158</v>
      </c>
      <c r="D597" s="6">
        <v>12617</v>
      </c>
      <c r="E597" s="27">
        <v>8999</v>
      </c>
      <c r="F597" s="2">
        <v>2.08</v>
      </c>
      <c r="G597" s="2">
        <v>3.65</v>
      </c>
      <c r="H597" s="2">
        <v>6.46</v>
      </c>
      <c r="I597" s="2">
        <v>4.24</v>
      </c>
      <c r="J597" s="2">
        <v>16.43</v>
      </c>
    </row>
    <row r="598" spans="1:10" x14ac:dyDescent="0.2">
      <c r="A598" t="s">
        <v>498</v>
      </c>
      <c r="B598" t="s">
        <v>370</v>
      </c>
      <c r="C598" s="26">
        <v>150159</v>
      </c>
      <c r="D598" s="6">
        <v>123020</v>
      </c>
      <c r="E598" s="27">
        <v>78712</v>
      </c>
      <c r="F598" s="2">
        <v>2.08</v>
      </c>
      <c r="G598" s="2">
        <v>3.65</v>
      </c>
      <c r="H598" s="2">
        <v>6.46</v>
      </c>
      <c r="I598" s="2">
        <v>4.24</v>
      </c>
      <c r="J598" s="2">
        <v>16.43</v>
      </c>
    </row>
    <row r="599" spans="1:10" x14ac:dyDescent="0.2">
      <c r="A599" t="s">
        <v>603</v>
      </c>
      <c r="B599" t="s">
        <v>400</v>
      </c>
      <c r="C599" s="26">
        <v>300090</v>
      </c>
      <c r="D599" s="6">
        <v>117685</v>
      </c>
      <c r="E599" s="27">
        <v>67863</v>
      </c>
      <c r="F599" s="2">
        <v>2.85</v>
      </c>
      <c r="G599" s="2">
        <v>2.9</v>
      </c>
      <c r="H599" s="2">
        <v>8.61</v>
      </c>
      <c r="I599" s="2">
        <v>2.7</v>
      </c>
      <c r="J599" s="2">
        <v>17.059999999999999</v>
      </c>
    </row>
    <row r="600" spans="1:10" x14ac:dyDescent="0.2">
      <c r="A600" t="s">
        <v>603</v>
      </c>
      <c r="B600" t="s">
        <v>400</v>
      </c>
      <c r="C600" s="26">
        <v>300160</v>
      </c>
      <c r="D600" s="6">
        <v>29065</v>
      </c>
      <c r="E600" s="27">
        <v>16477</v>
      </c>
      <c r="F600" s="2">
        <v>2.85</v>
      </c>
      <c r="G600" s="2">
        <v>2.9</v>
      </c>
      <c r="H600" s="2">
        <v>8.61</v>
      </c>
      <c r="I600" s="2">
        <v>2.5499999999999998</v>
      </c>
      <c r="J600" s="2">
        <v>16.91</v>
      </c>
    </row>
    <row r="601" spans="1:10" x14ac:dyDescent="0.2">
      <c r="A601" t="s">
        <v>460</v>
      </c>
      <c r="B601" t="s">
        <v>356</v>
      </c>
      <c r="C601" s="26">
        <v>80030</v>
      </c>
      <c r="D601" s="6">
        <v>329956</v>
      </c>
      <c r="E601" s="27">
        <v>178495</v>
      </c>
      <c r="F601" s="2">
        <v>0.6</v>
      </c>
      <c r="G601" s="2">
        <v>4.07</v>
      </c>
      <c r="H601" s="2">
        <v>5.0999999999999996</v>
      </c>
      <c r="I601" s="2">
        <v>2.17</v>
      </c>
      <c r="J601" s="2">
        <v>11.95</v>
      </c>
    </row>
    <row r="602" spans="1:10" x14ac:dyDescent="0.2">
      <c r="A602" t="s">
        <v>1641</v>
      </c>
      <c r="B602" t="s">
        <v>344</v>
      </c>
      <c r="C602" s="26">
        <v>30020</v>
      </c>
      <c r="D602" s="6">
        <v>99411</v>
      </c>
      <c r="E602" s="27">
        <v>45961</v>
      </c>
      <c r="F602" s="2">
        <v>2.86</v>
      </c>
      <c r="G602" s="2">
        <v>9.16</v>
      </c>
      <c r="H602" s="2">
        <v>10.84</v>
      </c>
      <c r="I602" s="2">
        <v>1.17</v>
      </c>
      <c r="J602" s="2">
        <v>24.04</v>
      </c>
    </row>
    <row r="603" spans="1:10" x14ac:dyDescent="0.2">
      <c r="A603" t="s">
        <v>1641</v>
      </c>
      <c r="B603" t="s">
        <v>344</v>
      </c>
      <c r="C603" s="26">
        <v>30530</v>
      </c>
      <c r="D603" s="6">
        <v>4439</v>
      </c>
      <c r="E603" s="27">
        <v>2324</v>
      </c>
      <c r="F603" s="2">
        <v>2.86</v>
      </c>
      <c r="G603" s="2">
        <v>9.16</v>
      </c>
      <c r="H603" s="2">
        <v>9.93</v>
      </c>
      <c r="I603" s="2">
        <v>1.22</v>
      </c>
      <c r="J603" s="2">
        <v>23.17</v>
      </c>
    </row>
    <row r="604" spans="1:10" x14ac:dyDescent="0.2">
      <c r="A604" t="s">
        <v>1641</v>
      </c>
      <c r="B604" t="s">
        <v>344</v>
      </c>
      <c r="C604" s="26">
        <v>30690</v>
      </c>
      <c r="D604" s="6">
        <v>169537</v>
      </c>
      <c r="E604" s="27">
        <v>100719</v>
      </c>
      <c r="F604" s="2">
        <v>2.86</v>
      </c>
      <c r="G604" s="2">
        <v>9.16</v>
      </c>
      <c r="H604" s="2">
        <v>9.98</v>
      </c>
      <c r="I604" s="2">
        <v>1.17</v>
      </c>
      <c r="J604" s="2">
        <v>23.18</v>
      </c>
    </row>
    <row r="605" spans="1:10" x14ac:dyDescent="0.2">
      <c r="A605" t="s">
        <v>1641</v>
      </c>
      <c r="B605" t="s">
        <v>344</v>
      </c>
      <c r="C605" s="26">
        <v>31320</v>
      </c>
      <c r="D605" s="6">
        <v>1212</v>
      </c>
      <c r="E605" s="27">
        <v>635</v>
      </c>
      <c r="F605" s="2">
        <v>2.86</v>
      </c>
      <c r="G605" s="2">
        <v>9.16</v>
      </c>
      <c r="H605" s="2">
        <v>9.98</v>
      </c>
      <c r="I605" s="2">
        <v>1.17</v>
      </c>
      <c r="J605" s="2">
        <v>23.18</v>
      </c>
    </row>
    <row r="606" spans="1:10" x14ac:dyDescent="0.2">
      <c r="A606" t="s">
        <v>1641</v>
      </c>
      <c r="B606" t="s">
        <v>344</v>
      </c>
      <c r="C606" s="26">
        <v>31382</v>
      </c>
      <c r="D606" s="6">
        <v>335</v>
      </c>
      <c r="E606" s="27">
        <v>59</v>
      </c>
      <c r="F606" s="2">
        <v>2.86</v>
      </c>
      <c r="G606" s="2">
        <v>9.16</v>
      </c>
      <c r="H606" s="2">
        <v>9.98</v>
      </c>
      <c r="I606" s="2">
        <v>1.17</v>
      </c>
      <c r="J606" s="2">
        <v>23.18</v>
      </c>
    </row>
    <row r="607" spans="1:10" x14ac:dyDescent="0.2">
      <c r="A607" t="s">
        <v>1641</v>
      </c>
      <c r="B607" t="s">
        <v>344</v>
      </c>
      <c r="C607" s="26">
        <v>31383</v>
      </c>
      <c r="D607" s="6">
        <v>420</v>
      </c>
      <c r="E607" s="27">
        <v>208</v>
      </c>
      <c r="F607" s="2">
        <v>2.86</v>
      </c>
      <c r="G607" s="2">
        <v>9.16</v>
      </c>
      <c r="H607" s="2">
        <v>9.98</v>
      </c>
      <c r="I607" s="2">
        <v>1.17</v>
      </c>
      <c r="J607" s="2">
        <v>23.18</v>
      </c>
    </row>
    <row r="608" spans="1:10" x14ac:dyDescent="0.2">
      <c r="A608" t="s">
        <v>1641</v>
      </c>
      <c r="B608" t="s">
        <v>344</v>
      </c>
      <c r="C608" s="26">
        <v>33210</v>
      </c>
      <c r="D608" s="6">
        <v>104</v>
      </c>
      <c r="E608" s="27">
        <v>104</v>
      </c>
      <c r="F608" s="2">
        <v>2.86</v>
      </c>
      <c r="G608" s="2">
        <v>9.16</v>
      </c>
      <c r="H608" s="2">
        <v>7.04</v>
      </c>
      <c r="I608" s="2">
        <v>1.17</v>
      </c>
      <c r="J608" s="2">
        <v>20.23</v>
      </c>
    </row>
    <row r="609" spans="1:10" x14ac:dyDescent="0.2">
      <c r="A609" t="s">
        <v>1641</v>
      </c>
      <c r="B609" t="s">
        <v>392</v>
      </c>
      <c r="C609" s="26">
        <v>260010</v>
      </c>
      <c r="D609" s="6">
        <v>41911394</v>
      </c>
      <c r="E609" s="27">
        <v>25317362</v>
      </c>
      <c r="F609" s="2">
        <v>4.96</v>
      </c>
      <c r="G609" s="2">
        <v>9.16</v>
      </c>
      <c r="H609" s="2">
        <v>10.84</v>
      </c>
      <c r="I609" s="2">
        <v>1.95</v>
      </c>
      <c r="J609" s="2">
        <v>26.92</v>
      </c>
    </row>
    <row r="610" spans="1:10" x14ac:dyDescent="0.2">
      <c r="A610" t="s">
        <v>1641</v>
      </c>
      <c r="B610" t="s">
        <v>392</v>
      </c>
      <c r="C610" s="26">
        <v>260024</v>
      </c>
      <c r="D610" s="6">
        <v>6102374</v>
      </c>
      <c r="E610" s="27">
        <v>3987496</v>
      </c>
      <c r="F610" s="2">
        <v>4.96</v>
      </c>
      <c r="G610" s="2">
        <v>9.16</v>
      </c>
      <c r="H610" s="2">
        <v>6.78</v>
      </c>
      <c r="I610" s="2">
        <v>1.98</v>
      </c>
      <c r="J610" s="2">
        <v>22.88</v>
      </c>
    </row>
    <row r="611" spans="1:10" x14ac:dyDescent="0.2">
      <c r="A611" t="s">
        <v>1641</v>
      </c>
      <c r="B611" t="s">
        <v>392</v>
      </c>
      <c r="C611" s="26">
        <v>260029</v>
      </c>
      <c r="D611" s="6">
        <v>1032</v>
      </c>
      <c r="E611" s="27">
        <v>549</v>
      </c>
      <c r="F611" s="2">
        <v>4.96</v>
      </c>
      <c r="G611" s="2">
        <v>9.16</v>
      </c>
      <c r="H611" s="2">
        <v>7.97</v>
      </c>
      <c r="I611" s="2">
        <v>1.98</v>
      </c>
      <c r="J611" s="2">
        <v>24.07</v>
      </c>
    </row>
    <row r="612" spans="1:10" x14ac:dyDescent="0.2">
      <c r="A612" t="s">
        <v>1641</v>
      </c>
      <c r="B612" t="s">
        <v>392</v>
      </c>
      <c r="C612" s="26">
        <v>260183</v>
      </c>
      <c r="D612" s="6">
        <v>2357644</v>
      </c>
      <c r="E612" s="27">
        <v>1255204</v>
      </c>
      <c r="F612" s="2">
        <v>4.96</v>
      </c>
      <c r="G612" s="2">
        <v>9.16</v>
      </c>
      <c r="H612" s="2">
        <v>7.29</v>
      </c>
      <c r="I612" s="2">
        <v>1.98</v>
      </c>
      <c r="J612" s="2">
        <v>23.39</v>
      </c>
    </row>
    <row r="613" spans="1:10" x14ac:dyDescent="0.2">
      <c r="A613" t="s">
        <v>1641</v>
      </c>
      <c r="B613" t="s">
        <v>392</v>
      </c>
      <c r="C613" s="26">
        <v>260454</v>
      </c>
      <c r="D613" s="6">
        <v>4827196</v>
      </c>
      <c r="E613" s="27">
        <v>2427858</v>
      </c>
      <c r="F613" s="2">
        <v>4.96</v>
      </c>
      <c r="G613" s="2">
        <v>9.16</v>
      </c>
      <c r="H613" s="2">
        <v>8.08</v>
      </c>
      <c r="I613" s="2">
        <v>1.98</v>
      </c>
      <c r="J613" s="2">
        <v>24.18</v>
      </c>
    </row>
    <row r="614" spans="1:10" x14ac:dyDescent="0.2">
      <c r="A614" t="s">
        <v>1641</v>
      </c>
      <c r="B614" t="s">
        <v>392</v>
      </c>
      <c r="C614" s="26">
        <v>260488</v>
      </c>
      <c r="D614" s="6">
        <v>1155</v>
      </c>
      <c r="E614" s="27">
        <v>447</v>
      </c>
      <c r="F614" s="2">
        <v>4.96</v>
      </c>
      <c r="G614" s="2">
        <v>9.16</v>
      </c>
      <c r="H614" s="2">
        <v>10.84</v>
      </c>
      <c r="I614" s="2">
        <v>1.38</v>
      </c>
      <c r="J614" s="2">
        <v>26.34</v>
      </c>
    </row>
    <row r="615" spans="1:10" x14ac:dyDescent="0.2">
      <c r="A615" t="s">
        <v>1641</v>
      </c>
      <c r="B615" t="s">
        <v>392</v>
      </c>
      <c r="C615" s="26">
        <v>260490</v>
      </c>
      <c r="D615" s="6">
        <v>7459</v>
      </c>
      <c r="E615" s="27">
        <v>4672</v>
      </c>
      <c r="F615" s="2">
        <v>4.96</v>
      </c>
      <c r="G615" s="2">
        <v>9.16</v>
      </c>
      <c r="H615" s="2">
        <v>9.0500000000000007</v>
      </c>
      <c r="I615" s="2">
        <v>1.95</v>
      </c>
      <c r="J615" s="2">
        <v>25.13</v>
      </c>
    </row>
    <row r="616" spans="1:10" x14ac:dyDescent="0.2">
      <c r="A616" t="s">
        <v>1641</v>
      </c>
      <c r="B616" t="s">
        <v>392</v>
      </c>
      <c r="C616" s="26">
        <v>260492</v>
      </c>
      <c r="D616" s="6">
        <v>7161</v>
      </c>
      <c r="E616" s="27">
        <v>3914</v>
      </c>
      <c r="F616" s="2">
        <v>4.96</v>
      </c>
      <c r="G616" s="2">
        <v>9.16</v>
      </c>
      <c r="H616" s="2">
        <v>10.84</v>
      </c>
      <c r="I616" s="2">
        <v>2.37</v>
      </c>
      <c r="J616" s="2">
        <v>27.33</v>
      </c>
    </row>
    <row r="617" spans="1:10" x14ac:dyDescent="0.2">
      <c r="A617" t="s">
        <v>1641</v>
      </c>
      <c r="B617" t="s">
        <v>392</v>
      </c>
      <c r="C617" s="26">
        <v>260496</v>
      </c>
      <c r="D617" s="6">
        <v>11590</v>
      </c>
      <c r="E617" s="27">
        <v>8335</v>
      </c>
      <c r="F617" s="2">
        <v>4.96</v>
      </c>
      <c r="G617" s="2">
        <v>9.16</v>
      </c>
      <c r="H617" s="2">
        <v>8.68</v>
      </c>
      <c r="I617" s="2">
        <v>1.95</v>
      </c>
      <c r="J617" s="2">
        <v>24.76</v>
      </c>
    </row>
    <row r="618" spans="1:10" x14ac:dyDescent="0.2">
      <c r="A618" t="s">
        <v>1641</v>
      </c>
      <c r="B618" t="s">
        <v>392</v>
      </c>
      <c r="C618" s="26">
        <v>260530</v>
      </c>
      <c r="D618" s="6">
        <v>904799</v>
      </c>
      <c r="E618" s="27">
        <v>508110</v>
      </c>
      <c r="F618" s="2">
        <v>4.96</v>
      </c>
      <c r="G618" s="2">
        <v>9.16</v>
      </c>
      <c r="H618" s="2">
        <v>7.04</v>
      </c>
      <c r="I618" s="2">
        <v>1.98</v>
      </c>
      <c r="J618" s="2">
        <v>23.14</v>
      </c>
    </row>
    <row r="619" spans="1:10" x14ac:dyDescent="0.2">
      <c r="A619" t="s">
        <v>1641</v>
      </c>
      <c r="B619" t="s">
        <v>392</v>
      </c>
      <c r="C619" s="26">
        <v>260608</v>
      </c>
      <c r="D619" s="6">
        <v>74455775</v>
      </c>
      <c r="E619" s="27">
        <v>32148113</v>
      </c>
      <c r="F619" s="2">
        <v>4.96</v>
      </c>
      <c r="G619" s="2">
        <v>9.16</v>
      </c>
      <c r="H619" s="2">
        <v>10.84</v>
      </c>
      <c r="I619" s="2">
        <v>1.98</v>
      </c>
      <c r="J619" s="2">
        <v>26.94</v>
      </c>
    </row>
    <row r="620" spans="1:10" x14ac:dyDescent="0.2">
      <c r="A620" t="s">
        <v>1641</v>
      </c>
      <c r="B620" t="s">
        <v>392</v>
      </c>
      <c r="C620" s="26">
        <v>260890</v>
      </c>
      <c r="D620" s="6">
        <v>67128</v>
      </c>
      <c r="E620" s="27">
        <v>38023</v>
      </c>
      <c r="F620" s="2">
        <v>4.96</v>
      </c>
      <c r="G620" s="2">
        <v>9.16</v>
      </c>
      <c r="H620" s="2">
        <v>8.68</v>
      </c>
      <c r="I620" s="2">
        <v>1.95</v>
      </c>
      <c r="J620" s="2">
        <v>24.76</v>
      </c>
    </row>
    <row r="621" spans="1:10" x14ac:dyDescent="0.2">
      <c r="A621" t="s">
        <v>1641</v>
      </c>
      <c r="B621" t="s">
        <v>392</v>
      </c>
      <c r="C621" s="26">
        <v>261490</v>
      </c>
      <c r="D621" s="6">
        <v>43079</v>
      </c>
      <c r="E621" s="27">
        <v>25346</v>
      </c>
      <c r="F621" s="2">
        <v>4.96</v>
      </c>
      <c r="G621" s="2">
        <v>9.16</v>
      </c>
      <c r="H621" s="2">
        <v>10.95</v>
      </c>
      <c r="I621" s="2">
        <v>1.98</v>
      </c>
      <c r="J621" s="2">
        <v>27.05</v>
      </c>
    </row>
    <row r="622" spans="1:10" x14ac:dyDescent="0.2">
      <c r="A622" t="s">
        <v>1641</v>
      </c>
      <c r="B622" t="s">
        <v>392</v>
      </c>
      <c r="C622" s="26">
        <v>261590</v>
      </c>
      <c r="D622" s="6">
        <v>508195</v>
      </c>
      <c r="E622" s="27">
        <v>316032</v>
      </c>
      <c r="F622" s="2">
        <v>4.96</v>
      </c>
      <c r="G622" s="2">
        <v>9.16</v>
      </c>
      <c r="H622" s="2">
        <v>6.99</v>
      </c>
      <c r="I622" s="2">
        <v>1.98</v>
      </c>
      <c r="J622" s="2">
        <v>23.09</v>
      </c>
    </row>
    <row r="623" spans="1:10" x14ac:dyDescent="0.2">
      <c r="A623" t="s">
        <v>1641</v>
      </c>
      <c r="B623" t="s">
        <v>392</v>
      </c>
      <c r="C623" s="26">
        <v>261612</v>
      </c>
      <c r="D623" s="6">
        <v>512553</v>
      </c>
      <c r="E623" s="27">
        <v>270018</v>
      </c>
      <c r="F623" s="2">
        <v>4.96</v>
      </c>
      <c r="G623" s="2">
        <v>9.16</v>
      </c>
      <c r="H623" s="2">
        <v>7.29</v>
      </c>
      <c r="I623" s="2">
        <v>1.98</v>
      </c>
      <c r="J623" s="2">
        <v>23.39</v>
      </c>
    </row>
    <row r="624" spans="1:10" x14ac:dyDescent="0.2">
      <c r="A624" t="s">
        <v>1641</v>
      </c>
      <c r="B624" t="s">
        <v>392</v>
      </c>
      <c r="C624" s="26">
        <v>261613</v>
      </c>
      <c r="D624" s="6">
        <v>15638</v>
      </c>
      <c r="E624" s="27">
        <v>14542</v>
      </c>
      <c r="F624" s="2">
        <v>4.96</v>
      </c>
      <c r="G624" s="2">
        <v>9.16</v>
      </c>
      <c r="H624" s="2">
        <v>7.04</v>
      </c>
      <c r="I624" s="2">
        <v>1.98</v>
      </c>
      <c r="J624" s="2">
        <v>23.14</v>
      </c>
    </row>
    <row r="625" spans="1:10" x14ac:dyDescent="0.2">
      <c r="A625" t="s">
        <v>1641</v>
      </c>
      <c r="B625" t="s">
        <v>392</v>
      </c>
      <c r="C625" s="26">
        <v>261617</v>
      </c>
      <c r="D625" s="6">
        <v>1280152</v>
      </c>
      <c r="E625" s="27">
        <v>652730</v>
      </c>
      <c r="F625" s="2">
        <v>4.96</v>
      </c>
      <c r="G625" s="2">
        <v>9.16</v>
      </c>
      <c r="H625" s="2">
        <v>10.84</v>
      </c>
      <c r="I625" s="2">
        <v>1.98</v>
      </c>
      <c r="J625" s="2">
        <v>26.94</v>
      </c>
    </row>
    <row r="626" spans="1:10" x14ac:dyDescent="0.2">
      <c r="A626" t="s">
        <v>1641</v>
      </c>
      <c r="B626" t="s">
        <v>392</v>
      </c>
      <c r="C626" s="26">
        <v>261656</v>
      </c>
      <c r="D626" s="6">
        <v>1846723</v>
      </c>
      <c r="E626" s="27">
        <v>810986</v>
      </c>
      <c r="F626" s="2">
        <v>4.96</v>
      </c>
      <c r="G626" s="2">
        <v>9.16</v>
      </c>
      <c r="H626" s="2">
        <v>10.84</v>
      </c>
      <c r="I626" s="2">
        <v>1.98</v>
      </c>
      <c r="J626" s="2">
        <v>26.94</v>
      </c>
    </row>
    <row r="627" spans="1:10" x14ac:dyDescent="0.2">
      <c r="A627" t="s">
        <v>1641</v>
      </c>
      <c r="B627" t="s">
        <v>392</v>
      </c>
      <c r="C627" s="26">
        <v>261657</v>
      </c>
      <c r="D627" s="6">
        <v>3141</v>
      </c>
      <c r="E627" s="27">
        <v>1295</v>
      </c>
      <c r="F627" s="2">
        <v>4.96</v>
      </c>
      <c r="G627" s="2">
        <v>9.16</v>
      </c>
      <c r="H627" s="2">
        <v>7.97</v>
      </c>
      <c r="I627" s="2">
        <v>1.98</v>
      </c>
      <c r="J627" s="2">
        <v>24.07</v>
      </c>
    </row>
    <row r="628" spans="1:10" x14ac:dyDescent="0.2">
      <c r="A628" t="s">
        <v>1641</v>
      </c>
      <c r="B628" t="s">
        <v>392</v>
      </c>
      <c r="C628" s="26">
        <v>261658</v>
      </c>
      <c r="D628" s="6">
        <v>1141666</v>
      </c>
      <c r="E628" s="27">
        <v>523974</v>
      </c>
      <c r="F628" s="2">
        <v>4.96</v>
      </c>
      <c r="G628" s="2">
        <v>9.16</v>
      </c>
      <c r="H628" s="2">
        <v>8.08</v>
      </c>
      <c r="I628" s="2">
        <v>1.98</v>
      </c>
      <c r="J628" s="2">
        <v>24.18</v>
      </c>
    </row>
    <row r="629" spans="1:10" x14ac:dyDescent="0.2">
      <c r="A629" t="s">
        <v>1641</v>
      </c>
      <c r="B629" t="s">
        <v>392</v>
      </c>
      <c r="C629" s="26">
        <v>261672</v>
      </c>
      <c r="D629" s="6">
        <v>2789719</v>
      </c>
      <c r="E629" s="27">
        <v>1898749</v>
      </c>
      <c r="F629" s="2">
        <v>4.96</v>
      </c>
      <c r="G629" s="2">
        <v>9.16</v>
      </c>
      <c r="H629" s="2">
        <v>10.84</v>
      </c>
      <c r="I629" s="2">
        <v>1.95</v>
      </c>
      <c r="J629" s="2">
        <v>26.92</v>
      </c>
    </row>
    <row r="630" spans="1:10" x14ac:dyDescent="0.2">
      <c r="A630" t="s">
        <v>1641</v>
      </c>
      <c r="B630" t="s">
        <v>392</v>
      </c>
      <c r="C630" s="26">
        <v>261673</v>
      </c>
      <c r="D630" s="6">
        <v>11689415</v>
      </c>
      <c r="E630" s="27">
        <v>4510694</v>
      </c>
      <c r="F630" s="2">
        <v>4.96</v>
      </c>
      <c r="G630" s="2">
        <v>9.16</v>
      </c>
      <c r="H630" s="2">
        <v>10.84</v>
      </c>
      <c r="I630" s="2">
        <v>1.98</v>
      </c>
      <c r="J630" s="2">
        <v>26.94</v>
      </c>
    </row>
    <row r="631" spans="1:10" x14ac:dyDescent="0.2">
      <c r="A631" t="s">
        <v>1641</v>
      </c>
      <c r="B631" t="s">
        <v>392</v>
      </c>
      <c r="C631" s="26">
        <v>261674</v>
      </c>
      <c r="D631" s="6">
        <v>144816</v>
      </c>
      <c r="E631" s="27">
        <v>87999</v>
      </c>
      <c r="F631" s="2">
        <v>4.96</v>
      </c>
      <c r="G631" s="2">
        <v>9.16</v>
      </c>
      <c r="H631" s="2">
        <v>6.78</v>
      </c>
      <c r="I631" s="2">
        <v>1.98</v>
      </c>
      <c r="J631" s="2">
        <v>22.88</v>
      </c>
    </row>
    <row r="632" spans="1:10" x14ac:dyDescent="0.2">
      <c r="A632" t="s">
        <v>1641</v>
      </c>
      <c r="B632" t="s">
        <v>392</v>
      </c>
      <c r="C632" s="26">
        <v>261676</v>
      </c>
      <c r="D632" s="6">
        <v>102</v>
      </c>
      <c r="E632" s="27">
        <v>102</v>
      </c>
      <c r="F632" s="2">
        <v>4.96</v>
      </c>
      <c r="G632" s="2">
        <v>9.16</v>
      </c>
      <c r="H632" s="2">
        <v>10.84</v>
      </c>
      <c r="I632" s="2">
        <v>1.98</v>
      </c>
      <c r="J632" s="2">
        <v>26.94</v>
      </c>
    </row>
    <row r="633" spans="1:10" x14ac:dyDescent="0.2">
      <c r="A633" t="s">
        <v>1641</v>
      </c>
      <c r="B633" t="s">
        <v>392</v>
      </c>
      <c r="C633" s="26">
        <v>261782</v>
      </c>
      <c r="D633" s="6">
        <v>2</v>
      </c>
      <c r="E633" s="27">
        <v>2</v>
      </c>
      <c r="F633" s="2">
        <v>4.96</v>
      </c>
      <c r="G633" s="2">
        <v>9.16</v>
      </c>
      <c r="H633" s="2">
        <v>9.0500000000000007</v>
      </c>
      <c r="I633" s="2">
        <v>1.95</v>
      </c>
      <c r="J633" s="2">
        <v>25.13</v>
      </c>
    </row>
    <row r="634" spans="1:10" x14ac:dyDescent="0.2">
      <c r="A634" t="s">
        <v>1641</v>
      </c>
      <c r="B634" t="s">
        <v>392</v>
      </c>
      <c r="C634" s="26">
        <v>262410</v>
      </c>
      <c r="D634" s="6">
        <v>3174032</v>
      </c>
      <c r="E634" s="27">
        <v>1244905</v>
      </c>
      <c r="F634" s="2">
        <v>4.96</v>
      </c>
      <c r="G634" s="2">
        <v>9.16</v>
      </c>
      <c r="H634" s="2">
        <v>10.84</v>
      </c>
      <c r="I634" s="2">
        <v>1.98</v>
      </c>
      <c r="J634" s="2">
        <v>26.94</v>
      </c>
    </row>
    <row r="635" spans="1:10" x14ac:dyDescent="0.2">
      <c r="A635" t="s">
        <v>1641</v>
      </c>
      <c r="B635" t="s">
        <v>392</v>
      </c>
      <c r="C635" s="26">
        <v>262810</v>
      </c>
      <c r="D635" s="6">
        <v>4022402</v>
      </c>
      <c r="E635" s="27">
        <v>1753193</v>
      </c>
      <c r="F635" s="2">
        <v>4.96</v>
      </c>
      <c r="G635" s="2">
        <v>9.16</v>
      </c>
      <c r="H635" s="2">
        <v>10.84</v>
      </c>
      <c r="I635" s="2">
        <v>1.98</v>
      </c>
      <c r="J635" s="2">
        <v>26.94</v>
      </c>
    </row>
    <row r="636" spans="1:10" x14ac:dyDescent="0.2">
      <c r="A636" t="s">
        <v>1641</v>
      </c>
      <c r="B636" t="s">
        <v>392</v>
      </c>
      <c r="C636" s="26">
        <v>262820</v>
      </c>
      <c r="D636" s="6">
        <v>145347</v>
      </c>
      <c r="E636" s="27">
        <v>65332</v>
      </c>
      <c r="F636" s="2">
        <v>4.96</v>
      </c>
      <c r="G636" s="2">
        <v>9.16</v>
      </c>
      <c r="H636" s="2">
        <v>8.08</v>
      </c>
      <c r="I636" s="2">
        <v>1.98</v>
      </c>
      <c r="J636" s="2">
        <v>24.18</v>
      </c>
    </row>
    <row r="637" spans="1:10" x14ac:dyDescent="0.2">
      <c r="A637" t="s">
        <v>1641</v>
      </c>
      <c r="B637" t="s">
        <v>392</v>
      </c>
      <c r="C637" s="26">
        <v>262840</v>
      </c>
      <c r="D637" s="6">
        <v>16867</v>
      </c>
      <c r="E637" s="27">
        <v>11280</v>
      </c>
      <c r="F637" s="2">
        <v>4.96</v>
      </c>
      <c r="G637" s="2">
        <v>9.16</v>
      </c>
      <c r="H637" s="2">
        <v>6.78</v>
      </c>
      <c r="I637" s="2">
        <v>1.98</v>
      </c>
      <c r="J637" s="2">
        <v>22.88</v>
      </c>
    </row>
    <row r="638" spans="1:10" x14ac:dyDescent="0.2">
      <c r="A638" t="s">
        <v>1641</v>
      </c>
      <c r="B638" t="s">
        <v>392</v>
      </c>
      <c r="C638" s="26">
        <v>262850</v>
      </c>
      <c r="D638" s="6">
        <v>2238859</v>
      </c>
      <c r="E638" s="27">
        <v>1113146</v>
      </c>
      <c r="F638" s="2">
        <v>4.96</v>
      </c>
      <c r="G638" s="2">
        <v>9.16</v>
      </c>
      <c r="H638" s="2">
        <v>8.08</v>
      </c>
      <c r="I638" s="2">
        <v>1.98</v>
      </c>
      <c r="J638" s="2">
        <v>24.18</v>
      </c>
    </row>
    <row r="639" spans="1:10" x14ac:dyDescent="0.2">
      <c r="A639" t="s">
        <v>1641</v>
      </c>
      <c r="B639" t="s">
        <v>392</v>
      </c>
      <c r="C639" s="26">
        <v>262860</v>
      </c>
      <c r="D639" s="6">
        <v>254638</v>
      </c>
      <c r="E639" s="27">
        <v>128280</v>
      </c>
      <c r="F639" s="2">
        <v>4.96</v>
      </c>
      <c r="G639" s="2">
        <v>9.16</v>
      </c>
      <c r="H639" s="2">
        <v>6.78</v>
      </c>
      <c r="I639" s="2">
        <v>1.98</v>
      </c>
      <c r="J639" s="2">
        <v>22.88</v>
      </c>
    </row>
    <row r="640" spans="1:10" x14ac:dyDescent="0.2">
      <c r="A640" t="s">
        <v>1641</v>
      </c>
      <c r="B640" t="s">
        <v>392</v>
      </c>
      <c r="C640" s="26">
        <v>262870</v>
      </c>
      <c r="D640" s="6">
        <v>265973</v>
      </c>
      <c r="E640" s="27">
        <v>135103</v>
      </c>
      <c r="F640" s="2">
        <v>4.96</v>
      </c>
      <c r="G640" s="2">
        <v>9.16</v>
      </c>
      <c r="H640" s="2">
        <v>8.08</v>
      </c>
      <c r="I640" s="2">
        <v>1.98</v>
      </c>
      <c r="J640" s="2">
        <v>24.18</v>
      </c>
    </row>
    <row r="641" spans="1:10" x14ac:dyDescent="0.2">
      <c r="A641" t="s">
        <v>1641</v>
      </c>
      <c r="B641" t="s">
        <v>392</v>
      </c>
      <c r="C641" s="26">
        <v>262880</v>
      </c>
      <c r="D641" s="6">
        <v>1453705</v>
      </c>
      <c r="E641" s="27">
        <v>710910</v>
      </c>
      <c r="F641" s="2">
        <v>4.96</v>
      </c>
      <c r="G641" s="2">
        <v>9.16</v>
      </c>
      <c r="H641" s="2">
        <v>7.04</v>
      </c>
      <c r="I641" s="2">
        <v>1.98</v>
      </c>
      <c r="J641" s="2">
        <v>23.14</v>
      </c>
    </row>
    <row r="642" spans="1:10" x14ac:dyDescent="0.2">
      <c r="A642" t="s">
        <v>1641</v>
      </c>
      <c r="B642" t="s">
        <v>392</v>
      </c>
      <c r="C642" s="26">
        <v>262890</v>
      </c>
      <c r="D642" s="6">
        <v>41598</v>
      </c>
      <c r="E642" s="27">
        <v>24749</v>
      </c>
      <c r="F642" s="2">
        <v>4.96</v>
      </c>
      <c r="G642" s="2">
        <v>9.16</v>
      </c>
      <c r="H642" s="2">
        <v>10.84</v>
      </c>
      <c r="I642" s="2">
        <v>1.98</v>
      </c>
      <c r="J642" s="2">
        <v>26.94</v>
      </c>
    </row>
    <row r="643" spans="1:10" x14ac:dyDescent="0.2">
      <c r="A643" t="s">
        <v>1641</v>
      </c>
      <c r="B643" t="s">
        <v>392</v>
      </c>
      <c r="C643" s="26">
        <v>262910</v>
      </c>
      <c r="D643" s="6">
        <v>614190</v>
      </c>
      <c r="E643" s="27">
        <v>300782</v>
      </c>
      <c r="F643" s="2">
        <v>4.96</v>
      </c>
      <c r="G643" s="2">
        <v>9.16</v>
      </c>
      <c r="H643" s="2">
        <v>7.29</v>
      </c>
      <c r="I643" s="2">
        <v>1.98</v>
      </c>
      <c r="J643" s="2">
        <v>23.39</v>
      </c>
    </row>
    <row r="644" spans="1:10" x14ac:dyDescent="0.2">
      <c r="A644" t="s">
        <v>1641</v>
      </c>
      <c r="B644" t="s">
        <v>392</v>
      </c>
      <c r="C644" s="26">
        <v>262920</v>
      </c>
      <c r="D644" s="6">
        <v>1235273</v>
      </c>
      <c r="E644" s="27">
        <v>596147</v>
      </c>
      <c r="F644" s="2">
        <v>4.96</v>
      </c>
      <c r="G644" s="2">
        <v>9.16</v>
      </c>
      <c r="H644" s="2">
        <v>7.04</v>
      </c>
      <c r="I644" s="2">
        <v>1.98</v>
      </c>
      <c r="J644" s="2">
        <v>23.14</v>
      </c>
    </row>
    <row r="645" spans="1:10" x14ac:dyDescent="0.2">
      <c r="A645" t="s">
        <v>1641</v>
      </c>
      <c r="B645" t="s">
        <v>392</v>
      </c>
      <c r="C645" s="26">
        <v>262930</v>
      </c>
      <c r="D645" s="6">
        <v>1189520</v>
      </c>
      <c r="E645" s="27">
        <v>773768</v>
      </c>
      <c r="F645" s="2">
        <v>4.96</v>
      </c>
      <c r="G645" s="2">
        <v>9.16</v>
      </c>
      <c r="H645" s="2">
        <v>10.84</v>
      </c>
      <c r="I645" s="2">
        <v>1.98</v>
      </c>
      <c r="J645" s="2">
        <v>26.94</v>
      </c>
    </row>
    <row r="646" spans="1:10" x14ac:dyDescent="0.2">
      <c r="A646" t="s">
        <v>1641</v>
      </c>
      <c r="B646" t="s">
        <v>392</v>
      </c>
      <c r="C646" s="26">
        <v>262940</v>
      </c>
      <c r="D646" s="6">
        <v>1373772</v>
      </c>
      <c r="E646" s="27">
        <v>557353</v>
      </c>
      <c r="F646" s="2">
        <v>4.96</v>
      </c>
      <c r="G646" s="2">
        <v>9.16</v>
      </c>
      <c r="H646" s="2">
        <v>10.84</v>
      </c>
      <c r="I646" s="2">
        <v>1.98</v>
      </c>
      <c r="J646" s="2">
        <v>26.94</v>
      </c>
    </row>
    <row r="647" spans="1:10" x14ac:dyDescent="0.2">
      <c r="A647" t="s">
        <v>1641</v>
      </c>
      <c r="B647" t="s">
        <v>392</v>
      </c>
      <c r="C647" s="26">
        <v>262950</v>
      </c>
      <c r="D647" s="6">
        <v>2293607</v>
      </c>
      <c r="E647" s="27">
        <v>1091605</v>
      </c>
      <c r="F647" s="2">
        <v>4.96</v>
      </c>
      <c r="G647" s="2">
        <v>9.16</v>
      </c>
      <c r="H647" s="2">
        <v>6.78</v>
      </c>
      <c r="I647" s="2">
        <v>1.98</v>
      </c>
      <c r="J647" s="2">
        <v>22.88</v>
      </c>
    </row>
    <row r="648" spans="1:10" x14ac:dyDescent="0.2">
      <c r="A648" t="s">
        <v>1641</v>
      </c>
      <c r="B648" t="s">
        <v>392</v>
      </c>
      <c r="C648" s="26">
        <v>262960</v>
      </c>
      <c r="D648" s="6">
        <v>134774</v>
      </c>
      <c r="E648" s="27">
        <v>68081</v>
      </c>
      <c r="F648" s="2">
        <v>4.96</v>
      </c>
      <c r="G648" s="2">
        <v>9.16</v>
      </c>
      <c r="H648" s="2">
        <v>7.29</v>
      </c>
      <c r="I648" s="2">
        <v>1.98</v>
      </c>
      <c r="J648" s="2">
        <v>23.39</v>
      </c>
    </row>
    <row r="649" spans="1:10" x14ac:dyDescent="0.2">
      <c r="A649" t="s">
        <v>1641</v>
      </c>
      <c r="B649" t="s">
        <v>392</v>
      </c>
      <c r="C649" s="26">
        <v>262970</v>
      </c>
      <c r="D649" s="6">
        <v>144736</v>
      </c>
      <c r="E649" s="27">
        <v>62141</v>
      </c>
      <c r="F649" s="2">
        <v>4.96</v>
      </c>
      <c r="G649" s="2">
        <v>9.16</v>
      </c>
      <c r="H649" s="2">
        <v>10.84</v>
      </c>
      <c r="I649" s="2">
        <v>1.98</v>
      </c>
      <c r="J649" s="2">
        <v>26.94</v>
      </c>
    </row>
    <row r="650" spans="1:10" x14ac:dyDescent="0.2">
      <c r="A650" t="s">
        <v>1641</v>
      </c>
      <c r="B650" t="s">
        <v>392</v>
      </c>
      <c r="C650" s="26">
        <v>262980</v>
      </c>
      <c r="D650" s="6">
        <v>2623388</v>
      </c>
      <c r="E650" s="27">
        <v>2033924</v>
      </c>
      <c r="F650" s="2">
        <v>4.96</v>
      </c>
      <c r="G650" s="2">
        <v>9.16</v>
      </c>
      <c r="H650" s="2">
        <v>10.84</v>
      </c>
      <c r="I650" s="2">
        <v>1.95</v>
      </c>
      <c r="J650" s="2">
        <v>26.92</v>
      </c>
    </row>
    <row r="651" spans="1:10" x14ac:dyDescent="0.2">
      <c r="A651" t="s">
        <v>1641</v>
      </c>
      <c r="B651" t="s">
        <v>392</v>
      </c>
      <c r="C651" s="26">
        <v>267675</v>
      </c>
      <c r="D651" s="6">
        <v>1021032</v>
      </c>
      <c r="E651" s="27">
        <v>624545</v>
      </c>
      <c r="F651" s="2">
        <v>4.96</v>
      </c>
      <c r="G651" s="2">
        <v>9.16</v>
      </c>
      <c r="H651" s="2">
        <v>8.08</v>
      </c>
      <c r="I651" s="2">
        <v>1.98</v>
      </c>
      <c r="J651" s="2">
        <v>24.18</v>
      </c>
    </row>
    <row r="652" spans="1:10" x14ac:dyDescent="0.2">
      <c r="A652" t="s">
        <v>1641</v>
      </c>
      <c r="B652" t="s">
        <v>408</v>
      </c>
      <c r="C652" s="26">
        <v>340690</v>
      </c>
      <c r="D652" s="6">
        <v>25732</v>
      </c>
      <c r="E652" s="27">
        <v>14229</v>
      </c>
      <c r="F652" s="2">
        <v>3</v>
      </c>
      <c r="G652" s="2">
        <v>9.16</v>
      </c>
      <c r="H652" s="2">
        <v>9.4600000000000009</v>
      </c>
      <c r="I652" s="2">
        <v>0.83</v>
      </c>
      <c r="J652" s="2">
        <v>22.44</v>
      </c>
    </row>
    <row r="653" spans="1:10" x14ac:dyDescent="0.2">
      <c r="A653" t="s">
        <v>1641</v>
      </c>
      <c r="B653" t="s">
        <v>408</v>
      </c>
      <c r="C653" s="26">
        <v>341690</v>
      </c>
      <c r="D653" s="6">
        <v>141951</v>
      </c>
      <c r="E653" s="27">
        <v>71243</v>
      </c>
      <c r="F653" s="2">
        <v>3</v>
      </c>
      <c r="G653" s="2">
        <v>9.16</v>
      </c>
      <c r="H653" s="2">
        <v>9.0500000000000007</v>
      </c>
      <c r="I653" s="2">
        <v>0.74</v>
      </c>
      <c r="J653" s="2">
        <v>21.95</v>
      </c>
    </row>
    <row r="654" spans="1:10" x14ac:dyDescent="0.2">
      <c r="A654" t="s">
        <v>1641</v>
      </c>
      <c r="B654" t="s">
        <v>408</v>
      </c>
      <c r="C654" s="26">
        <v>341702</v>
      </c>
      <c r="D654" s="6">
        <v>10280</v>
      </c>
      <c r="E654" s="27">
        <v>8507</v>
      </c>
      <c r="F654" s="2">
        <v>3</v>
      </c>
      <c r="G654" s="2">
        <v>9.16</v>
      </c>
      <c r="H654" s="2">
        <v>9.0500000000000007</v>
      </c>
      <c r="I654" s="2">
        <v>2.81</v>
      </c>
      <c r="J654" s="2">
        <v>24.03</v>
      </c>
    </row>
    <row r="655" spans="1:10" x14ac:dyDescent="0.2">
      <c r="A655" t="s">
        <v>1641</v>
      </c>
      <c r="B655" t="s">
        <v>408</v>
      </c>
      <c r="C655" s="26">
        <v>341703</v>
      </c>
      <c r="D655" s="6">
        <v>7530</v>
      </c>
      <c r="E655" s="27">
        <v>6138</v>
      </c>
      <c r="F655" s="2">
        <v>3</v>
      </c>
      <c r="G655" s="2">
        <v>9.16</v>
      </c>
      <c r="H655" s="2">
        <v>9.0500000000000007</v>
      </c>
      <c r="I655" s="2">
        <v>2.81</v>
      </c>
      <c r="J655" s="2">
        <v>24.03</v>
      </c>
    </row>
    <row r="656" spans="1:10" x14ac:dyDescent="0.2">
      <c r="A656" t="s">
        <v>1641</v>
      </c>
      <c r="B656" t="s">
        <v>408</v>
      </c>
      <c r="C656" s="26">
        <v>341710</v>
      </c>
      <c r="D656" s="6">
        <v>42139</v>
      </c>
      <c r="E656" s="27">
        <v>19105</v>
      </c>
      <c r="F656" s="2">
        <v>3</v>
      </c>
      <c r="G656" s="2">
        <v>9.16</v>
      </c>
      <c r="H656" s="2">
        <v>9.0500000000000007</v>
      </c>
      <c r="I656" s="2">
        <v>0.74</v>
      </c>
      <c r="J656" s="2">
        <v>21.95</v>
      </c>
    </row>
    <row r="657" spans="1:10" x14ac:dyDescent="0.2">
      <c r="A657" t="s">
        <v>1641</v>
      </c>
      <c r="B657" t="s">
        <v>408</v>
      </c>
      <c r="C657" s="26">
        <v>342034</v>
      </c>
      <c r="D657" s="6">
        <v>1799</v>
      </c>
      <c r="E657" s="27">
        <v>922</v>
      </c>
      <c r="F657" s="2">
        <v>3</v>
      </c>
      <c r="G657" s="2">
        <v>9.16</v>
      </c>
      <c r="H657" s="2">
        <v>10.84</v>
      </c>
      <c r="I657" s="2">
        <v>0.74</v>
      </c>
      <c r="J657" s="2">
        <v>23.74</v>
      </c>
    </row>
    <row r="658" spans="1:10" x14ac:dyDescent="0.2">
      <c r="A658" t="s">
        <v>1641</v>
      </c>
      <c r="B658" t="s">
        <v>408</v>
      </c>
      <c r="C658" s="26">
        <v>342035</v>
      </c>
      <c r="D658" s="6">
        <v>141113</v>
      </c>
      <c r="E658" s="27">
        <v>90145</v>
      </c>
      <c r="F658" s="2">
        <v>3</v>
      </c>
      <c r="G658" s="2">
        <v>9.16</v>
      </c>
      <c r="H658" s="2">
        <v>10.84</v>
      </c>
      <c r="I658" s="2">
        <v>0.74</v>
      </c>
      <c r="J658" s="2">
        <v>23.74</v>
      </c>
    </row>
    <row r="659" spans="1:10" x14ac:dyDescent="0.2">
      <c r="A659" t="s">
        <v>578</v>
      </c>
      <c r="B659" t="s">
        <v>392</v>
      </c>
      <c r="C659" s="26">
        <v>268968</v>
      </c>
      <c r="D659" s="6">
        <v>64811</v>
      </c>
      <c r="E659" s="27">
        <v>47886</v>
      </c>
      <c r="F659" s="2">
        <v>4.96</v>
      </c>
      <c r="G659" s="2">
        <v>9.16</v>
      </c>
      <c r="H659" s="2">
        <v>10.84</v>
      </c>
      <c r="I659" s="2">
        <v>1.94</v>
      </c>
      <c r="J659" s="2">
        <v>26.91</v>
      </c>
    </row>
    <row r="660" spans="1:10" x14ac:dyDescent="0.2">
      <c r="A660" t="s">
        <v>456</v>
      </c>
      <c r="B660" t="s">
        <v>352</v>
      </c>
      <c r="C660" s="26">
        <v>60700</v>
      </c>
      <c r="D660" s="6">
        <v>67726</v>
      </c>
      <c r="E660" s="27">
        <v>36891</v>
      </c>
      <c r="F660" s="2">
        <v>1.08</v>
      </c>
      <c r="G660" s="2">
        <v>7.39</v>
      </c>
      <c r="H660" s="2">
        <v>5.59</v>
      </c>
      <c r="I660" s="2">
        <v>2.0499999999999998</v>
      </c>
      <c r="J660" s="2">
        <v>16.11</v>
      </c>
    </row>
    <row r="661" spans="1:10" x14ac:dyDescent="0.2">
      <c r="A661" t="s">
        <v>485</v>
      </c>
      <c r="B661" t="s">
        <v>364</v>
      </c>
      <c r="C661" s="26">
        <v>120110</v>
      </c>
      <c r="D661" s="6">
        <v>87343</v>
      </c>
      <c r="E661" s="27">
        <v>52958</v>
      </c>
      <c r="F661" s="2">
        <v>2.88</v>
      </c>
      <c r="G661" s="2">
        <v>4.08</v>
      </c>
      <c r="H661" s="2">
        <v>5.35</v>
      </c>
      <c r="I661" s="2">
        <v>2.56</v>
      </c>
      <c r="J661" s="2">
        <v>14.87</v>
      </c>
    </row>
    <row r="662" spans="1:10" x14ac:dyDescent="0.2">
      <c r="A662" t="s">
        <v>446</v>
      </c>
      <c r="B662" t="s">
        <v>350</v>
      </c>
      <c r="C662" s="26">
        <v>50477</v>
      </c>
      <c r="D662" s="6">
        <v>15299</v>
      </c>
      <c r="E662" s="27">
        <v>7553</v>
      </c>
      <c r="F662" s="2">
        <v>2.27</v>
      </c>
      <c r="G662" s="2">
        <v>0.31</v>
      </c>
      <c r="H662" s="2">
        <v>5.59</v>
      </c>
      <c r="I662" s="2">
        <v>3.72</v>
      </c>
      <c r="J662" s="2">
        <v>11.89</v>
      </c>
    </row>
    <row r="663" spans="1:10" x14ac:dyDescent="0.2">
      <c r="A663" t="s">
        <v>446</v>
      </c>
      <c r="B663" t="s">
        <v>350</v>
      </c>
      <c r="C663" s="26">
        <v>51302</v>
      </c>
      <c r="D663" s="6">
        <v>72</v>
      </c>
      <c r="E663" s="27">
        <v>65</v>
      </c>
      <c r="F663" s="2">
        <v>2.27</v>
      </c>
      <c r="G663" s="2">
        <v>0.31</v>
      </c>
      <c r="H663" s="2">
        <v>5.59</v>
      </c>
      <c r="I663" s="2">
        <v>0.75</v>
      </c>
      <c r="J663" s="2">
        <v>8.91</v>
      </c>
    </row>
    <row r="664" spans="1:10" x14ac:dyDescent="0.2">
      <c r="A664" t="s">
        <v>457</v>
      </c>
      <c r="B664" t="s">
        <v>354</v>
      </c>
      <c r="C664" s="26">
        <v>70020</v>
      </c>
      <c r="D664" s="6">
        <v>1830664</v>
      </c>
      <c r="E664" s="27">
        <v>931646</v>
      </c>
      <c r="F664" s="2">
        <v>4.12</v>
      </c>
      <c r="G664" s="2">
        <v>3.02</v>
      </c>
      <c r="H664" s="2">
        <v>6.21</v>
      </c>
      <c r="I664" s="2">
        <v>2.71</v>
      </c>
      <c r="J664" s="2">
        <v>16.07</v>
      </c>
    </row>
    <row r="665" spans="1:10" x14ac:dyDescent="0.2">
      <c r="A665" t="s">
        <v>457</v>
      </c>
      <c r="B665" t="s">
        <v>354</v>
      </c>
      <c r="C665" s="26">
        <v>70040</v>
      </c>
      <c r="D665" s="6">
        <v>278122</v>
      </c>
      <c r="E665" s="27">
        <v>121038</v>
      </c>
      <c r="F665" s="2">
        <v>4.12</v>
      </c>
      <c r="G665" s="2">
        <v>3.02</v>
      </c>
      <c r="H665" s="2">
        <v>6.21</v>
      </c>
      <c r="I665" s="2">
        <v>2.81</v>
      </c>
      <c r="J665" s="2">
        <v>16.170000000000002</v>
      </c>
    </row>
    <row r="666" spans="1:10" x14ac:dyDescent="0.2">
      <c r="A666" t="s">
        <v>457</v>
      </c>
      <c r="B666" t="s">
        <v>354</v>
      </c>
      <c r="C666" s="26">
        <v>70170</v>
      </c>
      <c r="D666" s="6">
        <v>2147</v>
      </c>
      <c r="E666" s="27">
        <v>1802</v>
      </c>
      <c r="F666" s="2">
        <v>4.12</v>
      </c>
      <c r="G666" s="2">
        <v>3.02</v>
      </c>
      <c r="H666" s="2">
        <v>6.21</v>
      </c>
      <c r="I666" s="2">
        <v>1.95</v>
      </c>
      <c r="J666" s="2">
        <v>15.31</v>
      </c>
    </row>
    <row r="667" spans="1:10" x14ac:dyDescent="0.2">
      <c r="A667" t="s">
        <v>457</v>
      </c>
      <c r="B667" t="s">
        <v>354</v>
      </c>
      <c r="C667" s="26">
        <v>70300</v>
      </c>
      <c r="D667" s="6">
        <v>77471</v>
      </c>
      <c r="E667" s="27">
        <v>47351</v>
      </c>
      <c r="F667" s="2">
        <v>4.12</v>
      </c>
      <c r="G667" s="2">
        <v>3.02</v>
      </c>
      <c r="H667" s="2">
        <v>6.21</v>
      </c>
      <c r="I667" s="2">
        <v>1.81</v>
      </c>
      <c r="J667" s="2">
        <v>15.17</v>
      </c>
    </row>
    <row r="668" spans="1:10" x14ac:dyDescent="0.2">
      <c r="A668" t="s">
        <v>457</v>
      </c>
      <c r="B668" t="s">
        <v>354</v>
      </c>
      <c r="C668" s="26">
        <v>70310</v>
      </c>
      <c r="D668" s="6">
        <v>31197</v>
      </c>
      <c r="E668" s="27">
        <v>14355</v>
      </c>
      <c r="F668" s="2">
        <v>4.12</v>
      </c>
      <c r="G668" s="2">
        <v>3.02</v>
      </c>
      <c r="H668" s="2">
        <v>6.21</v>
      </c>
      <c r="I668" s="2">
        <v>2.57</v>
      </c>
      <c r="J668" s="2">
        <v>15.93</v>
      </c>
    </row>
    <row r="669" spans="1:10" x14ac:dyDescent="0.2">
      <c r="A669" t="s">
        <v>447</v>
      </c>
      <c r="B669" t="s">
        <v>350</v>
      </c>
      <c r="C669" s="26">
        <v>50476</v>
      </c>
      <c r="D669" s="6">
        <v>225304</v>
      </c>
      <c r="E669" s="27">
        <v>113907</v>
      </c>
      <c r="F669" s="2">
        <v>2.27</v>
      </c>
      <c r="G669" s="2">
        <v>6.89</v>
      </c>
      <c r="H669" s="2">
        <v>5.59</v>
      </c>
      <c r="I669" s="2">
        <v>3.72</v>
      </c>
      <c r="J669" s="2">
        <v>18.47</v>
      </c>
    </row>
    <row r="670" spans="1:10" x14ac:dyDescent="0.2">
      <c r="A670" t="s">
        <v>447</v>
      </c>
      <c r="B670" t="s">
        <v>350</v>
      </c>
      <c r="C670" s="26">
        <v>50484</v>
      </c>
      <c r="D670" s="6">
        <v>46022</v>
      </c>
      <c r="E670" s="27">
        <v>25729</v>
      </c>
      <c r="F670" s="2">
        <v>2.27</v>
      </c>
      <c r="G670" s="2">
        <v>6.89</v>
      </c>
      <c r="H670" s="2">
        <v>5.59</v>
      </c>
      <c r="I670" s="2">
        <v>3.72</v>
      </c>
      <c r="J670" s="2">
        <v>18.47</v>
      </c>
    </row>
    <row r="671" spans="1:10" x14ac:dyDescent="0.2">
      <c r="A671" t="s">
        <v>447</v>
      </c>
      <c r="B671" t="s">
        <v>350</v>
      </c>
      <c r="C671" s="26">
        <v>50650</v>
      </c>
      <c r="D671" s="6">
        <v>101144</v>
      </c>
      <c r="E671" s="27">
        <v>71188</v>
      </c>
      <c r="F671" s="2">
        <v>2.27</v>
      </c>
      <c r="G671" s="2">
        <v>6.89</v>
      </c>
      <c r="H671" s="2">
        <v>5.59</v>
      </c>
      <c r="I671" s="2">
        <v>3.72</v>
      </c>
      <c r="J671" s="2">
        <v>18.47</v>
      </c>
    </row>
    <row r="672" spans="1:10" x14ac:dyDescent="0.2">
      <c r="A672" t="s">
        <v>447</v>
      </c>
      <c r="B672" t="s">
        <v>350</v>
      </c>
      <c r="C672" s="26">
        <v>50660</v>
      </c>
      <c r="D672" s="6">
        <v>115333</v>
      </c>
      <c r="E672" s="27">
        <v>101966</v>
      </c>
      <c r="F672" s="2">
        <v>2.27</v>
      </c>
      <c r="G672" s="2">
        <v>6.89</v>
      </c>
      <c r="H672" s="2">
        <v>5.59</v>
      </c>
      <c r="I672" s="2">
        <v>3.72</v>
      </c>
      <c r="J672" s="2">
        <v>18.47</v>
      </c>
    </row>
    <row r="673" spans="1:10" x14ac:dyDescent="0.2">
      <c r="A673" t="s">
        <v>447</v>
      </c>
      <c r="B673" t="s">
        <v>350</v>
      </c>
      <c r="C673" s="26">
        <v>51301</v>
      </c>
      <c r="D673" s="6">
        <v>809</v>
      </c>
      <c r="E673" s="27">
        <v>736</v>
      </c>
      <c r="F673" s="2">
        <v>2.27</v>
      </c>
      <c r="G673" s="2">
        <v>6.89</v>
      </c>
      <c r="H673" s="2">
        <v>5.59</v>
      </c>
      <c r="I673" s="2">
        <v>0.75</v>
      </c>
      <c r="J673" s="2">
        <v>15.5</v>
      </c>
    </row>
    <row r="674" spans="1:10" x14ac:dyDescent="0.2">
      <c r="A674" t="s">
        <v>447</v>
      </c>
      <c r="B674" t="s">
        <v>350</v>
      </c>
      <c r="C674" s="26">
        <v>51309</v>
      </c>
      <c r="D674" s="6">
        <v>395</v>
      </c>
      <c r="E674" s="27">
        <v>360</v>
      </c>
      <c r="F674" s="2">
        <v>2.27</v>
      </c>
      <c r="G674" s="2">
        <v>6.89</v>
      </c>
      <c r="H674" s="2">
        <v>5.59</v>
      </c>
      <c r="I674" s="2">
        <v>0.75</v>
      </c>
      <c r="J674" s="2">
        <v>15.5</v>
      </c>
    </row>
    <row r="675" spans="1:10" x14ac:dyDescent="0.2">
      <c r="A675" t="s">
        <v>463</v>
      </c>
      <c r="B675" t="s">
        <v>358</v>
      </c>
      <c r="C675" s="26">
        <v>90380</v>
      </c>
      <c r="D675" s="6">
        <v>7391139</v>
      </c>
      <c r="E675" s="27">
        <v>3149950</v>
      </c>
      <c r="F675" s="2">
        <v>1.28</v>
      </c>
      <c r="G675" s="2">
        <v>5.03</v>
      </c>
      <c r="H675" s="2">
        <v>8.1</v>
      </c>
      <c r="I675" s="2">
        <v>5.98</v>
      </c>
      <c r="J675" s="2">
        <v>20.39</v>
      </c>
    </row>
    <row r="676" spans="1:10" x14ac:dyDescent="0.2">
      <c r="A676" t="s">
        <v>463</v>
      </c>
      <c r="B676" t="s">
        <v>358</v>
      </c>
      <c r="C676" s="26">
        <v>90491</v>
      </c>
      <c r="D676" s="6">
        <v>526300</v>
      </c>
      <c r="E676" s="27">
        <v>245547</v>
      </c>
      <c r="F676" s="2">
        <v>1.28</v>
      </c>
      <c r="G676" s="2">
        <v>5.03</v>
      </c>
      <c r="H676" s="2">
        <v>8.1</v>
      </c>
      <c r="I676" s="2">
        <v>5.98</v>
      </c>
      <c r="J676" s="2">
        <v>20.39</v>
      </c>
    </row>
    <row r="677" spans="1:10" x14ac:dyDescent="0.2">
      <c r="A677" t="s">
        <v>463</v>
      </c>
      <c r="B677" t="s">
        <v>358</v>
      </c>
      <c r="C677" s="26">
        <v>90635</v>
      </c>
      <c r="D677" s="6">
        <v>856901</v>
      </c>
      <c r="E677" s="27">
        <v>400894</v>
      </c>
      <c r="F677" s="2">
        <v>1.28</v>
      </c>
      <c r="G677" s="2">
        <v>5.03</v>
      </c>
      <c r="H677" s="2">
        <v>8.1</v>
      </c>
      <c r="I677" s="2">
        <v>5.98</v>
      </c>
      <c r="J677" s="2">
        <v>20.39</v>
      </c>
    </row>
    <row r="678" spans="1:10" x14ac:dyDescent="0.2">
      <c r="A678" t="s">
        <v>471</v>
      </c>
      <c r="B678" t="s">
        <v>360</v>
      </c>
      <c r="C678" s="26">
        <v>100850</v>
      </c>
      <c r="D678" s="6">
        <v>497685</v>
      </c>
      <c r="E678" s="27">
        <v>255614</v>
      </c>
      <c r="F678" s="2">
        <v>1.1100000000000001</v>
      </c>
      <c r="G678" s="2">
        <v>6.19</v>
      </c>
      <c r="H678" s="2">
        <v>6.62</v>
      </c>
      <c r="I678" s="2">
        <v>4.95</v>
      </c>
      <c r="J678" s="2">
        <v>18.87</v>
      </c>
    </row>
    <row r="679" spans="1:10" x14ac:dyDescent="0.2">
      <c r="A679" t="s">
        <v>471</v>
      </c>
      <c r="B679" t="s">
        <v>360</v>
      </c>
      <c r="C679" s="26">
        <v>100895</v>
      </c>
      <c r="D679" s="6">
        <v>121014</v>
      </c>
      <c r="E679" s="27">
        <v>82915</v>
      </c>
      <c r="F679" s="2">
        <v>1.1100000000000001</v>
      </c>
      <c r="G679" s="2">
        <v>6.19</v>
      </c>
      <c r="H679" s="2">
        <v>6.62</v>
      </c>
      <c r="I679" s="2">
        <v>4.95</v>
      </c>
      <c r="J679" s="2">
        <v>18.87</v>
      </c>
    </row>
    <row r="680" spans="1:10" x14ac:dyDescent="0.2">
      <c r="A680" t="s">
        <v>418</v>
      </c>
      <c r="B680" t="s">
        <v>340</v>
      </c>
      <c r="C680" s="26">
        <v>10330</v>
      </c>
      <c r="D680" s="6">
        <v>25086</v>
      </c>
      <c r="E680" s="27">
        <v>14244</v>
      </c>
      <c r="F680" s="2">
        <v>3.73</v>
      </c>
      <c r="G680" s="2">
        <v>1.1599999999999999</v>
      </c>
      <c r="H680" s="2">
        <v>6.23</v>
      </c>
      <c r="I680" s="2">
        <v>2.0499999999999998</v>
      </c>
      <c r="J680" s="2">
        <v>13.17</v>
      </c>
    </row>
    <row r="681" spans="1:10" x14ac:dyDescent="0.2">
      <c r="A681" t="s">
        <v>472</v>
      </c>
      <c r="B681" t="s">
        <v>360</v>
      </c>
      <c r="C681" s="26">
        <v>100780</v>
      </c>
      <c r="D681" s="6">
        <v>98884</v>
      </c>
      <c r="E681" s="27">
        <v>63996</v>
      </c>
      <c r="F681" s="2">
        <v>1.1100000000000001</v>
      </c>
      <c r="G681" s="2">
        <v>6.49</v>
      </c>
      <c r="H681" s="2">
        <v>5.65</v>
      </c>
      <c r="I681" s="2">
        <v>1.56</v>
      </c>
      <c r="J681" s="2">
        <v>14.81</v>
      </c>
    </row>
    <row r="682" spans="1:10" x14ac:dyDescent="0.2">
      <c r="A682" t="s">
        <v>472</v>
      </c>
      <c r="B682" t="s">
        <v>360</v>
      </c>
      <c r="C682" s="26">
        <v>100812</v>
      </c>
      <c r="D682" s="6">
        <v>322</v>
      </c>
      <c r="E682" s="27">
        <v>178</v>
      </c>
      <c r="F682" s="2">
        <v>1.1100000000000001</v>
      </c>
      <c r="G682" s="2">
        <v>6.49</v>
      </c>
      <c r="H682" s="2">
        <v>5.65</v>
      </c>
      <c r="I682" s="2">
        <v>0.1</v>
      </c>
      <c r="J682" s="2">
        <v>13.35</v>
      </c>
    </row>
    <row r="683" spans="1:10" x14ac:dyDescent="0.2">
      <c r="A683" t="s">
        <v>593</v>
      </c>
      <c r="B683" t="s">
        <v>398</v>
      </c>
      <c r="C683" s="26">
        <v>290510</v>
      </c>
      <c r="D683" s="6">
        <v>913334</v>
      </c>
      <c r="E683" s="27">
        <v>493492</v>
      </c>
      <c r="F683" s="2">
        <v>2.54</v>
      </c>
      <c r="G683" s="2">
        <v>0.99</v>
      </c>
      <c r="H683" s="2">
        <v>5.85</v>
      </c>
      <c r="I683" s="2">
        <v>0.78</v>
      </c>
      <c r="J683" s="2">
        <v>10.15</v>
      </c>
    </row>
    <row r="684" spans="1:10" x14ac:dyDescent="0.2">
      <c r="A684" t="s">
        <v>593</v>
      </c>
      <c r="B684" t="s">
        <v>398</v>
      </c>
      <c r="C684" s="26">
        <v>290515</v>
      </c>
      <c r="D684" s="6">
        <v>64251</v>
      </c>
      <c r="E684" s="27">
        <v>28319</v>
      </c>
      <c r="F684" s="2">
        <v>2.54</v>
      </c>
      <c r="G684" s="2">
        <v>0.99</v>
      </c>
      <c r="H684" s="2">
        <v>5.85</v>
      </c>
      <c r="I684" s="2">
        <v>1.97</v>
      </c>
      <c r="J684" s="2">
        <v>11.34</v>
      </c>
    </row>
    <row r="685" spans="1:10" x14ac:dyDescent="0.2">
      <c r="A685" t="s">
        <v>593</v>
      </c>
      <c r="B685" t="s">
        <v>398</v>
      </c>
      <c r="C685" s="26">
        <v>290701</v>
      </c>
      <c r="D685" s="6">
        <v>92660</v>
      </c>
      <c r="E685" s="27">
        <v>44936</v>
      </c>
      <c r="F685" s="2">
        <v>2.54</v>
      </c>
      <c r="G685" s="2">
        <v>0.99</v>
      </c>
      <c r="H685" s="2">
        <v>5.85</v>
      </c>
      <c r="I685" s="2">
        <v>0.78</v>
      </c>
      <c r="J685" s="2">
        <v>10.15</v>
      </c>
    </row>
    <row r="686" spans="1:10" x14ac:dyDescent="0.2">
      <c r="A686" t="s">
        <v>499</v>
      </c>
      <c r="B686" t="s">
        <v>370</v>
      </c>
      <c r="C686" s="26">
        <v>150640</v>
      </c>
      <c r="D686" s="6">
        <v>421251</v>
      </c>
      <c r="E686" s="27">
        <v>238580</v>
      </c>
      <c r="F686" s="2">
        <v>2.08</v>
      </c>
      <c r="G686" s="2">
        <v>3.71</v>
      </c>
      <c r="H686" s="2">
        <v>5.55</v>
      </c>
      <c r="I686" s="2">
        <v>3.42</v>
      </c>
      <c r="J686" s="2">
        <v>14.75</v>
      </c>
    </row>
    <row r="687" spans="1:10" x14ac:dyDescent="0.2">
      <c r="A687" t="s">
        <v>1642</v>
      </c>
      <c r="B687" t="s">
        <v>360</v>
      </c>
      <c r="C687" s="26">
        <v>100120</v>
      </c>
      <c r="D687" s="6">
        <v>2595915</v>
      </c>
      <c r="E687" s="27">
        <v>1768987</v>
      </c>
      <c r="F687" s="2">
        <v>1.1100000000000001</v>
      </c>
      <c r="G687" s="2">
        <v>8.48</v>
      </c>
      <c r="H687" s="2">
        <v>5.0199999999999996</v>
      </c>
      <c r="I687" s="2">
        <v>0.06</v>
      </c>
      <c r="J687" s="2">
        <v>14.67</v>
      </c>
    </row>
    <row r="688" spans="1:10" x14ac:dyDescent="0.2">
      <c r="A688" t="s">
        <v>1642</v>
      </c>
      <c r="B688" t="s">
        <v>360</v>
      </c>
      <c r="C688" s="26">
        <v>100335</v>
      </c>
      <c r="D688" s="6">
        <v>7799</v>
      </c>
      <c r="E688" s="27">
        <v>4813</v>
      </c>
      <c r="F688" s="2">
        <v>1.1100000000000001</v>
      </c>
      <c r="G688" s="2">
        <v>8.48</v>
      </c>
      <c r="H688" s="2">
        <v>5.0199999999999996</v>
      </c>
      <c r="I688" s="2">
        <v>0.06</v>
      </c>
      <c r="J688" s="2">
        <v>14.67</v>
      </c>
    </row>
    <row r="689" spans="1:10" x14ac:dyDescent="0.2">
      <c r="A689" t="s">
        <v>1642</v>
      </c>
      <c r="B689" t="s">
        <v>360</v>
      </c>
      <c r="C689" s="26">
        <v>100354</v>
      </c>
      <c r="D689" s="6">
        <v>845401</v>
      </c>
      <c r="E689" s="27">
        <v>523487</v>
      </c>
      <c r="F689" s="2">
        <v>1.1100000000000001</v>
      </c>
      <c r="G689" s="2">
        <v>8.48</v>
      </c>
      <c r="H689" s="2">
        <v>5.0199999999999996</v>
      </c>
      <c r="I689" s="2">
        <v>0.06</v>
      </c>
      <c r="J689" s="2">
        <v>14.67</v>
      </c>
    </row>
    <row r="690" spans="1:10" x14ac:dyDescent="0.2">
      <c r="A690" t="s">
        <v>1642</v>
      </c>
      <c r="B690" t="s">
        <v>360</v>
      </c>
      <c r="C690" s="26">
        <v>100373</v>
      </c>
      <c r="D690" s="6">
        <v>4048</v>
      </c>
      <c r="E690" s="27">
        <v>2438</v>
      </c>
      <c r="F690" s="2">
        <v>1.1100000000000001</v>
      </c>
      <c r="G690" s="2">
        <v>8.48</v>
      </c>
      <c r="H690" s="2">
        <v>5.0199999999999996</v>
      </c>
      <c r="I690" s="2">
        <v>0.06</v>
      </c>
      <c r="J690" s="2">
        <v>14.67</v>
      </c>
    </row>
    <row r="691" spans="1:10" x14ac:dyDescent="0.2">
      <c r="A691" t="s">
        <v>1642</v>
      </c>
      <c r="B691" t="s">
        <v>360</v>
      </c>
      <c r="C691" s="26">
        <v>100481</v>
      </c>
      <c r="D691" s="6">
        <v>1280</v>
      </c>
      <c r="E691" s="27">
        <v>700</v>
      </c>
      <c r="F691" s="2">
        <v>1.1100000000000001</v>
      </c>
      <c r="G691" s="2">
        <v>8.48</v>
      </c>
      <c r="H691" s="2">
        <v>6.39</v>
      </c>
      <c r="I691" s="2">
        <v>0.06</v>
      </c>
      <c r="J691" s="2">
        <v>16.04</v>
      </c>
    </row>
    <row r="692" spans="1:10" x14ac:dyDescent="0.2">
      <c r="A692" t="s">
        <v>1642</v>
      </c>
      <c r="B692" t="s">
        <v>360</v>
      </c>
      <c r="C692" s="26">
        <v>100482</v>
      </c>
      <c r="D692" s="6">
        <v>273</v>
      </c>
      <c r="E692" s="27">
        <v>272</v>
      </c>
      <c r="F692" s="2">
        <v>1.1100000000000001</v>
      </c>
      <c r="G692" s="2">
        <v>8.48</v>
      </c>
      <c r="H692" s="2">
        <v>6.39</v>
      </c>
      <c r="I692" s="2">
        <v>0.06</v>
      </c>
      <c r="J692" s="2">
        <v>16.04</v>
      </c>
    </row>
    <row r="693" spans="1:10" x14ac:dyDescent="0.2">
      <c r="A693" t="s">
        <v>1642</v>
      </c>
      <c r="B693" t="s">
        <v>360</v>
      </c>
      <c r="C693" s="26">
        <v>101219</v>
      </c>
      <c r="D693" s="6">
        <v>802</v>
      </c>
      <c r="E693" s="27">
        <v>802</v>
      </c>
      <c r="F693" s="2">
        <v>1.1100000000000001</v>
      </c>
      <c r="G693" s="2">
        <v>8.48</v>
      </c>
      <c r="H693" s="2">
        <v>6.39</v>
      </c>
      <c r="I693" s="2">
        <v>0.06</v>
      </c>
      <c r="J693" s="2">
        <v>16.04</v>
      </c>
    </row>
    <row r="694" spans="1:10" x14ac:dyDescent="0.2">
      <c r="A694" t="s">
        <v>1642</v>
      </c>
      <c r="B694" t="s">
        <v>360</v>
      </c>
      <c r="C694" s="26">
        <v>101475</v>
      </c>
      <c r="D694" s="6">
        <v>319098</v>
      </c>
      <c r="E694" s="27">
        <v>212296</v>
      </c>
      <c r="F694" s="2">
        <v>1.1100000000000001</v>
      </c>
      <c r="G694" s="2">
        <v>8.48</v>
      </c>
      <c r="H694" s="2">
        <v>5.0199999999999996</v>
      </c>
      <c r="I694" s="2">
        <v>0.06</v>
      </c>
      <c r="J694" s="2">
        <v>14.67</v>
      </c>
    </row>
    <row r="695" spans="1:10" x14ac:dyDescent="0.2">
      <c r="A695" t="s">
        <v>587</v>
      </c>
      <c r="B695" t="s">
        <v>396</v>
      </c>
      <c r="C695" s="26">
        <v>280010</v>
      </c>
      <c r="D695" s="6">
        <v>47501</v>
      </c>
      <c r="E695" s="27">
        <v>25179</v>
      </c>
      <c r="F695" s="2">
        <v>8.7100000000000009</v>
      </c>
      <c r="G695" s="2">
        <v>2.84</v>
      </c>
      <c r="H695" s="2">
        <v>5.44</v>
      </c>
      <c r="I695" s="2">
        <v>1.58</v>
      </c>
      <c r="J695" s="2">
        <v>18.579999999999998</v>
      </c>
    </row>
    <row r="696" spans="1:10" x14ac:dyDescent="0.2">
      <c r="A696" t="s">
        <v>559</v>
      </c>
      <c r="B696" t="s">
        <v>388</v>
      </c>
      <c r="C696" s="26">
        <v>241921</v>
      </c>
      <c r="D696" s="6">
        <v>16688</v>
      </c>
      <c r="E696" s="27">
        <v>2318</v>
      </c>
      <c r="F696" s="2">
        <v>3.03</v>
      </c>
      <c r="G696" s="2">
        <v>7.97</v>
      </c>
      <c r="H696" s="2">
        <v>6.92</v>
      </c>
      <c r="I696" s="2">
        <v>1.1599999999999999</v>
      </c>
      <c r="J696" s="2">
        <v>19.07</v>
      </c>
    </row>
    <row r="697" spans="1:10" x14ac:dyDescent="0.2">
      <c r="A697" t="s">
        <v>559</v>
      </c>
      <c r="B697" t="s">
        <v>388</v>
      </c>
      <c r="C697" s="26">
        <v>241925</v>
      </c>
      <c r="D697" s="6">
        <v>3</v>
      </c>
      <c r="E697" s="27">
        <v>3</v>
      </c>
      <c r="F697" s="2">
        <v>3.03</v>
      </c>
      <c r="G697" s="2">
        <v>7.97</v>
      </c>
      <c r="H697" s="2">
        <v>6.92</v>
      </c>
      <c r="I697" s="2">
        <v>1.1599999999999999</v>
      </c>
      <c r="J697" s="2">
        <v>19.07</v>
      </c>
    </row>
    <row r="698" spans="1:10" x14ac:dyDescent="0.2">
      <c r="A698" t="s">
        <v>559</v>
      </c>
      <c r="B698" t="s">
        <v>388</v>
      </c>
      <c r="C698" s="26">
        <v>242030</v>
      </c>
      <c r="D698" s="6">
        <v>21505138</v>
      </c>
      <c r="E698" s="27">
        <v>11859384</v>
      </c>
      <c r="F698" s="2">
        <v>3.03</v>
      </c>
      <c r="G698" s="2">
        <v>7.97</v>
      </c>
      <c r="H698" s="2">
        <v>8.39</v>
      </c>
      <c r="I698" s="2">
        <v>1.1599999999999999</v>
      </c>
      <c r="J698" s="2">
        <v>20.54</v>
      </c>
    </row>
    <row r="699" spans="1:10" x14ac:dyDescent="0.2">
      <c r="A699" t="s">
        <v>559</v>
      </c>
      <c r="B699" t="s">
        <v>388</v>
      </c>
      <c r="C699" s="26">
        <v>242040</v>
      </c>
      <c r="D699" s="6">
        <v>1701748</v>
      </c>
      <c r="E699" s="27">
        <v>928145</v>
      </c>
      <c r="F699" s="2">
        <v>3.03</v>
      </c>
      <c r="G699" s="2">
        <v>7.97</v>
      </c>
      <c r="H699" s="2">
        <v>8.39</v>
      </c>
      <c r="I699" s="2">
        <v>1.1599999999999999</v>
      </c>
      <c r="J699" s="2">
        <v>20.54</v>
      </c>
    </row>
    <row r="700" spans="1:10" x14ac:dyDescent="0.2">
      <c r="A700" t="s">
        <v>559</v>
      </c>
      <c r="B700" t="s">
        <v>388</v>
      </c>
      <c r="C700" s="26">
        <v>242071</v>
      </c>
      <c r="D700" s="6">
        <v>69422</v>
      </c>
      <c r="E700" s="27">
        <v>57524</v>
      </c>
      <c r="F700" s="2">
        <v>3.03</v>
      </c>
      <c r="G700" s="2">
        <v>7.97</v>
      </c>
      <c r="H700" s="2">
        <v>8.39</v>
      </c>
      <c r="I700" s="2">
        <v>1.1599999999999999</v>
      </c>
      <c r="J700" s="2">
        <v>20.54</v>
      </c>
    </row>
    <row r="701" spans="1:10" x14ac:dyDescent="0.2">
      <c r="A701" t="s">
        <v>559</v>
      </c>
      <c r="B701" t="s">
        <v>388</v>
      </c>
      <c r="C701" s="26">
        <v>242073</v>
      </c>
      <c r="D701" s="6">
        <v>616390</v>
      </c>
      <c r="E701" s="27">
        <v>481368</v>
      </c>
      <c r="F701" s="2">
        <v>3.03</v>
      </c>
      <c r="G701" s="2">
        <v>7.97</v>
      </c>
      <c r="H701" s="2">
        <v>8.39</v>
      </c>
      <c r="I701" s="2">
        <v>1.1599999999999999</v>
      </c>
      <c r="J701" s="2">
        <v>20.54</v>
      </c>
    </row>
    <row r="702" spans="1:10" x14ac:dyDescent="0.2">
      <c r="A702" t="s">
        <v>559</v>
      </c>
      <c r="B702" t="s">
        <v>388</v>
      </c>
      <c r="C702" s="26">
        <v>242074</v>
      </c>
      <c r="D702" s="6">
        <v>127</v>
      </c>
      <c r="E702" s="27">
        <v>71</v>
      </c>
      <c r="F702" s="2">
        <v>3.03</v>
      </c>
      <c r="G702" s="2">
        <v>7.97</v>
      </c>
      <c r="H702" s="2">
        <v>8.39</v>
      </c>
      <c r="I702" s="2">
        <v>1.1599999999999999</v>
      </c>
      <c r="J702" s="2">
        <v>20.54</v>
      </c>
    </row>
    <row r="703" spans="1:10" x14ac:dyDescent="0.2">
      <c r="A703" t="s">
        <v>559</v>
      </c>
      <c r="B703" t="s">
        <v>388</v>
      </c>
      <c r="C703" s="26">
        <v>242075</v>
      </c>
      <c r="D703" s="6">
        <v>776456</v>
      </c>
      <c r="E703" s="27">
        <v>505709</v>
      </c>
      <c r="F703" s="2">
        <v>3.03</v>
      </c>
      <c r="G703" s="2">
        <v>7.97</v>
      </c>
      <c r="H703" s="2">
        <v>8.39</v>
      </c>
      <c r="I703" s="2">
        <v>1.1599999999999999</v>
      </c>
      <c r="J703" s="2">
        <v>20.54</v>
      </c>
    </row>
    <row r="704" spans="1:10" x14ac:dyDescent="0.2">
      <c r="A704" t="s">
        <v>559</v>
      </c>
      <c r="B704" t="s">
        <v>388</v>
      </c>
      <c r="C704" s="26">
        <v>242076</v>
      </c>
      <c r="D704" s="6">
        <v>58738</v>
      </c>
      <c r="E704" s="27">
        <v>25571</v>
      </c>
      <c r="F704" s="2">
        <v>3.03</v>
      </c>
      <c r="G704" s="2">
        <v>7.97</v>
      </c>
      <c r="H704" s="2">
        <v>8.39</v>
      </c>
      <c r="I704" s="2">
        <v>1.1599999999999999</v>
      </c>
      <c r="J704" s="2">
        <v>20.54</v>
      </c>
    </row>
    <row r="705" spans="1:10" x14ac:dyDescent="0.2">
      <c r="A705" t="s">
        <v>559</v>
      </c>
      <c r="B705" t="s">
        <v>388</v>
      </c>
      <c r="C705" s="26">
        <v>242080</v>
      </c>
      <c r="D705" s="6">
        <v>8098</v>
      </c>
      <c r="E705" s="27">
        <v>6574</v>
      </c>
      <c r="F705" s="2">
        <v>3.03</v>
      </c>
      <c r="G705" s="2">
        <v>7.97</v>
      </c>
      <c r="H705" s="2">
        <v>8.39</v>
      </c>
      <c r="I705" s="2">
        <v>1.1599999999999999</v>
      </c>
      <c r="J705" s="2">
        <v>20.54</v>
      </c>
    </row>
    <row r="706" spans="1:10" x14ac:dyDescent="0.2">
      <c r="A706" t="s">
        <v>559</v>
      </c>
      <c r="B706" t="s">
        <v>388</v>
      </c>
      <c r="C706" s="26">
        <v>242085</v>
      </c>
      <c r="D706" s="6">
        <v>292167</v>
      </c>
      <c r="E706" s="27">
        <v>218630</v>
      </c>
      <c r="F706" s="2">
        <v>3.03</v>
      </c>
      <c r="G706" s="2">
        <v>7.97</v>
      </c>
      <c r="H706" s="2">
        <v>8.39</v>
      </c>
      <c r="I706" s="2">
        <v>1.1599999999999999</v>
      </c>
      <c r="J706" s="2">
        <v>20.54</v>
      </c>
    </row>
    <row r="707" spans="1:10" x14ac:dyDescent="0.2">
      <c r="A707" t="s">
        <v>559</v>
      </c>
      <c r="B707" t="s">
        <v>388</v>
      </c>
      <c r="C707" s="26">
        <v>242090</v>
      </c>
      <c r="D707" s="6">
        <v>483666</v>
      </c>
      <c r="E707" s="27">
        <v>343282</v>
      </c>
      <c r="F707" s="2">
        <v>3.03</v>
      </c>
      <c r="G707" s="2">
        <v>7.97</v>
      </c>
      <c r="H707" s="2">
        <v>8.39</v>
      </c>
      <c r="I707" s="2">
        <v>1.1599999999999999</v>
      </c>
      <c r="J707" s="2">
        <v>20.54</v>
      </c>
    </row>
    <row r="708" spans="1:10" x14ac:dyDescent="0.2">
      <c r="A708" t="s">
        <v>559</v>
      </c>
      <c r="B708" t="s">
        <v>388</v>
      </c>
      <c r="C708" s="26">
        <v>242100</v>
      </c>
      <c r="D708" s="6">
        <v>372732</v>
      </c>
      <c r="E708" s="27">
        <v>225638</v>
      </c>
      <c r="F708" s="2">
        <v>3.03</v>
      </c>
      <c r="G708" s="2">
        <v>7.97</v>
      </c>
      <c r="H708" s="2">
        <v>8.39</v>
      </c>
      <c r="I708" s="2">
        <v>1.1599999999999999</v>
      </c>
      <c r="J708" s="2">
        <v>20.54</v>
      </c>
    </row>
    <row r="709" spans="1:10" x14ac:dyDescent="0.2">
      <c r="A709" t="s">
        <v>559</v>
      </c>
      <c r="B709" t="s">
        <v>388</v>
      </c>
      <c r="C709" s="26">
        <v>242118</v>
      </c>
      <c r="D709" s="6">
        <v>2987</v>
      </c>
      <c r="E709" s="27">
        <v>2313</v>
      </c>
      <c r="F709" s="2">
        <v>3.03</v>
      </c>
      <c r="G709" s="2">
        <v>7.97</v>
      </c>
      <c r="H709" s="2">
        <v>8.39</v>
      </c>
      <c r="I709" s="2">
        <v>1.1599999999999999</v>
      </c>
      <c r="J709" s="2">
        <v>20.54</v>
      </c>
    </row>
    <row r="710" spans="1:10" x14ac:dyDescent="0.2">
      <c r="A710" t="s">
        <v>559</v>
      </c>
      <c r="B710" t="s">
        <v>388</v>
      </c>
      <c r="C710" s="26">
        <v>242120</v>
      </c>
      <c r="D710" s="6">
        <v>1181</v>
      </c>
      <c r="E710" s="27">
        <v>583</v>
      </c>
      <c r="F710" s="2">
        <v>3.03</v>
      </c>
      <c r="G710" s="2">
        <v>7.97</v>
      </c>
      <c r="H710" s="2">
        <v>8.39</v>
      </c>
      <c r="I710" s="2">
        <v>1.1599999999999999</v>
      </c>
      <c r="J710" s="2">
        <v>20.54</v>
      </c>
    </row>
    <row r="711" spans="1:10" x14ac:dyDescent="0.2">
      <c r="A711" t="s">
        <v>559</v>
      </c>
      <c r="B711" t="s">
        <v>388</v>
      </c>
      <c r="C711" s="26">
        <v>242245</v>
      </c>
      <c r="D711" s="6">
        <v>85</v>
      </c>
      <c r="E711" s="27">
        <v>43</v>
      </c>
      <c r="F711" s="2">
        <v>3.03</v>
      </c>
      <c r="G711" s="2">
        <v>7.97</v>
      </c>
      <c r="H711" s="2">
        <v>8.39</v>
      </c>
      <c r="I711" s="2">
        <v>1.1599999999999999</v>
      </c>
      <c r="J711" s="2">
        <v>20.54</v>
      </c>
    </row>
    <row r="712" spans="1:10" x14ac:dyDescent="0.2">
      <c r="A712" t="s">
        <v>559</v>
      </c>
      <c r="B712" t="s">
        <v>388</v>
      </c>
      <c r="C712" s="26">
        <v>242600</v>
      </c>
      <c r="D712" s="6">
        <v>17918</v>
      </c>
      <c r="E712" s="27">
        <v>14727</v>
      </c>
      <c r="F712" s="2">
        <v>3.03</v>
      </c>
      <c r="G712" s="2">
        <v>7.97</v>
      </c>
      <c r="H712" s="2">
        <v>8.39</v>
      </c>
      <c r="I712" s="2">
        <v>1.1599999999999999</v>
      </c>
      <c r="J712" s="2">
        <v>20.54</v>
      </c>
    </row>
    <row r="713" spans="1:10" x14ac:dyDescent="0.2">
      <c r="A713" t="s">
        <v>559</v>
      </c>
      <c r="B713" t="s">
        <v>394</v>
      </c>
      <c r="C713" s="26">
        <v>270670</v>
      </c>
      <c r="D713" s="6">
        <v>4482958</v>
      </c>
      <c r="E713" s="27">
        <v>2512452</v>
      </c>
      <c r="F713" s="2">
        <v>2.21</v>
      </c>
      <c r="G713" s="2">
        <v>7.97</v>
      </c>
      <c r="H713" s="2">
        <v>8.39</v>
      </c>
      <c r="I713" s="2">
        <v>1.18</v>
      </c>
      <c r="J713" s="2">
        <v>19.760000000000002</v>
      </c>
    </row>
    <row r="714" spans="1:10" x14ac:dyDescent="0.2">
      <c r="A714" t="s">
        <v>559</v>
      </c>
      <c r="B714" t="s">
        <v>394</v>
      </c>
      <c r="C714" s="26">
        <v>270725</v>
      </c>
      <c r="D714" s="6">
        <v>918</v>
      </c>
      <c r="E714" s="27">
        <v>515</v>
      </c>
      <c r="F714" s="2">
        <v>2.21</v>
      </c>
      <c r="G714" s="2">
        <v>7.97</v>
      </c>
      <c r="H714" s="2">
        <v>8.39</v>
      </c>
      <c r="I714" s="2">
        <v>0.42</v>
      </c>
      <c r="J714" s="2">
        <v>18.989999999999998</v>
      </c>
    </row>
    <row r="715" spans="1:10" x14ac:dyDescent="0.2">
      <c r="A715" t="s">
        <v>559</v>
      </c>
      <c r="B715" t="s">
        <v>394</v>
      </c>
      <c r="C715" s="26">
        <v>270727</v>
      </c>
      <c r="D715" s="6">
        <v>556443</v>
      </c>
      <c r="E715" s="27">
        <v>287187</v>
      </c>
      <c r="F715" s="2">
        <v>2.21</v>
      </c>
      <c r="G715" s="2">
        <v>7.97</v>
      </c>
      <c r="H715" s="2">
        <v>8.39</v>
      </c>
      <c r="I715" s="2">
        <v>1.18</v>
      </c>
      <c r="J715" s="2">
        <v>19.760000000000002</v>
      </c>
    </row>
    <row r="716" spans="1:10" x14ac:dyDescent="0.2">
      <c r="A716" t="s">
        <v>435</v>
      </c>
      <c r="B716" t="s">
        <v>344</v>
      </c>
      <c r="C716" s="26">
        <v>31734</v>
      </c>
      <c r="D716" s="6">
        <v>329399</v>
      </c>
      <c r="E716" s="27">
        <v>198182</v>
      </c>
      <c r="F716" s="2">
        <v>2.86</v>
      </c>
      <c r="G716" s="2">
        <v>4.12</v>
      </c>
      <c r="H716" s="2">
        <v>7.4</v>
      </c>
      <c r="I716" s="2">
        <v>2.78</v>
      </c>
      <c r="J716" s="2">
        <v>17.16</v>
      </c>
    </row>
    <row r="717" spans="1:10" x14ac:dyDescent="0.2">
      <c r="A717" t="s">
        <v>435</v>
      </c>
      <c r="B717" t="s">
        <v>344</v>
      </c>
      <c r="C717" s="26">
        <v>31755</v>
      </c>
      <c r="D717" s="6">
        <v>6800</v>
      </c>
      <c r="E717" s="27">
        <v>3942</v>
      </c>
      <c r="F717" s="2">
        <v>2.86</v>
      </c>
      <c r="G717" s="2">
        <v>4.12</v>
      </c>
      <c r="H717" s="2">
        <v>7.4</v>
      </c>
      <c r="I717" s="2">
        <v>2.78</v>
      </c>
      <c r="J717" s="2">
        <v>17.16</v>
      </c>
    </row>
    <row r="718" spans="1:10" x14ac:dyDescent="0.2">
      <c r="A718" t="s">
        <v>435</v>
      </c>
      <c r="B718" t="s">
        <v>344</v>
      </c>
      <c r="C718" s="26">
        <v>31756</v>
      </c>
      <c r="D718" s="6">
        <v>6146</v>
      </c>
      <c r="E718" s="27">
        <v>3672</v>
      </c>
      <c r="F718" s="2">
        <v>2.86</v>
      </c>
      <c r="G718" s="2">
        <v>4.12</v>
      </c>
      <c r="H718" s="2">
        <v>7.4</v>
      </c>
      <c r="I718" s="2">
        <v>3.6</v>
      </c>
      <c r="J718" s="2">
        <v>17.98</v>
      </c>
    </row>
    <row r="719" spans="1:10" x14ac:dyDescent="0.2">
      <c r="A719" t="s">
        <v>435</v>
      </c>
      <c r="B719" t="s">
        <v>344</v>
      </c>
      <c r="C719" s="26">
        <v>31854</v>
      </c>
      <c r="D719" s="6">
        <v>2217469</v>
      </c>
      <c r="E719" s="27">
        <v>1177760</v>
      </c>
      <c r="F719" s="2">
        <v>2.86</v>
      </c>
      <c r="G719" s="2">
        <v>4.12</v>
      </c>
      <c r="H719" s="2">
        <v>7.4</v>
      </c>
      <c r="I719" s="2">
        <v>2.78</v>
      </c>
      <c r="J719" s="2">
        <v>17.16</v>
      </c>
    </row>
    <row r="720" spans="1:10" x14ac:dyDescent="0.2">
      <c r="A720" t="s">
        <v>448</v>
      </c>
      <c r="B720" t="s">
        <v>350</v>
      </c>
      <c r="C720" s="26">
        <v>50010</v>
      </c>
      <c r="D720" s="6">
        <v>1382109</v>
      </c>
      <c r="E720" s="27">
        <v>779922</v>
      </c>
      <c r="F720" s="2">
        <v>2.27</v>
      </c>
      <c r="G720" s="2">
        <v>3.23</v>
      </c>
      <c r="H720" s="2">
        <v>6.99</v>
      </c>
      <c r="I720" s="2">
        <v>3.99</v>
      </c>
      <c r="J720" s="2">
        <v>16.47</v>
      </c>
    </row>
    <row r="721" spans="1:10" x14ac:dyDescent="0.2">
      <c r="A721" t="s">
        <v>448</v>
      </c>
      <c r="B721" t="s">
        <v>350</v>
      </c>
      <c r="C721" s="26">
        <v>50191</v>
      </c>
      <c r="D721" s="6">
        <v>158765</v>
      </c>
      <c r="E721" s="27">
        <v>126302</v>
      </c>
      <c r="F721" s="2">
        <v>2.27</v>
      </c>
      <c r="G721" s="2">
        <v>3.23</v>
      </c>
      <c r="H721" s="2">
        <v>6.99</v>
      </c>
      <c r="I721" s="2">
        <v>3.99</v>
      </c>
      <c r="J721" s="2">
        <v>16.47</v>
      </c>
    </row>
    <row r="722" spans="1:10" x14ac:dyDescent="0.2">
      <c r="A722" t="s">
        <v>448</v>
      </c>
      <c r="B722" t="s">
        <v>350</v>
      </c>
      <c r="C722" s="26">
        <v>51101</v>
      </c>
      <c r="D722" s="6">
        <v>36</v>
      </c>
      <c r="E722" s="27">
        <v>33</v>
      </c>
      <c r="F722" s="2">
        <v>2.27</v>
      </c>
      <c r="G722" s="2">
        <v>3.23</v>
      </c>
      <c r="H722" s="2">
        <v>6.99</v>
      </c>
      <c r="I722" s="2">
        <v>0.88</v>
      </c>
      <c r="J722" s="2">
        <v>13.36</v>
      </c>
    </row>
    <row r="723" spans="1:10" x14ac:dyDescent="0.2">
      <c r="A723" t="s">
        <v>541</v>
      </c>
      <c r="B723" t="s">
        <v>384</v>
      </c>
      <c r="C723" s="26">
        <v>221145</v>
      </c>
      <c r="D723" s="6">
        <v>145150</v>
      </c>
      <c r="E723" s="27">
        <v>68009</v>
      </c>
      <c r="F723" s="2">
        <v>4.25</v>
      </c>
      <c r="G723" s="2">
        <v>4.91</v>
      </c>
      <c r="H723" s="2">
        <v>5.54</v>
      </c>
      <c r="I723" s="2">
        <v>1.82</v>
      </c>
      <c r="J723" s="2">
        <v>16.52</v>
      </c>
    </row>
    <row r="724" spans="1:10" x14ac:dyDescent="0.2">
      <c r="A724" t="s">
        <v>541</v>
      </c>
      <c r="B724" t="s">
        <v>384</v>
      </c>
      <c r="C724" s="26">
        <v>221146</v>
      </c>
      <c r="D724" s="6">
        <v>1</v>
      </c>
      <c r="E724" s="27">
        <v>1</v>
      </c>
      <c r="F724" s="2">
        <v>4.25</v>
      </c>
      <c r="G724" s="2">
        <v>4.91</v>
      </c>
      <c r="H724" s="2">
        <v>5.54</v>
      </c>
      <c r="I724" s="2">
        <v>1.82</v>
      </c>
      <c r="J724" s="2">
        <v>16.52</v>
      </c>
    </row>
    <row r="725" spans="1:10" x14ac:dyDescent="0.2">
      <c r="A725" t="s">
        <v>560</v>
      </c>
      <c r="B725" t="s">
        <v>388</v>
      </c>
      <c r="C725" s="26">
        <v>240072</v>
      </c>
      <c r="D725" s="6">
        <v>73094</v>
      </c>
      <c r="E725" s="27">
        <v>32897</v>
      </c>
      <c r="F725" s="2">
        <v>3.03</v>
      </c>
      <c r="G725" s="2">
        <v>0.43</v>
      </c>
      <c r="H725" s="2">
        <v>7.61</v>
      </c>
      <c r="I725" s="2">
        <v>1.99</v>
      </c>
      <c r="J725" s="2">
        <v>13.06</v>
      </c>
    </row>
    <row r="726" spans="1:10" x14ac:dyDescent="0.2">
      <c r="A726" t="s">
        <v>441</v>
      </c>
      <c r="B726" t="s">
        <v>348</v>
      </c>
      <c r="C726" s="26">
        <v>40110</v>
      </c>
      <c r="D726" s="6">
        <v>2192876</v>
      </c>
      <c r="E726" s="27">
        <v>1229307</v>
      </c>
      <c r="F726" s="2">
        <v>1.79</v>
      </c>
      <c r="G726" s="2">
        <v>3.68</v>
      </c>
      <c r="H726" s="2">
        <v>7.22</v>
      </c>
      <c r="I726" s="2">
        <v>1.68</v>
      </c>
      <c r="J726" s="2">
        <v>14.37</v>
      </c>
    </row>
    <row r="727" spans="1:10" x14ac:dyDescent="0.2">
      <c r="A727" t="s">
        <v>441</v>
      </c>
      <c r="B727" t="s">
        <v>348</v>
      </c>
      <c r="C727" s="26">
        <v>40292</v>
      </c>
      <c r="D727" s="6">
        <v>578418</v>
      </c>
      <c r="E727" s="27">
        <v>357071</v>
      </c>
      <c r="F727" s="2">
        <v>1.79</v>
      </c>
      <c r="G727" s="2">
        <v>3.68</v>
      </c>
      <c r="H727" s="2">
        <v>7.22</v>
      </c>
      <c r="I727" s="2">
        <v>1.68</v>
      </c>
      <c r="J727" s="2">
        <v>14.37</v>
      </c>
    </row>
    <row r="728" spans="1:10" x14ac:dyDescent="0.2">
      <c r="A728" t="s">
        <v>486</v>
      </c>
      <c r="B728" t="s">
        <v>364</v>
      </c>
      <c r="C728" s="26">
        <v>120070</v>
      </c>
      <c r="D728" s="6">
        <v>20743</v>
      </c>
      <c r="E728" s="27">
        <v>9323</v>
      </c>
      <c r="F728" s="2">
        <v>2.88</v>
      </c>
      <c r="G728" s="2">
        <v>6</v>
      </c>
      <c r="H728" s="2">
        <v>5.4</v>
      </c>
      <c r="I728" s="2">
        <v>2.69</v>
      </c>
      <c r="J728" s="2">
        <v>16.98</v>
      </c>
    </row>
    <row r="729" spans="1:10" x14ac:dyDescent="0.2">
      <c r="A729" t="s">
        <v>500</v>
      </c>
      <c r="B729" t="s">
        <v>370</v>
      </c>
      <c r="C729" s="26">
        <v>150570</v>
      </c>
      <c r="D729" s="6">
        <v>565337</v>
      </c>
      <c r="E729" s="27">
        <v>357895</v>
      </c>
      <c r="F729" s="2">
        <v>2.08</v>
      </c>
      <c r="G729" s="2">
        <v>0.55000000000000004</v>
      </c>
      <c r="H729" s="2">
        <v>5.63</v>
      </c>
      <c r="I729" s="2">
        <v>3.74</v>
      </c>
      <c r="J729" s="2">
        <v>11.99</v>
      </c>
    </row>
    <row r="730" spans="1:10" x14ac:dyDescent="0.2">
      <c r="A730" t="s">
        <v>624</v>
      </c>
      <c r="B730" t="s">
        <v>406</v>
      </c>
      <c r="C730" s="26">
        <v>330012</v>
      </c>
      <c r="D730" s="6">
        <v>5550</v>
      </c>
      <c r="E730" s="27">
        <v>4841</v>
      </c>
      <c r="F730" s="2">
        <v>4.25</v>
      </c>
      <c r="G730" s="2">
        <v>1.5</v>
      </c>
      <c r="H730" s="2">
        <v>6.57</v>
      </c>
      <c r="I730" s="2">
        <v>1.18</v>
      </c>
      <c r="J730" s="2">
        <v>13.5</v>
      </c>
    </row>
    <row r="731" spans="1:10" x14ac:dyDescent="0.2">
      <c r="A731" t="s">
        <v>648</v>
      </c>
      <c r="B731" t="s">
        <v>412</v>
      </c>
      <c r="C731" s="26">
        <v>360385</v>
      </c>
      <c r="D731" s="6">
        <v>23797</v>
      </c>
      <c r="E731" s="27">
        <v>16020</v>
      </c>
      <c r="F731" s="2">
        <v>2.58</v>
      </c>
      <c r="G731" s="2">
        <v>2.13</v>
      </c>
      <c r="H731" s="2">
        <v>6.71</v>
      </c>
      <c r="I731" s="2">
        <v>2.16</v>
      </c>
      <c r="J731" s="2">
        <v>13.58</v>
      </c>
    </row>
    <row r="732" spans="1:10" x14ac:dyDescent="0.2">
      <c r="A732" t="s">
        <v>648</v>
      </c>
      <c r="B732" t="s">
        <v>412</v>
      </c>
      <c r="C732" s="26">
        <v>360470</v>
      </c>
      <c r="D732" s="6">
        <v>572501</v>
      </c>
      <c r="E732" s="27">
        <v>279593</v>
      </c>
      <c r="F732" s="2">
        <v>2.58</v>
      </c>
      <c r="G732" s="2">
        <v>2.13</v>
      </c>
      <c r="H732" s="2">
        <v>6.69</v>
      </c>
      <c r="I732" s="2">
        <v>2.16</v>
      </c>
      <c r="J732" s="2">
        <v>13.55</v>
      </c>
    </row>
    <row r="733" spans="1:10" x14ac:dyDescent="0.2">
      <c r="A733" t="s">
        <v>635</v>
      </c>
      <c r="B733" t="s">
        <v>408</v>
      </c>
      <c r="C733" s="26">
        <v>341018</v>
      </c>
      <c r="D733" s="6">
        <v>172146</v>
      </c>
      <c r="E733" s="27">
        <v>94081</v>
      </c>
      <c r="F733" s="2">
        <v>3</v>
      </c>
      <c r="G733" s="2">
        <v>3.3</v>
      </c>
      <c r="H733" s="2">
        <v>10.43</v>
      </c>
      <c r="I733" s="2">
        <v>3.06</v>
      </c>
      <c r="J733" s="2">
        <v>19.78</v>
      </c>
    </row>
    <row r="734" spans="1:10" x14ac:dyDescent="0.2">
      <c r="A734" t="s">
        <v>635</v>
      </c>
      <c r="B734" t="s">
        <v>408</v>
      </c>
      <c r="C734" s="26">
        <v>341934</v>
      </c>
      <c r="D734" s="6">
        <v>37</v>
      </c>
      <c r="E734" s="27">
        <v>37</v>
      </c>
      <c r="F734" s="2">
        <v>3</v>
      </c>
      <c r="G734" s="2">
        <v>3.3</v>
      </c>
      <c r="H734" s="2">
        <v>10.43</v>
      </c>
      <c r="I734" s="2">
        <v>3.06</v>
      </c>
      <c r="J734" s="2">
        <v>19.78</v>
      </c>
    </row>
    <row r="735" spans="1:10" x14ac:dyDescent="0.2">
      <c r="A735" t="s">
        <v>635</v>
      </c>
      <c r="B735" t="s">
        <v>408</v>
      </c>
      <c r="C735" s="26">
        <v>341935</v>
      </c>
      <c r="D735" s="6">
        <v>4466</v>
      </c>
      <c r="E735" s="27">
        <v>1470</v>
      </c>
      <c r="F735" s="2">
        <v>3</v>
      </c>
      <c r="G735" s="2">
        <v>3.3</v>
      </c>
      <c r="H735" s="2">
        <v>10.43</v>
      </c>
      <c r="I735" s="2">
        <v>3.06</v>
      </c>
      <c r="J735" s="2">
        <v>19.78</v>
      </c>
    </row>
    <row r="736" spans="1:10" x14ac:dyDescent="0.2">
      <c r="A736" t="s">
        <v>635</v>
      </c>
      <c r="B736" t="s">
        <v>408</v>
      </c>
      <c r="C736" s="26">
        <v>341936</v>
      </c>
      <c r="D736" s="6">
        <v>842</v>
      </c>
      <c r="E736" s="27">
        <v>353</v>
      </c>
      <c r="F736" s="2">
        <v>3</v>
      </c>
      <c r="G736" s="2">
        <v>3.3</v>
      </c>
      <c r="H736" s="2">
        <v>10.43</v>
      </c>
      <c r="I736" s="2">
        <v>2.48</v>
      </c>
      <c r="J736" s="2">
        <v>19.21</v>
      </c>
    </row>
    <row r="737" spans="1:10" x14ac:dyDescent="0.2">
      <c r="A737" t="s">
        <v>635</v>
      </c>
      <c r="B737" t="s">
        <v>408</v>
      </c>
      <c r="C737" s="26">
        <v>341990</v>
      </c>
      <c r="D737" s="6">
        <v>4535489</v>
      </c>
      <c r="E737" s="27">
        <v>2439542</v>
      </c>
      <c r="F737" s="2">
        <v>3</v>
      </c>
      <c r="G737" s="2">
        <v>3.3</v>
      </c>
      <c r="H737" s="2">
        <v>10.43</v>
      </c>
      <c r="I737" s="2">
        <v>3.06</v>
      </c>
      <c r="J737" s="2">
        <v>19.78</v>
      </c>
    </row>
    <row r="738" spans="1:10" x14ac:dyDescent="0.2">
      <c r="A738" t="s">
        <v>635</v>
      </c>
      <c r="B738" t="s">
        <v>408</v>
      </c>
      <c r="C738" s="26">
        <v>342000</v>
      </c>
      <c r="D738" s="6">
        <v>1780</v>
      </c>
      <c r="E738" s="27">
        <v>1535</v>
      </c>
      <c r="F738" s="2">
        <v>3</v>
      </c>
      <c r="G738" s="2">
        <v>3.3</v>
      </c>
      <c r="H738" s="2">
        <v>10.43</v>
      </c>
      <c r="I738" s="2">
        <v>0.74</v>
      </c>
      <c r="J738" s="2">
        <v>17.46</v>
      </c>
    </row>
    <row r="739" spans="1:10" x14ac:dyDescent="0.2">
      <c r="A739" t="s">
        <v>635</v>
      </c>
      <c r="B739" t="s">
        <v>408</v>
      </c>
      <c r="C739" s="26">
        <v>342004</v>
      </c>
      <c r="D739" s="6">
        <v>175</v>
      </c>
      <c r="E739" s="27">
        <v>175</v>
      </c>
      <c r="F739" s="2">
        <v>3</v>
      </c>
      <c r="G739" s="2">
        <v>3.3</v>
      </c>
      <c r="H739" s="2">
        <v>10.43</v>
      </c>
      <c r="I739" s="2">
        <v>2.48</v>
      </c>
      <c r="J739" s="2">
        <v>19.21</v>
      </c>
    </row>
    <row r="740" spans="1:10" x14ac:dyDescent="0.2">
      <c r="A740" t="s">
        <v>635</v>
      </c>
      <c r="B740" t="s">
        <v>408</v>
      </c>
      <c r="C740" s="26">
        <v>342007</v>
      </c>
      <c r="D740" s="6">
        <v>689</v>
      </c>
      <c r="E740" s="27">
        <v>689</v>
      </c>
      <c r="F740" s="2">
        <v>3</v>
      </c>
      <c r="G740" s="2">
        <v>3.3</v>
      </c>
      <c r="H740" s="2">
        <v>10.43</v>
      </c>
      <c r="I740" s="2">
        <v>3.06</v>
      </c>
      <c r="J740" s="2">
        <v>19.78</v>
      </c>
    </row>
    <row r="741" spans="1:10" x14ac:dyDescent="0.2">
      <c r="A741" t="s">
        <v>635</v>
      </c>
      <c r="B741" t="s">
        <v>408</v>
      </c>
      <c r="C741" s="26">
        <v>342028</v>
      </c>
      <c r="D741" s="6">
        <v>509800</v>
      </c>
      <c r="E741" s="27">
        <v>268840</v>
      </c>
      <c r="F741" s="2">
        <v>3</v>
      </c>
      <c r="G741" s="2">
        <v>3.3</v>
      </c>
      <c r="H741" s="2">
        <v>10.43</v>
      </c>
      <c r="I741" s="2">
        <v>3.06</v>
      </c>
      <c r="J741" s="2">
        <v>19.78</v>
      </c>
    </row>
    <row r="742" spans="1:10" x14ac:dyDescent="0.2">
      <c r="A742" t="s">
        <v>635</v>
      </c>
      <c r="B742" t="s">
        <v>408</v>
      </c>
      <c r="C742" s="26">
        <v>342041</v>
      </c>
      <c r="D742" s="6">
        <v>24</v>
      </c>
      <c r="E742" s="27">
        <v>24</v>
      </c>
      <c r="F742" s="2">
        <v>3</v>
      </c>
      <c r="G742" s="2">
        <v>3.3</v>
      </c>
      <c r="H742" s="2">
        <v>10.43</v>
      </c>
      <c r="I742" s="2">
        <v>0.74</v>
      </c>
      <c r="J742" s="2">
        <v>17.46</v>
      </c>
    </row>
    <row r="743" spans="1:10" x14ac:dyDescent="0.2">
      <c r="A743" t="s">
        <v>635</v>
      </c>
      <c r="B743" t="s">
        <v>408</v>
      </c>
      <c r="C743" s="26">
        <v>342045</v>
      </c>
      <c r="D743" s="6">
        <v>67</v>
      </c>
      <c r="E743" s="27">
        <v>67</v>
      </c>
      <c r="F743" s="2">
        <v>3</v>
      </c>
      <c r="G743" s="2">
        <v>3.3</v>
      </c>
      <c r="H743" s="2">
        <v>10.43</v>
      </c>
      <c r="I743" s="2">
        <v>3.06</v>
      </c>
      <c r="J743" s="2">
        <v>19.78</v>
      </c>
    </row>
    <row r="744" spans="1:10" x14ac:dyDescent="0.2">
      <c r="A744" t="s">
        <v>635</v>
      </c>
      <c r="B744" t="s">
        <v>408</v>
      </c>
      <c r="C744" s="26">
        <v>342121</v>
      </c>
      <c r="D744" s="6">
        <v>216660</v>
      </c>
      <c r="E744" s="27">
        <v>127982</v>
      </c>
      <c r="F744" s="2">
        <v>3</v>
      </c>
      <c r="G744" s="2">
        <v>3.3</v>
      </c>
      <c r="H744" s="2">
        <v>10.43</v>
      </c>
      <c r="I744" s="2">
        <v>3.06</v>
      </c>
      <c r="J744" s="2">
        <v>19.78</v>
      </c>
    </row>
    <row r="745" spans="1:10" x14ac:dyDescent="0.2">
      <c r="A745" t="s">
        <v>635</v>
      </c>
      <c r="B745" t="s">
        <v>408</v>
      </c>
      <c r="C745" s="26">
        <v>343019</v>
      </c>
      <c r="D745" s="6">
        <v>12</v>
      </c>
      <c r="E745" s="27">
        <v>12</v>
      </c>
      <c r="F745" s="2">
        <v>3</v>
      </c>
      <c r="G745" s="2">
        <v>3.3</v>
      </c>
      <c r="H745" s="2">
        <v>10.43</v>
      </c>
      <c r="I745" s="2">
        <v>2.48</v>
      </c>
      <c r="J745" s="2">
        <v>19.21</v>
      </c>
    </row>
    <row r="746" spans="1:10" x14ac:dyDescent="0.2">
      <c r="A746" t="s">
        <v>635</v>
      </c>
      <c r="B746" t="s">
        <v>408</v>
      </c>
      <c r="C746" s="26">
        <v>343022</v>
      </c>
      <c r="D746" s="6">
        <v>32</v>
      </c>
      <c r="E746" s="27">
        <v>32</v>
      </c>
      <c r="F746" s="2">
        <v>3</v>
      </c>
      <c r="G746" s="2">
        <v>3.3</v>
      </c>
      <c r="H746" s="2">
        <v>10.43</v>
      </c>
      <c r="I746" s="2">
        <v>2.48</v>
      </c>
      <c r="J746" s="2">
        <v>19.21</v>
      </c>
    </row>
    <row r="747" spans="1:10" x14ac:dyDescent="0.2">
      <c r="A747" t="s">
        <v>635</v>
      </c>
      <c r="B747" t="s">
        <v>408</v>
      </c>
      <c r="C747" s="26">
        <v>343147</v>
      </c>
      <c r="D747" s="6">
        <v>9</v>
      </c>
      <c r="E747" s="27">
        <v>9</v>
      </c>
      <c r="F747" s="2">
        <v>3</v>
      </c>
      <c r="G747" s="2">
        <v>3.3</v>
      </c>
      <c r="H747" s="2">
        <v>10.43</v>
      </c>
      <c r="I747" s="2">
        <v>3.3</v>
      </c>
      <c r="J747" s="2">
        <v>20.03</v>
      </c>
    </row>
    <row r="748" spans="1:10" x14ac:dyDescent="0.2">
      <c r="A748" t="s">
        <v>529</v>
      </c>
      <c r="B748" t="s">
        <v>382</v>
      </c>
      <c r="C748" s="26">
        <v>210270</v>
      </c>
      <c r="D748" s="6">
        <v>137046</v>
      </c>
      <c r="E748" s="27">
        <v>67687</v>
      </c>
      <c r="F748" s="2">
        <v>2.82</v>
      </c>
      <c r="G748" s="2">
        <v>0.24</v>
      </c>
      <c r="H748" s="2">
        <v>6.15</v>
      </c>
      <c r="I748" s="2">
        <v>3.47</v>
      </c>
      <c r="J748" s="2">
        <v>12.67</v>
      </c>
    </row>
    <row r="749" spans="1:10" x14ac:dyDescent="0.2">
      <c r="A749" t="s">
        <v>561</v>
      </c>
      <c r="B749" t="s">
        <v>388</v>
      </c>
      <c r="C749" s="26">
        <v>240034</v>
      </c>
      <c r="D749" s="6">
        <v>213672</v>
      </c>
      <c r="E749" s="27">
        <v>151359</v>
      </c>
      <c r="F749" s="2">
        <v>3.03</v>
      </c>
      <c r="G749" s="2">
        <v>3.91</v>
      </c>
      <c r="H749" s="2">
        <v>7.61</v>
      </c>
      <c r="I749" s="2">
        <v>1.99</v>
      </c>
      <c r="J749" s="2">
        <v>16.54</v>
      </c>
    </row>
    <row r="750" spans="1:10" x14ac:dyDescent="0.2">
      <c r="A750" t="s">
        <v>561</v>
      </c>
      <c r="B750" t="s">
        <v>388</v>
      </c>
      <c r="C750" s="26">
        <v>240041</v>
      </c>
      <c r="D750" s="6">
        <v>1922496</v>
      </c>
      <c r="E750" s="27">
        <v>976706</v>
      </c>
      <c r="F750" s="2">
        <v>3.03</v>
      </c>
      <c r="G750" s="2">
        <v>3.91</v>
      </c>
      <c r="H750" s="2">
        <v>7.61</v>
      </c>
      <c r="I750" s="2">
        <v>1.99</v>
      </c>
      <c r="J750" s="2">
        <v>16.54</v>
      </c>
    </row>
    <row r="751" spans="1:10" x14ac:dyDescent="0.2">
      <c r="A751" t="s">
        <v>464</v>
      </c>
      <c r="B751" t="s">
        <v>358</v>
      </c>
      <c r="C751" s="26">
        <v>90485</v>
      </c>
      <c r="D751" s="6">
        <v>1553448</v>
      </c>
      <c r="E751" s="27">
        <v>652694</v>
      </c>
      <c r="F751" s="2">
        <v>1.28</v>
      </c>
      <c r="G751" s="2">
        <v>2.64</v>
      </c>
      <c r="H751" s="2">
        <v>6.86</v>
      </c>
      <c r="I751" s="2">
        <v>5.81</v>
      </c>
      <c r="J751" s="2">
        <v>16.59</v>
      </c>
    </row>
    <row r="752" spans="1:10" x14ac:dyDescent="0.2">
      <c r="A752" t="s">
        <v>464</v>
      </c>
      <c r="B752" t="s">
        <v>358</v>
      </c>
      <c r="C752" s="26">
        <v>90660</v>
      </c>
      <c r="D752" s="6">
        <v>146966</v>
      </c>
      <c r="E752" s="27">
        <v>78801</v>
      </c>
      <c r="F752" s="2">
        <v>1.28</v>
      </c>
      <c r="G752" s="2">
        <v>2.64</v>
      </c>
      <c r="H752" s="2">
        <v>6.86</v>
      </c>
      <c r="I752" s="2">
        <v>5.81</v>
      </c>
      <c r="J752" s="2">
        <v>16.59</v>
      </c>
    </row>
    <row r="753" spans="1:10" x14ac:dyDescent="0.2">
      <c r="A753" t="s">
        <v>464</v>
      </c>
      <c r="B753" t="s">
        <v>358</v>
      </c>
      <c r="C753" s="26">
        <v>90671</v>
      </c>
      <c r="D753" s="6">
        <v>7982</v>
      </c>
      <c r="E753" s="27">
        <v>2317</v>
      </c>
      <c r="F753" s="2">
        <v>1.28</v>
      </c>
      <c r="G753" s="2">
        <v>2.64</v>
      </c>
      <c r="H753" s="2">
        <v>6.86</v>
      </c>
      <c r="I753" s="2">
        <v>2.93</v>
      </c>
      <c r="J753" s="2">
        <v>13.71</v>
      </c>
    </row>
    <row r="754" spans="1:10" x14ac:dyDescent="0.2">
      <c r="A754" t="s">
        <v>542</v>
      </c>
      <c r="B754" t="s">
        <v>384</v>
      </c>
      <c r="C754" s="26">
        <v>220328</v>
      </c>
      <c r="D754" s="6">
        <v>32</v>
      </c>
      <c r="E754" s="27">
        <v>31</v>
      </c>
      <c r="F754" s="2">
        <v>4.25</v>
      </c>
      <c r="G754" s="2">
        <v>0.46</v>
      </c>
      <c r="H754" s="2">
        <v>7.54</v>
      </c>
      <c r="I754" s="2">
        <v>0.31</v>
      </c>
      <c r="J754" s="2">
        <v>12.56</v>
      </c>
    </row>
    <row r="755" spans="1:10" x14ac:dyDescent="0.2">
      <c r="A755" t="s">
        <v>542</v>
      </c>
      <c r="B755" t="s">
        <v>384</v>
      </c>
      <c r="C755" s="26">
        <v>220340</v>
      </c>
      <c r="D755" s="6">
        <v>48046</v>
      </c>
      <c r="E755" s="27">
        <v>21855</v>
      </c>
      <c r="F755" s="2">
        <v>4.25</v>
      </c>
      <c r="G755" s="2">
        <v>0.46</v>
      </c>
      <c r="H755" s="2">
        <v>7.54</v>
      </c>
      <c r="I755" s="2">
        <v>2.88</v>
      </c>
      <c r="J755" s="2">
        <v>15.13</v>
      </c>
    </row>
    <row r="756" spans="1:10" x14ac:dyDescent="0.2">
      <c r="A756" t="s">
        <v>640</v>
      </c>
      <c r="B756" t="s">
        <v>410</v>
      </c>
      <c r="C756" s="26">
        <v>350020</v>
      </c>
      <c r="D756" s="6">
        <v>22723</v>
      </c>
      <c r="E756" s="27">
        <v>10254</v>
      </c>
      <c r="F756" s="2">
        <v>8.5299999999999994</v>
      </c>
      <c r="G756" s="2">
        <v>9.31</v>
      </c>
      <c r="H756" s="2">
        <v>6.35</v>
      </c>
      <c r="I756" s="2">
        <v>1.57</v>
      </c>
      <c r="J756" s="2">
        <v>25.75</v>
      </c>
    </row>
    <row r="757" spans="1:10" x14ac:dyDescent="0.2">
      <c r="A757" t="s">
        <v>523</v>
      </c>
      <c r="B757" t="s">
        <v>380</v>
      </c>
      <c r="C757" s="26">
        <v>200530</v>
      </c>
      <c r="D757" s="6">
        <v>1496290</v>
      </c>
      <c r="E757" s="27">
        <v>338389</v>
      </c>
      <c r="F757" s="2">
        <v>2.02</v>
      </c>
      <c r="G757" s="2">
        <v>7.46</v>
      </c>
      <c r="H757" s="2">
        <v>9.2200000000000006</v>
      </c>
      <c r="I757" s="2">
        <v>2.2400000000000002</v>
      </c>
      <c r="J757" s="2">
        <v>20.94</v>
      </c>
    </row>
    <row r="758" spans="1:10" x14ac:dyDescent="0.2">
      <c r="A758" t="s">
        <v>523</v>
      </c>
      <c r="B758" t="s">
        <v>380</v>
      </c>
      <c r="C758" s="26">
        <v>200533</v>
      </c>
      <c r="D758" s="6">
        <v>238534</v>
      </c>
      <c r="E758" s="27">
        <v>186719</v>
      </c>
      <c r="F758" s="2">
        <v>2.02</v>
      </c>
      <c r="G758" s="2">
        <v>7.46</v>
      </c>
      <c r="H758" s="2">
        <v>9.2200000000000006</v>
      </c>
      <c r="I758" s="2">
        <v>2.2400000000000002</v>
      </c>
      <c r="J758" s="2">
        <v>20.94</v>
      </c>
    </row>
    <row r="759" spans="1:10" x14ac:dyDescent="0.2">
      <c r="A759" t="s">
        <v>523</v>
      </c>
      <c r="B759" t="s">
        <v>380</v>
      </c>
      <c r="C759" s="26">
        <v>200573</v>
      </c>
      <c r="D759" s="6">
        <v>3</v>
      </c>
      <c r="E759" s="27">
        <v>3</v>
      </c>
      <c r="F759" s="2">
        <v>2.02</v>
      </c>
      <c r="G759" s="2">
        <v>7.46</v>
      </c>
      <c r="H759" s="2">
        <v>9.2200000000000006</v>
      </c>
      <c r="I759" s="2">
        <v>6.01</v>
      </c>
      <c r="J759" s="2">
        <v>24.71</v>
      </c>
    </row>
    <row r="760" spans="1:10" x14ac:dyDescent="0.2">
      <c r="A760" t="s">
        <v>523</v>
      </c>
      <c r="B760" t="s">
        <v>380</v>
      </c>
      <c r="C760" s="26">
        <v>200610</v>
      </c>
      <c r="D760" s="6">
        <v>10316130</v>
      </c>
      <c r="E760" s="27">
        <v>5552915</v>
      </c>
      <c r="F760" s="2">
        <v>2.02</v>
      </c>
      <c r="G760" s="2">
        <v>7.46</v>
      </c>
      <c r="H760" s="2">
        <v>6.62</v>
      </c>
      <c r="I760" s="2">
        <v>2.2400000000000002</v>
      </c>
      <c r="J760" s="2">
        <v>18.34</v>
      </c>
    </row>
    <row r="761" spans="1:10" x14ac:dyDescent="0.2">
      <c r="A761" t="s">
        <v>523</v>
      </c>
      <c r="B761" t="s">
        <v>380</v>
      </c>
      <c r="C761" s="26">
        <v>200665</v>
      </c>
      <c r="D761" s="6">
        <v>31</v>
      </c>
      <c r="E761" s="27">
        <v>31</v>
      </c>
      <c r="F761" s="2">
        <v>2.02</v>
      </c>
      <c r="G761" s="2">
        <v>7.46</v>
      </c>
      <c r="H761" s="2">
        <v>6.62</v>
      </c>
      <c r="I761" s="2">
        <v>2.2400000000000002</v>
      </c>
      <c r="J761" s="2">
        <v>18.34</v>
      </c>
    </row>
    <row r="762" spans="1:10" x14ac:dyDescent="0.2">
      <c r="A762" t="s">
        <v>523</v>
      </c>
      <c r="B762" t="s">
        <v>380</v>
      </c>
      <c r="C762" s="26">
        <v>200762</v>
      </c>
      <c r="D762" s="6">
        <v>767</v>
      </c>
      <c r="E762" s="27">
        <v>767</v>
      </c>
      <c r="F762" s="2">
        <v>2.02</v>
      </c>
      <c r="G762" s="2">
        <v>7.46</v>
      </c>
      <c r="H762" s="2">
        <v>6.62</v>
      </c>
      <c r="I762" s="2">
        <v>4.37</v>
      </c>
      <c r="J762" s="2">
        <v>20.47</v>
      </c>
    </row>
    <row r="763" spans="1:10" x14ac:dyDescent="0.2">
      <c r="A763" t="s">
        <v>523</v>
      </c>
      <c r="B763" t="s">
        <v>380</v>
      </c>
      <c r="C763" s="26">
        <v>200842</v>
      </c>
      <c r="D763" s="6">
        <v>146268</v>
      </c>
      <c r="E763" s="27">
        <v>75480</v>
      </c>
      <c r="F763" s="2">
        <v>2.02</v>
      </c>
      <c r="G763" s="2">
        <v>7.46</v>
      </c>
      <c r="H763" s="2">
        <v>6.62</v>
      </c>
      <c r="I763" s="2">
        <v>2.2400000000000002</v>
      </c>
      <c r="J763" s="2">
        <v>18.34</v>
      </c>
    </row>
    <row r="764" spans="1:10" x14ac:dyDescent="0.2">
      <c r="A764" t="s">
        <v>523</v>
      </c>
      <c r="B764" t="s">
        <v>380</v>
      </c>
      <c r="C764" s="26">
        <v>200849</v>
      </c>
      <c r="D764" s="6">
        <v>470007</v>
      </c>
      <c r="E764" s="27">
        <v>289106</v>
      </c>
      <c r="F764" s="2">
        <v>2.02</v>
      </c>
      <c r="G764" s="2">
        <v>7.46</v>
      </c>
      <c r="H764" s="2">
        <v>6.62</v>
      </c>
      <c r="I764" s="2">
        <v>2.2400000000000002</v>
      </c>
      <c r="J764" s="2">
        <v>18.34</v>
      </c>
    </row>
    <row r="765" spans="1:10" x14ac:dyDescent="0.2">
      <c r="A765" t="s">
        <v>449</v>
      </c>
      <c r="B765" t="s">
        <v>350</v>
      </c>
      <c r="C765" s="26">
        <v>50250</v>
      </c>
      <c r="D765" s="6">
        <v>1965226</v>
      </c>
      <c r="E765" s="27">
        <v>1046122</v>
      </c>
      <c r="F765" s="2">
        <v>2.27</v>
      </c>
      <c r="G765" s="2">
        <v>1.91</v>
      </c>
      <c r="H765" s="2">
        <v>8.1</v>
      </c>
      <c r="I765" s="2">
        <v>3.84</v>
      </c>
      <c r="J765" s="2">
        <v>16.11</v>
      </c>
    </row>
    <row r="766" spans="1:10" x14ac:dyDescent="0.2">
      <c r="A766" t="s">
        <v>449</v>
      </c>
      <c r="B766" t="s">
        <v>350</v>
      </c>
      <c r="C766" s="26">
        <v>50260</v>
      </c>
      <c r="D766" s="6">
        <v>21474</v>
      </c>
      <c r="E766" s="27">
        <v>12843</v>
      </c>
      <c r="F766" s="2">
        <v>2.27</v>
      </c>
      <c r="G766" s="2">
        <v>1.91</v>
      </c>
      <c r="H766" s="2">
        <v>8.1</v>
      </c>
      <c r="I766" s="2">
        <v>3.84</v>
      </c>
      <c r="J766" s="2">
        <v>16.11</v>
      </c>
    </row>
    <row r="767" spans="1:10" x14ac:dyDescent="0.2">
      <c r="A767" t="s">
        <v>449</v>
      </c>
      <c r="B767" t="s">
        <v>350</v>
      </c>
      <c r="C767" s="26">
        <v>50460</v>
      </c>
      <c r="D767" s="6">
        <v>304067</v>
      </c>
      <c r="E767" s="27">
        <v>211703</v>
      </c>
      <c r="F767" s="2">
        <v>2.27</v>
      </c>
      <c r="G767" s="2">
        <v>1.91</v>
      </c>
      <c r="H767" s="2">
        <v>8.1</v>
      </c>
      <c r="I767" s="2">
        <v>3.84</v>
      </c>
      <c r="J767" s="2">
        <v>16.11</v>
      </c>
    </row>
    <row r="768" spans="1:10" x14ac:dyDescent="0.2">
      <c r="A768" t="s">
        <v>449</v>
      </c>
      <c r="B768" t="s">
        <v>350</v>
      </c>
      <c r="C768" s="26">
        <v>51201</v>
      </c>
      <c r="D768" s="6">
        <v>539</v>
      </c>
      <c r="E768" s="27">
        <v>490</v>
      </c>
      <c r="F768" s="2">
        <v>2.27</v>
      </c>
      <c r="G768" s="2">
        <v>1.91</v>
      </c>
      <c r="H768" s="2">
        <v>8.1</v>
      </c>
      <c r="I768" s="2">
        <v>0.86</v>
      </c>
      <c r="J768" s="2">
        <v>13.14</v>
      </c>
    </row>
    <row r="769" spans="1:10" x14ac:dyDescent="0.2">
      <c r="A769" t="s">
        <v>562</v>
      </c>
      <c r="B769" t="s">
        <v>388</v>
      </c>
      <c r="C769" s="26">
        <v>240915</v>
      </c>
      <c r="D769" s="6">
        <v>92076</v>
      </c>
      <c r="E769" s="27">
        <v>51849</v>
      </c>
      <c r="F769" s="2">
        <v>3.03</v>
      </c>
      <c r="G769" s="2">
        <v>0.62</v>
      </c>
      <c r="H769" s="2">
        <v>9.8000000000000007</v>
      </c>
      <c r="I769" s="2">
        <v>2.09</v>
      </c>
      <c r="J769" s="2">
        <v>15.54</v>
      </c>
    </row>
    <row r="770" spans="1:10" x14ac:dyDescent="0.2">
      <c r="A770" t="s">
        <v>604</v>
      </c>
      <c r="B770" t="s">
        <v>400</v>
      </c>
      <c r="C770" s="26">
        <v>301220</v>
      </c>
      <c r="D770" s="6">
        <v>216188</v>
      </c>
      <c r="E770" s="27">
        <v>131938</v>
      </c>
      <c r="F770" s="2">
        <v>2.85</v>
      </c>
      <c r="G770" s="2">
        <v>2.59</v>
      </c>
      <c r="H770" s="2">
        <v>7.19</v>
      </c>
      <c r="I770" s="2">
        <v>2.93</v>
      </c>
      <c r="J770" s="2">
        <v>15.57</v>
      </c>
    </row>
    <row r="771" spans="1:10" x14ac:dyDescent="0.2">
      <c r="A771" t="s">
        <v>604</v>
      </c>
      <c r="B771" t="s">
        <v>400</v>
      </c>
      <c r="C771" s="26">
        <v>301310</v>
      </c>
      <c r="D771" s="6">
        <v>3596</v>
      </c>
      <c r="E771" s="27">
        <v>1194</v>
      </c>
      <c r="F771" s="2">
        <v>2.85</v>
      </c>
      <c r="G771" s="2">
        <v>2.59</v>
      </c>
      <c r="H771" s="2">
        <v>7.19</v>
      </c>
      <c r="I771" s="2">
        <v>0.99</v>
      </c>
      <c r="J771" s="2">
        <v>13.62</v>
      </c>
    </row>
    <row r="772" spans="1:10" x14ac:dyDescent="0.2">
      <c r="A772" t="s">
        <v>563</v>
      </c>
      <c r="B772" t="s">
        <v>388</v>
      </c>
      <c r="C772" s="26">
        <v>240745</v>
      </c>
      <c r="D772" s="6">
        <v>27080</v>
      </c>
      <c r="E772" s="27">
        <v>12367</v>
      </c>
      <c r="F772" s="2">
        <v>3.03</v>
      </c>
      <c r="G772" s="2">
        <v>4.2300000000000004</v>
      </c>
      <c r="H772" s="2">
        <v>6.78</v>
      </c>
      <c r="I772" s="2">
        <v>2.38</v>
      </c>
      <c r="J772" s="2">
        <v>16.420000000000002</v>
      </c>
    </row>
    <row r="773" spans="1:10" x14ac:dyDescent="0.2">
      <c r="A773" t="s">
        <v>563</v>
      </c>
      <c r="B773" t="s">
        <v>388</v>
      </c>
      <c r="C773" s="26">
        <v>240766</v>
      </c>
      <c r="D773" s="6">
        <v>1442216</v>
      </c>
      <c r="E773" s="27">
        <v>806358</v>
      </c>
      <c r="F773" s="2">
        <v>3.03</v>
      </c>
      <c r="G773" s="2">
        <v>4.2300000000000004</v>
      </c>
      <c r="H773" s="2">
        <v>6.78</v>
      </c>
      <c r="I773" s="2">
        <v>2.38</v>
      </c>
      <c r="J773" s="2">
        <v>16.420000000000002</v>
      </c>
    </row>
    <row r="774" spans="1:10" x14ac:dyDescent="0.2">
      <c r="A774" t="s">
        <v>563</v>
      </c>
      <c r="B774" t="s">
        <v>388</v>
      </c>
      <c r="C774" s="26">
        <v>240767</v>
      </c>
      <c r="D774" s="6">
        <v>375</v>
      </c>
      <c r="E774" s="27">
        <v>117</v>
      </c>
      <c r="F774" s="2">
        <v>3.03</v>
      </c>
      <c r="G774" s="2">
        <v>4.2300000000000004</v>
      </c>
      <c r="H774" s="2">
        <v>6.78</v>
      </c>
      <c r="I774" s="2">
        <v>2.2599999999999998</v>
      </c>
      <c r="J774" s="2">
        <v>16.29</v>
      </c>
    </row>
    <row r="775" spans="1:10" x14ac:dyDescent="0.2">
      <c r="A775" t="s">
        <v>564</v>
      </c>
      <c r="B775" t="s">
        <v>388</v>
      </c>
      <c r="C775" s="26">
        <v>240768</v>
      </c>
      <c r="D775" s="6">
        <v>658182</v>
      </c>
      <c r="E775" s="27">
        <v>364312</v>
      </c>
      <c r="F775" s="2">
        <v>3.03</v>
      </c>
      <c r="G775" s="2">
        <v>0.71</v>
      </c>
      <c r="H775" s="2">
        <v>6.78</v>
      </c>
      <c r="I775" s="2">
        <v>2.2599999999999998</v>
      </c>
      <c r="J775" s="2">
        <v>12.78</v>
      </c>
    </row>
    <row r="776" spans="1:10" x14ac:dyDescent="0.2">
      <c r="A776" t="s">
        <v>564</v>
      </c>
      <c r="B776" t="s">
        <v>388</v>
      </c>
      <c r="C776" s="26">
        <v>240794</v>
      </c>
      <c r="D776" s="6">
        <v>678</v>
      </c>
      <c r="E776" s="27">
        <v>361</v>
      </c>
      <c r="F776" s="2">
        <v>3.03</v>
      </c>
      <c r="G776" s="2">
        <v>0.71</v>
      </c>
      <c r="H776" s="2">
        <v>6.78</v>
      </c>
      <c r="I776" s="2">
        <v>2.2599999999999998</v>
      </c>
      <c r="J776" s="2">
        <v>12.78</v>
      </c>
    </row>
    <row r="777" spans="1:10" x14ac:dyDescent="0.2">
      <c r="A777" t="s">
        <v>614</v>
      </c>
      <c r="B777" t="s">
        <v>402</v>
      </c>
      <c r="C777" s="26">
        <v>310310</v>
      </c>
      <c r="D777" s="6">
        <v>16065</v>
      </c>
      <c r="E777" s="27">
        <v>8798</v>
      </c>
      <c r="F777" s="2">
        <v>3.09</v>
      </c>
      <c r="G777" s="2">
        <v>0.4</v>
      </c>
      <c r="H777" s="2">
        <v>6.06</v>
      </c>
      <c r="I777" s="2">
        <v>1.59</v>
      </c>
      <c r="J777" s="2">
        <v>11.13</v>
      </c>
    </row>
    <row r="778" spans="1:10" x14ac:dyDescent="0.2">
      <c r="A778" t="s">
        <v>419</v>
      </c>
      <c r="B778" t="s">
        <v>340</v>
      </c>
      <c r="C778" s="26">
        <v>10030</v>
      </c>
      <c r="D778" s="6">
        <v>91601</v>
      </c>
      <c r="E778" s="27">
        <v>42237</v>
      </c>
      <c r="F778" s="2">
        <v>3.73</v>
      </c>
      <c r="G778" s="2">
        <v>1.86</v>
      </c>
      <c r="H778" s="2">
        <v>6.43</v>
      </c>
      <c r="I778" s="2">
        <v>0.78</v>
      </c>
      <c r="J778" s="2">
        <v>12.8</v>
      </c>
    </row>
    <row r="779" spans="1:10" x14ac:dyDescent="0.2">
      <c r="A779" t="s">
        <v>474</v>
      </c>
      <c r="B779" t="s">
        <v>360</v>
      </c>
      <c r="C779" s="26">
        <v>100086</v>
      </c>
      <c r="D779" s="6">
        <v>1029</v>
      </c>
      <c r="E779" s="27">
        <v>422</v>
      </c>
      <c r="F779" s="2">
        <v>1.1100000000000001</v>
      </c>
      <c r="G779" s="2">
        <v>5.63</v>
      </c>
      <c r="H779" s="2">
        <v>6.44</v>
      </c>
      <c r="I779" s="2">
        <v>0.06</v>
      </c>
      <c r="J779" s="2">
        <v>13.24</v>
      </c>
    </row>
    <row r="780" spans="1:10" x14ac:dyDescent="0.2">
      <c r="A780" t="s">
        <v>474</v>
      </c>
      <c r="B780" t="s">
        <v>360</v>
      </c>
      <c r="C780" s="26">
        <v>101070</v>
      </c>
      <c r="D780" s="6">
        <v>609718</v>
      </c>
      <c r="E780" s="27">
        <v>386773</v>
      </c>
      <c r="F780" s="2">
        <v>1.1100000000000001</v>
      </c>
      <c r="G780" s="2">
        <v>5.63</v>
      </c>
      <c r="H780" s="2">
        <v>5.07</v>
      </c>
      <c r="I780" s="2">
        <v>0.56999999999999995</v>
      </c>
      <c r="J780" s="2">
        <v>12.38</v>
      </c>
    </row>
    <row r="781" spans="1:10" x14ac:dyDescent="0.2">
      <c r="A781" t="s">
        <v>474</v>
      </c>
      <c r="B781" t="s">
        <v>360</v>
      </c>
      <c r="C781" s="26">
        <v>101080</v>
      </c>
      <c r="D781" s="6">
        <v>341161</v>
      </c>
      <c r="E781" s="27">
        <v>209260</v>
      </c>
      <c r="F781" s="2">
        <v>1.1100000000000001</v>
      </c>
      <c r="G781" s="2">
        <v>5.63</v>
      </c>
      <c r="H781" s="2">
        <v>5.07</v>
      </c>
      <c r="I781" s="2">
        <v>0.06</v>
      </c>
      <c r="J781" s="2">
        <v>11.87</v>
      </c>
    </row>
    <row r="782" spans="1:10" x14ac:dyDescent="0.2">
      <c r="A782" t="s">
        <v>474</v>
      </c>
      <c r="B782" t="s">
        <v>360</v>
      </c>
      <c r="C782" s="26">
        <v>101223</v>
      </c>
      <c r="D782" s="6">
        <v>82170</v>
      </c>
      <c r="E782" s="27">
        <v>61862</v>
      </c>
      <c r="F782" s="2">
        <v>1.1100000000000001</v>
      </c>
      <c r="G782" s="2">
        <v>5.63</v>
      </c>
      <c r="H782" s="2">
        <v>5.07</v>
      </c>
      <c r="I782" s="2">
        <v>0.06</v>
      </c>
      <c r="J782" s="2">
        <v>11.87</v>
      </c>
    </row>
    <row r="783" spans="1:10" x14ac:dyDescent="0.2">
      <c r="A783" t="s">
        <v>474</v>
      </c>
      <c r="B783" t="s">
        <v>360</v>
      </c>
      <c r="C783" s="26">
        <v>101224</v>
      </c>
      <c r="D783" s="6">
        <v>143748</v>
      </c>
      <c r="E783" s="27">
        <v>106044</v>
      </c>
      <c r="F783" s="2">
        <v>1.1100000000000001</v>
      </c>
      <c r="G783" s="2">
        <v>5.63</v>
      </c>
      <c r="H783" s="2">
        <v>5.07</v>
      </c>
      <c r="I783" s="2">
        <v>0.56999999999999995</v>
      </c>
      <c r="J783" s="2">
        <v>12.38</v>
      </c>
    </row>
    <row r="784" spans="1:10" x14ac:dyDescent="0.2">
      <c r="A784" t="s">
        <v>543</v>
      </c>
      <c r="B784" t="s">
        <v>384</v>
      </c>
      <c r="C784" s="26">
        <v>220720</v>
      </c>
      <c r="D784" s="6">
        <v>1379468</v>
      </c>
      <c r="E784" s="27">
        <v>654316</v>
      </c>
      <c r="F784" s="2">
        <v>4.25</v>
      </c>
      <c r="G784" s="2">
        <v>10.44</v>
      </c>
      <c r="H784" s="2">
        <v>7.79</v>
      </c>
      <c r="I784" s="2">
        <v>2.2400000000000002</v>
      </c>
      <c r="J784" s="2">
        <v>24.72</v>
      </c>
    </row>
    <row r="785" spans="1:10" x14ac:dyDescent="0.2">
      <c r="A785" t="s">
        <v>543</v>
      </c>
      <c r="B785" t="s">
        <v>384</v>
      </c>
      <c r="C785" s="26">
        <v>220825</v>
      </c>
      <c r="D785" s="6">
        <v>866</v>
      </c>
      <c r="E785" s="27">
        <v>845</v>
      </c>
      <c r="F785" s="2">
        <v>4.25</v>
      </c>
      <c r="G785" s="2">
        <v>10.44</v>
      </c>
      <c r="H785" s="2">
        <v>7.79</v>
      </c>
      <c r="I785" s="2">
        <v>0.28999999999999998</v>
      </c>
      <c r="J785" s="2">
        <v>22.76</v>
      </c>
    </row>
    <row r="786" spans="1:10" x14ac:dyDescent="0.2">
      <c r="A786" t="s">
        <v>543</v>
      </c>
      <c r="B786" t="s">
        <v>384</v>
      </c>
      <c r="C786" s="26">
        <v>220826</v>
      </c>
      <c r="D786" s="6">
        <v>7</v>
      </c>
      <c r="E786" s="27">
        <v>7</v>
      </c>
      <c r="F786" s="2">
        <v>4.25</v>
      </c>
      <c r="G786" s="2">
        <v>10.44</v>
      </c>
      <c r="H786" s="2">
        <v>7.79</v>
      </c>
      <c r="I786" s="2">
        <v>2.2400000000000002</v>
      </c>
      <c r="J786" s="2">
        <v>24.72</v>
      </c>
    </row>
    <row r="787" spans="1:10" x14ac:dyDescent="0.2">
      <c r="A787" t="s">
        <v>501</v>
      </c>
      <c r="B787" t="s">
        <v>370</v>
      </c>
      <c r="C787" s="26">
        <v>150630</v>
      </c>
      <c r="D787" s="6">
        <v>803076</v>
      </c>
      <c r="E787" s="27">
        <v>443105</v>
      </c>
      <c r="F787" s="2">
        <v>2.08</v>
      </c>
      <c r="G787" s="2">
        <v>3.23</v>
      </c>
      <c r="H787" s="2">
        <v>6.46</v>
      </c>
      <c r="I787" s="2">
        <v>4.24</v>
      </c>
      <c r="J787" s="2">
        <v>16.010000000000002</v>
      </c>
    </row>
    <row r="788" spans="1:10" x14ac:dyDescent="0.2">
      <c r="A788" t="s">
        <v>501</v>
      </c>
      <c r="B788" t="s">
        <v>370</v>
      </c>
      <c r="C788" s="26">
        <v>150635</v>
      </c>
      <c r="D788" s="6">
        <v>184794</v>
      </c>
      <c r="E788" s="27">
        <v>111190</v>
      </c>
      <c r="F788" s="2">
        <v>2.08</v>
      </c>
      <c r="G788" s="2">
        <v>3.23</v>
      </c>
      <c r="H788" s="2">
        <v>6.46</v>
      </c>
      <c r="I788" s="2">
        <v>4.24</v>
      </c>
      <c r="J788" s="2">
        <v>16.010000000000002</v>
      </c>
    </row>
    <row r="789" spans="1:10" x14ac:dyDescent="0.2">
      <c r="A789" t="s">
        <v>625</v>
      </c>
      <c r="B789" t="s">
        <v>406</v>
      </c>
      <c r="C789" s="26">
        <v>330080</v>
      </c>
      <c r="D789" s="6">
        <v>1400547</v>
      </c>
      <c r="E789" s="27">
        <v>575659</v>
      </c>
      <c r="F789" s="2">
        <v>4.25</v>
      </c>
      <c r="G789" s="2">
        <v>3.02</v>
      </c>
      <c r="H789" s="2">
        <v>6.23</v>
      </c>
      <c r="I789" s="2">
        <v>4.47</v>
      </c>
      <c r="J789" s="2">
        <v>17.97</v>
      </c>
    </row>
    <row r="790" spans="1:10" x14ac:dyDescent="0.2">
      <c r="A790" t="s">
        <v>625</v>
      </c>
      <c r="B790" t="s">
        <v>406</v>
      </c>
      <c r="C790" s="26">
        <v>330100</v>
      </c>
      <c r="D790" s="6">
        <v>2379422</v>
      </c>
      <c r="E790" s="27">
        <v>1231924</v>
      </c>
      <c r="F790" s="2">
        <v>4.25</v>
      </c>
      <c r="G790" s="2">
        <v>3.02</v>
      </c>
      <c r="H790" s="2">
        <v>6.23</v>
      </c>
      <c r="I790" s="2">
        <v>4.47</v>
      </c>
      <c r="J790" s="2">
        <v>17.97</v>
      </c>
    </row>
    <row r="791" spans="1:10" x14ac:dyDescent="0.2">
      <c r="A791" t="s">
        <v>625</v>
      </c>
      <c r="B791" t="s">
        <v>406</v>
      </c>
      <c r="C791" s="26">
        <v>330142</v>
      </c>
      <c r="D791" s="6">
        <v>17158</v>
      </c>
      <c r="E791" s="27">
        <v>11024</v>
      </c>
      <c r="F791" s="2">
        <v>4.25</v>
      </c>
      <c r="G791" s="2">
        <v>3.02</v>
      </c>
      <c r="H791" s="2">
        <v>6.23</v>
      </c>
      <c r="I791" s="2">
        <v>3.62</v>
      </c>
      <c r="J791" s="2">
        <v>17.12</v>
      </c>
    </row>
    <row r="792" spans="1:10" x14ac:dyDescent="0.2">
      <c r="A792" t="s">
        <v>625</v>
      </c>
      <c r="B792" t="s">
        <v>406</v>
      </c>
      <c r="C792" s="26">
        <v>330160</v>
      </c>
      <c r="D792" s="6">
        <v>5762</v>
      </c>
      <c r="E792" s="27">
        <v>3623</v>
      </c>
      <c r="F792" s="2">
        <v>4.25</v>
      </c>
      <c r="G792" s="2">
        <v>3.02</v>
      </c>
      <c r="H792" s="2">
        <v>7.14</v>
      </c>
      <c r="I792" s="2">
        <v>4.47</v>
      </c>
      <c r="J792" s="2">
        <v>18.88</v>
      </c>
    </row>
    <row r="793" spans="1:10" x14ac:dyDescent="0.2">
      <c r="A793" t="s">
        <v>625</v>
      </c>
      <c r="B793" t="s">
        <v>406</v>
      </c>
      <c r="C793" s="26">
        <v>330424</v>
      </c>
      <c r="D793" s="6">
        <v>216541</v>
      </c>
      <c r="E793" s="27">
        <v>135749</v>
      </c>
      <c r="F793" s="2">
        <v>4.25</v>
      </c>
      <c r="G793" s="2">
        <v>3.02</v>
      </c>
      <c r="H793" s="2">
        <v>6.23</v>
      </c>
      <c r="I793" s="2">
        <v>4.47</v>
      </c>
      <c r="J793" s="2">
        <v>17.97</v>
      </c>
    </row>
    <row r="794" spans="1:10" x14ac:dyDescent="0.2">
      <c r="A794" t="s">
        <v>636</v>
      </c>
      <c r="B794" t="s">
        <v>408</v>
      </c>
      <c r="C794" s="26">
        <v>340619</v>
      </c>
      <c r="D794" s="6">
        <v>190</v>
      </c>
      <c r="E794" s="27">
        <v>190</v>
      </c>
      <c r="F794" s="2">
        <v>3</v>
      </c>
      <c r="G794" s="2">
        <v>3.09</v>
      </c>
      <c r="H794" s="2">
        <v>9.4600000000000009</v>
      </c>
      <c r="I794" s="2">
        <v>2.57</v>
      </c>
      <c r="J794" s="2">
        <v>18.12</v>
      </c>
    </row>
    <row r="795" spans="1:10" x14ac:dyDescent="0.2">
      <c r="A795" t="s">
        <v>636</v>
      </c>
      <c r="B795" t="s">
        <v>408</v>
      </c>
      <c r="C795" s="26">
        <v>340646</v>
      </c>
      <c r="D795" s="6">
        <v>22755</v>
      </c>
      <c r="E795" s="27">
        <v>9659</v>
      </c>
      <c r="F795" s="2">
        <v>3</v>
      </c>
      <c r="G795" s="2">
        <v>3.09</v>
      </c>
      <c r="H795" s="2">
        <v>9.4600000000000009</v>
      </c>
      <c r="I795" s="2">
        <v>2.57</v>
      </c>
      <c r="J795" s="2">
        <v>18.12</v>
      </c>
    </row>
    <row r="796" spans="1:10" x14ac:dyDescent="0.2">
      <c r="A796" t="s">
        <v>636</v>
      </c>
      <c r="B796" t="s">
        <v>408</v>
      </c>
      <c r="C796" s="26">
        <v>340652</v>
      </c>
      <c r="D796" s="6">
        <v>1</v>
      </c>
      <c r="E796" s="27">
        <v>1</v>
      </c>
      <c r="F796" s="2">
        <v>3</v>
      </c>
      <c r="G796" s="2">
        <v>3.09</v>
      </c>
      <c r="H796" s="2">
        <v>9.4600000000000009</v>
      </c>
      <c r="I796" s="2">
        <v>3.15</v>
      </c>
      <c r="J796" s="2">
        <v>18.690000000000001</v>
      </c>
    </row>
    <row r="797" spans="1:10" x14ac:dyDescent="0.2">
      <c r="A797" t="s">
        <v>636</v>
      </c>
      <c r="B797" t="s">
        <v>408</v>
      </c>
      <c r="C797" s="26">
        <v>340653</v>
      </c>
      <c r="D797" s="6">
        <v>114241</v>
      </c>
      <c r="E797" s="27">
        <v>64052</v>
      </c>
      <c r="F797" s="2">
        <v>3</v>
      </c>
      <c r="G797" s="2">
        <v>3.09</v>
      </c>
      <c r="H797" s="2">
        <v>9.4600000000000009</v>
      </c>
      <c r="I797" s="2">
        <v>3.15</v>
      </c>
      <c r="J797" s="2">
        <v>18.690000000000001</v>
      </c>
    </row>
    <row r="798" spans="1:10" x14ac:dyDescent="0.2">
      <c r="A798" t="s">
        <v>636</v>
      </c>
      <c r="B798" t="s">
        <v>408</v>
      </c>
      <c r="C798" s="26">
        <v>340712</v>
      </c>
      <c r="D798" s="6">
        <v>888453</v>
      </c>
      <c r="E798" s="27">
        <v>490358</v>
      </c>
      <c r="F798" s="2">
        <v>3</v>
      </c>
      <c r="G798" s="2">
        <v>3.09</v>
      </c>
      <c r="H798" s="2">
        <v>9.4600000000000009</v>
      </c>
      <c r="I798" s="2">
        <v>3.15</v>
      </c>
      <c r="J798" s="2">
        <v>18.690000000000001</v>
      </c>
    </row>
    <row r="799" spans="1:10" x14ac:dyDescent="0.2">
      <c r="A799" t="s">
        <v>636</v>
      </c>
      <c r="B799" t="s">
        <v>408</v>
      </c>
      <c r="C799" s="26">
        <v>340769</v>
      </c>
      <c r="D799" s="6">
        <v>91992</v>
      </c>
      <c r="E799" s="27">
        <v>61389</v>
      </c>
      <c r="F799" s="2">
        <v>3</v>
      </c>
      <c r="G799" s="2">
        <v>3.09</v>
      </c>
      <c r="H799" s="2">
        <v>9.4600000000000009</v>
      </c>
      <c r="I799" s="2">
        <v>3.15</v>
      </c>
      <c r="J799" s="2">
        <v>18.690000000000001</v>
      </c>
    </row>
    <row r="800" spans="1:10" x14ac:dyDescent="0.2">
      <c r="A800" t="s">
        <v>636</v>
      </c>
      <c r="B800" t="s">
        <v>408</v>
      </c>
      <c r="C800" s="26">
        <v>340770</v>
      </c>
      <c r="D800" s="6">
        <v>8951020</v>
      </c>
      <c r="E800" s="27">
        <v>5053575</v>
      </c>
      <c r="F800" s="2">
        <v>3</v>
      </c>
      <c r="G800" s="2">
        <v>3.09</v>
      </c>
      <c r="H800" s="2">
        <v>9.4600000000000009</v>
      </c>
      <c r="I800" s="2">
        <v>3.15</v>
      </c>
      <c r="J800" s="2">
        <v>18.690000000000001</v>
      </c>
    </row>
    <row r="801" spans="1:10" x14ac:dyDescent="0.2">
      <c r="A801" t="s">
        <v>636</v>
      </c>
      <c r="B801" t="s">
        <v>408</v>
      </c>
      <c r="C801" s="26">
        <v>340780</v>
      </c>
      <c r="D801" s="6">
        <v>341880</v>
      </c>
      <c r="E801" s="27">
        <v>170745</v>
      </c>
      <c r="F801" s="2">
        <v>3</v>
      </c>
      <c r="G801" s="2">
        <v>3.09</v>
      </c>
      <c r="H801" s="2">
        <v>9.4600000000000009</v>
      </c>
      <c r="I801" s="2">
        <v>3.15</v>
      </c>
      <c r="J801" s="2">
        <v>18.690000000000001</v>
      </c>
    </row>
    <row r="802" spans="1:10" x14ac:dyDescent="0.2">
      <c r="A802" t="s">
        <v>636</v>
      </c>
      <c r="B802" t="s">
        <v>408</v>
      </c>
      <c r="C802" s="26">
        <v>340810</v>
      </c>
      <c r="D802" s="6">
        <v>5414</v>
      </c>
      <c r="E802" s="27">
        <v>5414</v>
      </c>
      <c r="F802" s="2">
        <v>3</v>
      </c>
      <c r="G802" s="2">
        <v>3.09</v>
      </c>
      <c r="H802" s="2">
        <v>9.4600000000000009</v>
      </c>
      <c r="I802" s="2">
        <v>4.8600000000000003</v>
      </c>
      <c r="J802" s="2">
        <v>20.41</v>
      </c>
    </row>
    <row r="803" spans="1:10" x14ac:dyDescent="0.2">
      <c r="A803" t="s">
        <v>636</v>
      </c>
      <c r="B803" t="s">
        <v>408</v>
      </c>
      <c r="C803" s="26">
        <v>340820</v>
      </c>
      <c r="D803" s="6">
        <v>806030</v>
      </c>
      <c r="E803" s="27">
        <v>569613</v>
      </c>
      <c r="F803" s="2">
        <v>3</v>
      </c>
      <c r="G803" s="2">
        <v>3.09</v>
      </c>
      <c r="H803" s="2">
        <v>9.4600000000000009</v>
      </c>
      <c r="I803" s="2">
        <v>3.15</v>
      </c>
      <c r="J803" s="2">
        <v>18.690000000000001</v>
      </c>
    </row>
    <row r="804" spans="1:10" x14ac:dyDescent="0.2">
      <c r="A804" t="s">
        <v>636</v>
      </c>
      <c r="B804" t="s">
        <v>408</v>
      </c>
      <c r="C804" s="26">
        <v>340830</v>
      </c>
      <c r="D804" s="6">
        <v>1822824</v>
      </c>
      <c r="E804" s="27">
        <v>1031292</v>
      </c>
      <c r="F804" s="2">
        <v>3</v>
      </c>
      <c r="G804" s="2">
        <v>3.09</v>
      </c>
      <c r="H804" s="2">
        <v>9.4600000000000009</v>
      </c>
      <c r="I804" s="2">
        <v>3.15</v>
      </c>
      <c r="J804" s="2">
        <v>18.690000000000001</v>
      </c>
    </row>
    <row r="805" spans="1:10" x14ac:dyDescent="0.2">
      <c r="A805" t="s">
        <v>636</v>
      </c>
      <c r="B805" t="s">
        <v>408</v>
      </c>
      <c r="C805" s="26">
        <v>340840</v>
      </c>
      <c r="D805" s="6">
        <v>67424</v>
      </c>
      <c r="E805" s="27">
        <v>42267</v>
      </c>
      <c r="F805" s="2">
        <v>3</v>
      </c>
      <c r="G805" s="2">
        <v>3.09</v>
      </c>
      <c r="H805" s="2">
        <v>9.4600000000000009</v>
      </c>
      <c r="I805" s="2">
        <v>3.15</v>
      </c>
      <c r="J805" s="2">
        <v>18.690000000000001</v>
      </c>
    </row>
    <row r="806" spans="1:10" x14ac:dyDescent="0.2">
      <c r="A806" t="s">
        <v>636</v>
      </c>
      <c r="B806" t="s">
        <v>408</v>
      </c>
      <c r="C806" s="26">
        <v>340850</v>
      </c>
      <c r="D806" s="6">
        <v>2342</v>
      </c>
      <c r="E806" s="27">
        <v>1970</v>
      </c>
      <c r="F806" s="2">
        <v>3</v>
      </c>
      <c r="G806" s="2">
        <v>3.09</v>
      </c>
      <c r="H806" s="2">
        <v>9.4600000000000009</v>
      </c>
      <c r="I806" s="2">
        <v>0.83</v>
      </c>
      <c r="J806" s="2">
        <v>16.37</v>
      </c>
    </row>
    <row r="807" spans="1:10" x14ac:dyDescent="0.2">
      <c r="A807" t="s">
        <v>636</v>
      </c>
      <c r="B807" t="s">
        <v>408</v>
      </c>
      <c r="C807" s="26">
        <v>340890</v>
      </c>
      <c r="D807" s="6">
        <v>1286</v>
      </c>
      <c r="E807" s="27">
        <v>493</v>
      </c>
      <c r="F807" s="2">
        <v>3</v>
      </c>
      <c r="G807" s="2">
        <v>3.09</v>
      </c>
      <c r="H807" s="2">
        <v>9.4600000000000009</v>
      </c>
      <c r="I807" s="2">
        <v>3.39</v>
      </c>
      <c r="J807" s="2">
        <v>18.940000000000001</v>
      </c>
    </row>
    <row r="808" spans="1:10" x14ac:dyDescent="0.2">
      <c r="A808" t="s">
        <v>636</v>
      </c>
      <c r="B808" t="s">
        <v>408</v>
      </c>
      <c r="C808" s="26">
        <v>340912</v>
      </c>
      <c r="D808" s="6">
        <v>15421</v>
      </c>
      <c r="E808" s="27">
        <v>8061</v>
      </c>
      <c r="F808" s="2">
        <v>3</v>
      </c>
      <c r="G808" s="2">
        <v>3.09</v>
      </c>
      <c r="H808" s="2">
        <v>9.4600000000000009</v>
      </c>
      <c r="I808" s="2">
        <v>3.15</v>
      </c>
      <c r="J808" s="2">
        <v>18.690000000000001</v>
      </c>
    </row>
    <row r="809" spans="1:10" x14ac:dyDescent="0.2">
      <c r="A809" t="s">
        <v>636</v>
      </c>
      <c r="B809" t="s">
        <v>408</v>
      </c>
      <c r="C809" s="26">
        <v>341321</v>
      </c>
      <c r="D809" s="6">
        <v>541409</v>
      </c>
      <c r="E809" s="27">
        <v>336933</v>
      </c>
      <c r="F809" s="2">
        <v>3</v>
      </c>
      <c r="G809" s="2">
        <v>3.09</v>
      </c>
      <c r="H809" s="2">
        <v>9.0500000000000007</v>
      </c>
      <c r="I809" s="2">
        <v>3.06</v>
      </c>
      <c r="J809" s="2">
        <v>18.2</v>
      </c>
    </row>
    <row r="810" spans="1:10" x14ac:dyDescent="0.2">
      <c r="A810" t="s">
        <v>636</v>
      </c>
      <c r="B810" t="s">
        <v>408</v>
      </c>
      <c r="C810" s="26">
        <v>341334</v>
      </c>
      <c r="D810" s="6">
        <v>234991</v>
      </c>
      <c r="E810" s="27">
        <v>132514</v>
      </c>
      <c r="F810" s="2">
        <v>3</v>
      </c>
      <c r="G810" s="2">
        <v>3.09</v>
      </c>
      <c r="H810" s="2">
        <v>9.0500000000000007</v>
      </c>
      <c r="I810" s="2">
        <v>3.06</v>
      </c>
      <c r="J810" s="2">
        <v>18.2</v>
      </c>
    </row>
    <row r="811" spans="1:10" x14ac:dyDescent="0.2">
      <c r="A811" t="s">
        <v>636</v>
      </c>
      <c r="B811" t="s">
        <v>408</v>
      </c>
      <c r="C811" s="26">
        <v>341335</v>
      </c>
      <c r="D811" s="6">
        <v>347</v>
      </c>
      <c r="E811" s="27">
        <v>347</v>
      </c>
      <c r="F811" s="2">
        <v>3</v>
      </c>
      <c r="G811" s="2">
        <v>3.09</v>
      </c>
      <c r="H811" s="2">
        <v>9.0500000000000007</v>
      </c>
      <c r="I811" s="2">
        <v>5.13</v>
      </c>
      <c r="J811" s="2">
        <v>20.28</v>
      </c>
    </row>
    <row r="812" spans="1:10" x14ac:dyDescent="0.2">
      <c r="A812" t="s">
        <v>636</v>
      </c>
      <c r="B812" t="s">
        <v>408</v>
      </c>
      <c r="C812" s="26">
        <v>341336</v>
      </c>
      <c r="D812" s="6">
        <v>1586</v>
      </c>
      <c r="E812" s="27">
        <v>1586</v>
      </c>
      <c r="F812" s="2">
        <v>3</v>
      </c>
      <c r="G812" s="2">
        <v>3.09</v>
      </c>
      <c r="H812" s="2">
        <v>9.0500000000000007</v>
      </c>
      <c r="I812" s="2">
        <v>2.48</v>
      </c>
      <c r="J812" s="2">
        <v>17.62</v>
      </c>
    </row>
    <row r="813" spans="1:10" x14ac:dyDescent="0.2">
      <c r="A813" t="s">
        <v>636</v>
      </c>
      <c r="B813" t="s">
        <v>408</v>
      </c>
      <c r="C813" s="26">
        <v>341368</v>
      </c>
      <c r="D813" s="6">
        <v>143399</v>
      </c>
      <c r="E813" s="27">
        <v>80393</v>
      </c>
      <c r="F813" s="2">
        <v>3</v>
      </c>
      <c r="G813" s="2">
        <v>3.09</v>
      </c>
      <c r="H813" s="2">
        <v>9.0500000000000007</v>
      </c>
      <c r="I813" s="2">
        <v>3.06</v>
      </c>
      <c r="J813" s="2">
        <v>18.2</v>
      </c>
    </row>
    <row r="814" spans="1:10" x14ac:dyDescent="0.2">
      <c r="A814" t="s">
        <v>636</v>
      </c>
      <c r="B814" t="s">
        <v>408</v>
      </c>
      <c r="C814" s="26">
        <v>341519</v>
      </c>
      <c r="D814" s="6">
        <v>38949</v>
      </c>
      <c r="E814" s="27">
        <v>24527</v>
      </c>
      <c r="F814" s="2">
        <v>3</v>
      </c>
      <c r="G814" s="2">
        <v>3.09</v>
      </c>
      <c r="H814" s="2">
        <v>9.0500000000000007</v>
      </c>
      <c r="I814" s="2">
        <v>3.06</v>
      </c>
      <c r="J814" s="2">
        <v>18.2</v>
      </c>
    </row>
    <row r="815" spans="1:10" x14ac:dyDescent="0.2">
      <c r="A815" t="s">
        <v>636</v>
      </c>
      <c r="B815" t="s">
        <v>408</v>
      </c>
      <c r="C815" s="26">
        <v>341590</v>
      </c>
      <c r="D815" s="6">
        <v>1764016</v>
      </c>
      <c r="E815" s="27">
        <v>929615</v>
      </c>
      <c r="F815" s="2">
        <v>3</v>
      </c>
      <c r="G815" s="2">
        <v>3.09</v>
      </c>
      <c r="H815" s="2">
        <v>9.0500000000000007</v>
      </c>
      <c r="I815" s="2">
        <v>3.06</v>
      </c>
      <c r="J815" s="2">
        <v>18.2</v>
      </c>
    </row>
    <row r="816" spans="1:10" x14ac:dyDescent="0.2">
      <c r="A816" t="s">
        <v>636</v>
      </c>
      <c r="B816" t="s">
        <v>408</v>
      </c>
      <c r="C816" s="26">
        <v>341701</v>
      </c>
      <c r="D816" s="6">
        <v>116</v>
      </c>
      <c r="E816" s="27">
        <v>95</v>
      </c>
      <c r="F816" s="2">
        <v>3</v>
      </c>
      <c r="G816" s="2">
        <v>3.09</v>
      </c>
      <c r="H816" s="2">
        <v>9.0500000000000007</v>
      </c>
      <c r="I816" s="2">
        <v>0.74</v>
      </c>
      <c r="J816" s="2">
        <v>15.88</v>
      </c>
    </row>
    <row r="817" spans="1:10" x14ac:dyDescent="0.2">
      <c r="A817" t="s">
        <v>594</v>
      </c>
      <c r="B817" t="s">
        <v>398</v>
      </c>
      <c r="C817" s="26">
        <v>290070</v>
      </c>
      <c r="D817" s="6">
        <v>670995</v>
      </c>
      <c r="E817" s="27">
        <v>381539</v>
      </c>
      <c r="F817" s="2">
        <v>2.54</v>
      </c>
      <c r="G817" s="2">
        <v>1.8</v>
      </c>
      <c r="H817" s="2">
        <v>6.38</v>
      </c>
      <c r="I817" s="2">
        <v>1.25</v>
      </c>
      <c r="J817" s="2">
        <v>11.97</v>
      </c>
    </row>
    <row r="818" spans="1:10" x14ac:dyDescent="0.2">
      <c r="A818" t="s">
        <v>594</v>
      </c>
      <c r="B818" t="s">
        <v>398</v>
      </c>
      <c r="C818" s="26">
        <v>290345</v>
      </c>
      <c r="D818" s="6">
        <v>37436</v>
      </c>
      <c r="E818" s="27">
        <v>19073</v>
      </c>
      <c r="F818" s="2">
        <v>2.54</v>
      </c>
      <c r="G818" s="2">
        <v>1.8</v>
      </c>
      <c r="H818" s="2">
        <v>6.38</v>
      </c>
      <c r="I818" s="2">
        <v>1.44</v>
      </c>
      <c r="J818" s="2">
        <v>12.16</v>
      </c>
    </row>
    <row r="819" spans="1:10" x14ac:dyDescent="0.2">
      <c r="A819" t="s">
        <v>594</v>
      </c>
      <c r="B819" t="s">
        <v>398</v>
      </c>
      <c r="C819" s="26">
        <v>290346</v>
      </c>
      <c r="D819" s="6">
        <v>229020</v>
      </c>
      <c r="E819" s="27">
        <v>126162</v>
      </c>
      <c r="F819" s="2">
        <v>2.54</v>
      </c>
      <c r="G819" s="2">
        <v>1.8</v>
      </c>
      <c r="H819" s="2">
        <v>6.38</v>
      </c>
      <c r="I819" s="2">
        <v>1.25</v>
      </c>
      <c r="J819" s="2">
        <v>11.97</v>
      </c>
    </row>
    <row r="820" spans="1:10" x14ac:dyDescent="0.2">
      <c r="A820" t="s">
        <v>594</v>
      </c>
      <c r="B820" t="s">
        <v>398</v>
      </c>
      <c r="C820" s="26">
        <v>290348</v>
      </c>
      <c r="D820" s="6">
        <v>19107</v>
      </c>
      <c r="E820" s="27">
        <v>9384</v>
      </c>
      <c r="F820" s="2">
        <v>2.54</v>
      </c>
      <c r="G820" s="2">
        <v>1.8</v>
      </c>
      <c r="H820" s="2">
        <v>6.38</v>
      </c>
      <c r="I820" s="2">
        <v>1.44</v>
      </c>
      <c r="J820" s="2">
        <v>12.16</v>
      </c>
    </row>
    <row r="821" spans="1:10" x14ac:dyDescent="0.2">
      <c r="A821" t="s">
        <v>530</v>
      </c>
      <c r="B821" t="s">
        <v>382</v>
      </c>
      <c r="C821" s="26">
        <v>210290</v>
      </c>
      <c r="D821" s="6">
        <v>624989</v>
      </c>
      <c r="E821" s="27">
        <v>408132</v>
      </c>
      <c r="F821" s="2">
        <v>2.82</v>
      </c>
      <c r="G821" s="2">
        <v>5.62</v>
      </c>
      <c r="H821" s="2">
        <v>6.15</v>
      </c>
      <c r="I821" s="2">
        <v>1.26</v>
      </c>
      <c r="J821" s="2">
        <v>15.85</v>
      </c>
    </row>
    <row r="822" spans="1:10" x14ac:dyDescent="0.2">
      <c r="A822" t="s">
        <v>530</v>
      </c>
      <c r="B822" t="s">
        <v>382</v>
      </c>
      <c r="C822" s="26">
        <v>210291</v>
      </c>
      <c r="D822" s="6">
        <v>105905</v>
      </c>
      <c r="E822" s="27">
        <v>73512</v>
      </c>
      <c r="F822" s="2">
        <v>2.82</v>
      </c>
      <c r="G822" s="2">
        <v>5.62</v>
      </c>
      <c r="H822" s="2">
        <v>6.15</v>
      </c>
      <c r="I822" s="2">
        <v>1.26</v>
      </c>
      <c r="J822" s="2">
        <v>15.85</v>
      </c>
    </row>
    <row r="823" spans="1:10" x14ac:dyDescent="0.2">
      <c r="A823" t="s">
        <v>579</v>
      </c>
      <c r="B823" t="s">
        <v>392</v>
      </c>
      <c r="C823" s="26">
        <v>260720</v>
      </c>
      <c r="D823" s="6">
        <v>3814377</v>
      </c>
      <c r="E823" s="27">
        <v>2081167</v>
      </c>
      <c r="F823" s="2">
        <v>4.96</v>
      </c>
      <c r="G823" s="2">
        <v>3.95</v>
      </c>
      <c r="H823" s="2">
        <v>7.29</v>
      </c>
      <c r="I823" s="2">
        <v>1.98</v>
      </c>
      <c r="J823" s="2">
        <v>18.18</v>
      </c>
    </row>
    <row r="824" spans="1:10" x14ac:dyDescent="0.2">
      <c r="A824" t="s">
        <v>579</v>
      </c>
      <c r="B824" t="s">
        <v>392</v>
      </c>
      <c r="C824" s="26">
        <v>260741</v>
      </c>
      <c r="D824" s="6">
        <v>84368</v>
      </c>
      <c r="E824" s="27">
        <v>45992</v>
      </c>
      <c r="F824" s="2">
        <v>4.96</v>
      </c>
      <c r="G824" s="2">
        <v>3.95</v>
      </c>
      <c r="H824" s="2">
        <v>8.4499999999999993</v>
      </c>
      <c r="I824" s="2">
        <v>1.98</v>
      </c>
      <c r="J824" s="2">
        <v>19.34</v>
      </c>
    </row>
    <row r="825" spans="1:10" x14ac:dyDescent="0.2">
      <c r="A825" t="s">
        <v>579</v>
      </c>
      <c r="B825" t="s">
        <v>392</v>
      </c>
      <c r="C825" s="26">
        <v>261450</v>
      </c>
      <c r="D825" s="6">
        <v>57</v>
      </c>
      <c r="E825" s="27">
        <v>57</v>
      </c>
      <c r="F825" s="2">
        <v>4.96</v>
      </c>
      <c r="G825" s="2">
        <v>3.95</v>
      </c>
      <c r="H825" s="2">
        <v>7.29</v>
      </c>
      <c r="I825" s="2">
        <v>3.89</v>
      </c>
      <c r="J825" s="2">
        <v>20.09</v>
      </c>
    </row>
    <row r="826" spans="1:10" x14ac:dyDescent="0.2">
      <c r="A826" t="s">
        <v>579</v>
      </c>
      <c r="B826" t="s">
        <v>392</v>
      </c>
      <c r="C826" s="26">
        <v>262057</v>
      </c>
      <c r="D826" s="6">
        <v>32209</v>
      </c>
      <c r="E826" s="27">
        <v>30789</v>
      </c>
      <c r="F826" s="2">
        <v>4.96</v>
      </c>
      <c r="G826" s="2">
        <v>3.95</v>
      </c>
      <c r="H826" s="2">
        <v>7.29</v>
      </c>
      <c r="I826" s="2">
        <v>1.98</v>
      </c>
      <c r="J826" s="2">
        <v>18.18</v>
      </c>
    </row>
    <row r="827" spans="1:10" x14ac:dyDescent="0.2">
      <c r="A827" t="s">
        <v>637</v>
      </c>
      <c r="B827" t="s">
        <v>344</v>
      </c>
      <c r="C827" s="26">
        <v>30126</v>
      </c>
      <c r="D827" s="6">
        <v>197439</v>
      </c>
      <c r="E827" s="27">
        <v>118422</v>
      </c>
      <c r="F827" s="2">
        <v>2.86</v>
      </c>
      <c r="G827" s="2">
        <v>3.12</v>
      </c>
      <c r="H827" s="2">
        <v>10.41</v>
      </c>
      <c r="I827" s="2">
        <v>3.5</v>
      </c>
      <c r="J827" s="2">
        <v>19.88</v>
      </c>
    </row>
    <row r="828" spans="1:10" x14ac:dyDescent="0.2">
      <c r="A828" t="s">
        <v>637</v>
      </c>
      <c r="B828" t="s">
        <v>344</v>
      </c>
      <c r="C828" s="26">
        <v>30141</v>
      </c>
      <c r="D828" s="6">
        <v>1079</v>
      </c>
      <c r="E828" s="27">
        <v>504</v>
      </c>
      <c r="F828" s="2">
        <v>2.86</v>
      </c>
      <c r="G828" s="2">
        <v>3.12</v>
      </c>
      <c r="H828" s="2">
        <v>10.41</v>
      </c>
      <c r="I828" s="2">
        <v>3.5</v>
      </c>
      <c r="J828" s="2">
        <v>19.88</v>
      </c>
    </row>
    <row r="829" spans="1:10" x14ac:dyDescent="0.2">
      <c r="A829" t="s">
        <v>637</v>
      </c>
      <c r="B829" t="s">
        <v>344</v>
      </c>
      <c r="C829" s="26">
        <v>30600</v>
      </c>
      <c r="D829" s="6">
        <v>184546</v>
      </c>
      <c r="E829" s="27">
        <v>101260</v>
      </c>
      <c r="F829" s="2">
        <v>2.86</v>
      </c>
      <c r="G829" s="2">
        <v>3.12</v>
      </c>
      <c r="H829" s="2">
        <v>9.93</v>
      </c>
      <c r="I829" s="2">
        <v>3.54</v>
      </c>
      <c r="J829" s="2">
        <v>19.45</v>
      </c>
    </row>
    <row r="830" spans="1:10" x14ac:dyDescent="0.2">
      <c r="A830" t="s">
        <v>637</v>
      </c>
      <c r="B830" t="s">
        <v>344</v>
      </c>
      <c r="C830" s="26">
        <v>33242</v>
      </c>
      <c r="D830" s="6">
        <v>667866</v>
      </c>
      <c r="E830" s="27">
        <v>404908</v>
      </c>
      <c r="F830" s="2">
        <v>2.86</v>
      </c>
      <c r="G830" s="2">
        <v>3.12</v>
      </c>
      <c r="H830" s="2">
        <v>9.61</v>
      </c>
      <c r="I830" s="2">
        <v>3.59</v>
      </c>
      <c r="J830" s="2">
        <v>19.18</v>
      </c>
    </row>
    <row r="831" spans="1:10" x14ac:dyDescent="0.2">
      <c r="A831" t="s">
        <v>637</v>
      </c>
      <c r="B831" t="s">
        <v>344</v>
      </c>
      <c r="C831" s="26">
        <v>33243</v>
      </c>
      <c r="D831" s="6">
        <v>27959</v>
      </c>
      <c r="E831" s="27">
        <v>20912</v>
      </c>
      <c r="F831" s="2">
        <v>2.86</v>
      </c>
      <c r="G831" s="2">
        <v>3.12</v>
      </c>
      <c r="H831" s="2">
        <v>9.61</v>
      </c>
      <c r="I831" s="2">
        <v>3.59</v>
      </c>
      <c r="J831" s="2">
        <v>19.18</v>
      </c>
    </row>
    <row r="832" spans="1:10" x14ac:dyDescent="0.2">
      <c r="A832" t="s">
        <v>637</v>
      </c>
      <c r="B832" t="s">
        <v>408</v>
      </c>
      <c r="C832" s="26">
        <v>340597</v>
      </c>
      <c r="D832" s="6">
        <v>133558</v>
      </c>
      <c r="E832" s="27">
        <v>67048</v>
      </c>
      <c r="F832" s="2">
        <v>3</v>
      </c>
      <c r="G832" s="2">
        <v>3.12</v>
      </c>
      <c r="H832" s="2">
        <v>9.93</v>
      </c>
      <c r="I832" s="2">
        <v>3.06</v>
      </c>
      <c r="J832" s="2">
        <v>19.100000000000001</v>
      </c>
    </row>
    <row r="833" spans="1:10" x14ac:dyDescent="0.2">
      <c r="A833" t="s">
        <v>637</v>
      </c>
      <c r="B833" t="s">
        <v>408</v>
      </c>
      <c r="C833" s="26">
        <v>340598</v>
      </c>
      <c r="D833" s="6">
        <v>2454</v>
      </c>
      <c r="E833" s="27">
        <v>980</v>
      </c>
      <c r="F833" s="2">
        <v>3</v>
      </c>
      <c r="G833" s="2">
        <v>3.12</v>
      </c>
      <c r="H833" s="2">
        <v>9.93</v>
      </c>
      <c r="I833" s="2">
        <v>3.06</v>
      </c>
      <c r="J833" s="2">
        <v>19.100000000000001</v>
      </c>
    </row>
    <row r="834" spans="1:10" x14ac:dyDescent="0.2">
      <c r="A834" t="s">
        <v>637</v>
      </c>
      <c r="B834" t="s">
        <v>408</v>
      </c>
      <c r="C834" s="26">
        <v>340640</v>
      </c>
      <c r="D834" s="6">
        <v>2523</v>
      </c>
      <c r="E834" s="27">
        <v>2197</v>
      </c>
      <c r="F834" s="2">
        <v>3</v>
      </c>
      <c r="G834" s="2">
        <v>3.12</v>
      </c>
      <c r="H834" s="2">
        <v>9.4600000000000009</v>
      </c>
      <c r="I834" s="2">
        <v>0.83</v>
      </c>
      <c r="J834" s="2">
        <v>16.399999999999999</v>
      </c>
    </row>
    <row r="835" spans="1:10" x14ac:dyDescent="0.2">
      <c r="A835" t="s">
        <v>637</v>
      </c>
      <c r="B835" t="s">
        <v>408</v>
      </c>
      <c r="C835" s="26">
        <v>340684</v>
      </c>
      <c r="D835" s="6">
        <v>3239</v>
      </c>
      <c r="E835" s="27">
        <v>3006</v>
      </c>
      <c r="F835" s="2">
        <v>3</v>
      </c>
      <c r="G835" s="2">
        <v>3.12</v>
      </c>
      <c r="H835" s="2">
        <v>9.4600000000000009</v>
      </c>
      <c r="I835" s="2">
        <v>3.15</v>
      </c>
      <c r="J835" s="2">
        <v>18.72</v>
      </c>
    </row>
    <row r="836" spans="1:10" x14ac:dyDescent="0.2">
      <c r="A836" t="s">
        <v>637</v>
      </c>
      <c r="B836" t="s">
        <v>408</v>
      </c>
      <c r="C836" s="26">
        <v>340687</v>
      </c>
      <c r="D836" s="6">
        <v>876171</v>
      </c>
      <c r="E836" s="27">
        <v>587081</v>
      </c>
      <c r="F836" s="2">
        <v>3</v>
      </c>
      <c r="G836" s="2">
        <v>3.12</v>
      </c>
      <c r="H836" s="2">
        <v>9.4600000000000009</v>
      </c>
      <c r="I836" s="2">
        <v>3.15</v>
      </c>
      <c r="J836" s="2">
        <v>18.72</v>
      </c>
    </row>
    <row r="837" spans="1:10" x14ac:dyDescent="0.2">
      <c r="A837" t="s">
        <v>637</v>
      </c>
      <c r="B837" t="s">
        <v>408</v>
      </c>
      <c r="C837" s="26">
        <v>340714</v>
      </c>
      <c r="D837" s="6">
        <v>840444</v>
      </c>
      <c r="E837" s="27">
        <v>554593</v>
      </c>
      <c r="F837" s="2">
        <v>3</v>
      </c>
      <c r="G837" s="2">
        <v>3.12</v>
      </c>
      <c r="H837" s="2">
        <v>9.4600000000000009</v>
      </c>
      <c r="I837" s="2">
        <v>3.15</v>
      </c>
      <c r="J837" s="2">
        <v>18.72</v>
      </c>
    </row>
    <row r="838" spans="1:10" x14ac:dyDescent="0.2">
      <c r="A838" t="s">
        <v>637</v>
      </c>
      <c r="B838" t="s">
        <v>408</v>
      </c>
      <c r="C838" s="26">
        <v>340760</v>
      </c>
      <c r="D838" s="6">
        <v>333</v>
      </c>
      <c r="E838" s="27">
        <v>148</v>
      </c>
      <c r="F838" s="2">
        <v>3</v>
      </c>
      <c r="G838" s="2">
        <v>3.12</v>
      </c>
      <c r="H838" s="2">
        <v>9.4600000000000009</v>
      </c>
      <c r="I838" s="2">
        <v>3.39</v>
      </c>
      <c r="J838" s="2">
        <v>18.96</v>
      </c>
    </row>
    <row r="839" spans="1:10" x14ac:dyDescent="0.2">
      <c r="A839" t="s">
        <v>637</v>
      </c>
      <c r="B839" t="s">
        <v>408</v>
      </c>
      <c r="C839" s="26">
        <v>340790</v>
      </c>
      <c r="D839" s="6">
        <v>5621282</v>
      </c>
      <c r="E839" s="27">
        <v>3216515</v>
      </c>
      <c r="F839" s="2">
        <v>3</v>
      </c>
      <c r="G839" s="2">
        <v>3.12</v>
      </c>
      <c r="H839" s="2">
        <v>9.4600000000000009</v>
      </c>
      <c r="I839" s="2">
        <v>3.15</v>
      </c>
      <c r="J839" s="2">
        <v>18.72</v>
      </c>
    </row>
    <row r="840" spans="1:10" x14ac:dyDescent="0.2">
      <c r="A840" t="s">
        <v>637</v>
      </c>
      <c r="B840" t="s">
        <v>408</v>
      </c>
      <c r="C840" s="26">
        <v>340914</v>
      </c>
      <c r="D840" s="6">
        <v>196928</v>
      </c>
      <c r="E840" s="27">
        <v>126259</v>
      </c>
      <c r="F840" s="2">
        <v>3</v>
      </c>
      <c r="G840" s="2">
        <v>3.12</v>
      </c>
      <c r="H840" s="2">
        <v>9.4600000000000009</v>
      </c>
      <c r="I840" s="2">
        <v>3.15</v>
      </c>
      <c r="J840" s="2">
        <v>18.72</v>
      </c>
    </row>
    <row r="841" spans="1:10" x14ac:dyDescent="0.2">
      <c r="A841" t="s">
        <v>637</v>
      </c>
      <c r="B841" t="s">
        <v>408</v>
      </c>
      <c r="C841" s="26">
        <v>341938</v>
      </c>
      <c r="D841" s="6">
        <v>22419</v>
      </c>
      <c r="E841" s="27">
        <v>22419</v>
      </c>
      <c r="F841" s="2">
        <v>3</v>
      </c>
      <c r="G841" s="2">
        <v>3.12</v>
      </c>
      <c r="H841" s="2">
        <v>10.43</v>
      </c>
      <c r="I841" s="2">
        <v>3.06</v>
      </c>
      <c r="J841" s="2">
        <v>19.600000000000001</v>
      </c>
    </row>
    <row r="842" spans="1:10" x14ac:dyDescent="0.2">
      <c r="A842" t="s">
        <v>637</v>
      </c>
      <c r="B842" t="s">
        <v>408</v>
      </c>
      <c r="C842" s="26">
        <v>341965</v>
      </c>
      <c r="D842" s="6">
        <v>16</v>
      </c>
      <c r="E842" s="27">
        <v>16</v>
      </c>
      <c r="F842" s="2">
        <v>3</v>
      </c>
      <c r="G842" s="2">
        <v>3.12</v>
      </c>
      <c r="H842" s="2">
        <v>10.43</v>
      </c>
      <c r="I842" s="2">
        <v>3.3</v>
      </c>
      <c r="J842" s="2">
        <v>19.850000000000001</v>
      </c>
    </row>
    <row r="843" spans="1:10" x14ac:dyDescent="0.2">
      <c r="A843" t="s">
        <v>637</v>
      </c>
      <c r="B843" t="s">
        <v>408</v>
      </c>
      <c r="C843" s="26">
        <v>342011</v>
      </c>
      <c r="D843" s="6">
        <v>1109061</v>
      </c>
      <c r="E843" s="27">
        <v>661739</v>
      </c>
      <c r="F843" s="2">
        <v>3</v>
      </c>
      <c r="G843" s="2">
        <v>3.12</v>
      </c>
      <c r="H843" s="2">
        <v>10.43</v>
      </c>
      <c r="I843" s="2">
        <v>3.06</v>
      </c>
      <c r="J843" s="2">
        <v>19.600000000000001</v>
      </c>
    </row>
    <row r="844" spans="1:10" x14ac:dyDescent="0.2">
      <c r="A844" t="s">
        <v>637</v>
      </c>
      <c r="B844" t="s">
        <v>408</v>
      </c>
      <c r="C844" s="26">
        <v>342012</v>
      </c>
      <c r="D844" s="6">
        <v>809</v>
      </c>
      <c r="E844" s="27">
        <v>696</v>
      </c>
      <c r="F844" s="2">
        <v>3</v>
      </c>
      <c r="G844" s="2">
        <v>3.12</v>
      </c>
      <c r="H844" s="2">
        <v>10.43</v>
      </c>
      <c r="I844" s="2">
        <v>0.74</v>
      </c>
      <c r="J844" s="2">
        <v>17.28</v>
      </c>
    </row>
    <row r="845" spans="1:10" x14ac:dyDescent="0.2">
      <c r="A845" t="s">
        <v>637</v>
      </c>
      <c r="B845" t="s">
        <v>408</v>
      </c>
      <c r="C845" s="26">
        <v>342026</v>
      </c>
      <c r="D845" s="6">
        <v>429640</v>
      </c>
      <c r="E845" s="27">
        <v>304547</v>
      </c>
      <c r="F845" s="2">
        <v>3</v>
      </c>
      <c r="G845" s="2">
        <v>3.12</v>
      </c>
      <c r="H845" s="2">
        <v>10.43</v>
      </c>
      <c r="I845" s="2">
        <v>3.06</v>
      </c>
      <c r="J845" s="2">
        <v>19.600000000000001</v>
      </c>
    </row>
    <row r="846" spans="1:10" x14ac:dyDescent="0.2">
      <c r="A846" t="s">
        <v>565</v>
      </c>
      <c r="B846" t="s">
        <v>388</v>
      </c>
      <c r="C846" s="26">
        <v>240048</v>
      </c>
      <c r="D846" s="6">
        <v>511586</v>
      </c>
      <c r="E846" s="27">
        <v>245438</v>
      </c>
      <c r="F846" s="2">
        <v>3.03</v>
      </c>
      <c r="G846" s="2">
        <v>3.51</v>
      </c>
      <c r="H846" s="2">
        <v>6.92</v>
      </c>
      <c r="I846" s="2">
        <v>1.98</v>
      </c>
      <c r="J846" s="2">
        <v>15.44</v>
      </c>
    </row>
    <row r="847" spans="1:10" x14ac:dyDescent="0.2">
      <c r="A847" t="s">
        <v>565</v>
      </c>
      <c r="B847" t="s">
        <v>388</v>
      </c>
      <c r="C847" s="26">
        <v>240049</v>
      </c>
      <c r="D847" s="6">
        <v>30772</v>
      </c>
      <c r="E847" s="27">
        <v>18868</v>
      </c>
      <c r="F847" s="2">
        <v>3.03</v>
      </c>
      <c r="G847" s="2">
        <v>3.51</v>
      </c>
      <c r="H847" s="2">
        <v>6.92</v>
      </c>
      <c r="I847" s="2">
        <v>1.98</v>
      </c>
      <c r="J847" s="2">
        <v>15.44</v>
      </c>
    </row>
    <row r="848" spans="1:10" x14ac:dyDescent="0.2">
      <c r="A848" t="s">
        <v>565</v>
      </c>
      <c r="B848" t="s">
        <v>388</v>
      </c>
      <c r="C848" s="26">
        <v>240057</v>
      </c>
      <c r="D848" s="6">
        <v>948</v>
      </c>
      <c r="E848" s="27">
        <v>492</v>
      </c>
      <c r="F848" s="2">
        <v>3.03</v>
      </c>
      <c r="G848" s="2">
        <v>3.51</v>
      </c>
      <c r="H848" s="2">
        <v>6.92</v>
      </c>
      <c r="I848" s="2">
        <v>1.98</v>
      </c>
      <c r="J848" s="2">
        <v>15.44</v>
      </c>
    </row>
    <row r="849" spans="1:10" x14ac:dyDescent="0.2">
      <c r="A849" t="s">
        <v>605</v>
      </c>
      <c r="B849" t="s">
        <v>400</v>
      </c>
      <c r="C849" s="26">
        <v>301350</v>
      </c>
      <c r="D849" s="6">
        <v>20098</v>
      </c>
      <c r="E849" s="27">
        <v>9683</v>
      </c>
      <c r="F849" s="2">
        <v>2.85</v>
      </c>
      <c r="G849" s="2">
        <v>2.68</v>
      </c>
      <c r="H849" s="2">
        <v>6.26</v>
      </c>
      <c r="I849" s="2">
        <v>0.69</v>
      </c>
      <c r="J849" s="2">
        <v>12.48</v>
      </c>
    </row>
    <row r="850" spans="1:10" x14ac:dyDescent="0.2">
      <c r="A850" t="s">
        <v>606</v>
      </c>
      <c r="B850" t="s">
        <v>400</v>
      </c>
      <c r="C850" s="26">
        <v>300350</v>
      </c>
      <c r="D850" s="6">
        <v>1129696</v>
      </c>
      <c r="E850" s="27">
        <v>911729</v>
      </c>
      <c r="F850" s="2">
        <v>2.85</v>
      </c>
      <c r="G850" s="2">
        <v>2.92</v>
      </c>
      <c r="H850" s="2">
        <v>8.02</v>
      </c>
      <c r="I850" s="2">
        <v>2.38</v>
      </c>
      <c r="J850" s="2">
        <v>16.170000000000002</v>
      </c>
    </row>
    <row r="851" spans="1:10" x14ac:dyDescent="0.2">
      <c r="A851" t="s">
        <v>606</v>
      </c>
      <c r="B851" t="s">
        <v>400</v>
      </c>
      <c r="C851" s="26">
        <v>300400</v>
      </c>
      <c r="D851" s="6">
        <v>12462</v>
      </c>
      <c r="E851" s="27">
        <v>11372</v>
      </c>
      <c r="F851" s="2">
        <v>2.85</v>
      </c>
      <c r="G851" s="2">
        <v>2.92</v>
      </c>
      <c r="H851" s="2">
        <v>8.02</v>
      </c>
      <c r="I851" s="2">
        <v>3.32</v>
      </c>
      <c r="J851" s="2">
        <v>17.100000000000001</v>
      </c>
    </row>
    <row r="852" spans="1:10" x14ac:dyDescent="0.2">
      <c r="A852" t="s">
        <v>606</v>
      </c>
      <c r="B852" t="s">
        <v>400</v>
      </c>
      <c r="C852" s="26">
        <v>300500</v>
      </c>
      <c r="D852" s="6">
        <v>589728</v>
      </c>
      <c r="E852" s="27">
        <v>17868</v>
      </c>
      <c r="F852" s="2">
        <v>2.85</v>
      </c>
      <c r="G852" s="2">
        <v>2.92</v>
      </c>
      <c r="H852" s="2">
        <v>9.25</v>
      </c>
      <c r="I852" s="2">
        <v>2.48</v>
      </c>
      <c r="J852" s="2">
        <v>17.489999999999998</v>
      </c>
    </row>
    <row r="853" spans="1:10" x14ac:dyDescent="0.2">
      <c r="A853" t="s">
        <v>606</v>
      </c>
      <c r="B853" t="s">
        <v>400</v>
      </c>
      <c r="C853" s="26">
        <v>300520</v>
      </c>
      <c r="D853" s="6">
        <v>1099</v>
      </c>
      <c r="E853" s="27">
        <v>1099</v>
      </c>
      <c r="F853" s="2">
        <v>2.85</v>
      </c>
      <c r="G853" s="2">
        <v>2.92</v>
      </c>
      <c r="H853" s="2">
        <v>9.25</v>
      </c>
      <c r="I853" s="2">
        <v>2.93</v>
      </c>
      <c r="J853" s="2">
        <v>17.940000000000001</v>
      </c>
    </row>
    <row r="854" spans="1:10" x14ac:dyDescent="0.2">
      <c r="A854" t="s">
        <v>615</v>
      </c>
      <c r="B854" t="s">
        <v>402</v>
      </c>
      <c r="C854" s="26">
        <v>310180</v>
      </c>
      <c r="D854" s="6">
        <v>254056</v>
      </c>
      <c r="E854" s="27">
        <v>132440</v>
      </c>
      <c r="F854" s="2">
        <v>3.09</v>
      </c>
      <c r="G854" s="2">
        <v>2.63</v>
      </c>
      <c r="H854" s="2">
        <v>6.53</v>
      </c>
      <c r="I854" s="2">
        <v>1.97</v>
      </c>
      <c r="J854" s="2">
        <v>14.21</v>
      </c>
    </row>
    <row r="855" spans="1:10" x14ac:dyDescent="0.2">
      <c r="A855" t="s">
        <v>547</v>
      </c>
      <c r="B855" t="s">
        <v>386</v>
      </c>
      <c r="C855" s="26">
        <v>230030</v>
      </c>
      <c r="D855" s="6">
        <v>195351</v>
      </c>
      <c r="E855" s="27">
        <v>99167</v>
      </c>
      <c r="F855" s="2">
        <v>2.58</v>
      </c>
      <c r="G855" s="2">
        <v>7.68</v>
      </c>
      <c r="H855" s="2">
        <v>6.47</v>
      </c>
      <c r="I855" s="2">
        <v>1.25</v>
      </c>
      <c r="J855" s="2">
        <v>17.989999999999998</v>
      </c>
    </row>
    <row r="856" spans="1:10" x14ac:dyDescent="0.2">
      <c r="A856" t="s">
        <v>524</v>
      </c>
      <c r="B856" t="s">
        <v>380</v>
      </c>
      <c r="C856" s="26">
        <v>200900</v>
      </c>
      <c r="D856" s="6">
        <v>630</v>
      </c>
      <c r="E856" s="27">
        <v>399</v>
      </c>
      <c r="F856" s="2">
        <v>2.02</v>
      </c>
      <c r="G856" s="2">
        <v>5.86</v>
      </c>
      <c r="H856" s="2">
        <v>8.0399999999999991</v>
      </c>
      <c r="I856" s="2">
        <v>0.8</v>
      </c>
      <c r="J856" s="2">
        <v>16.72</v>
      </c>
    </row>
    <row r="857" spans="1:10" x14ac:dyDescent="0.2">
      <c r="A857" t="s">
        <v>524</v>
      </c>
      <c r="B857" t="s">
        <v>380</v>
      </c>
      <c r="C857" s="26">
        <v>200910</v>
      </c>
      <c r="D857" s="6">
        <v>748067</v>
      </c>
      <c r="E857" s="27">
        <v>366846</v>
      </c>
      <c r="F857" s="2">
        <v>2.02</v>
      </c>
      <c r="G857" s="2">
        <v>5.86</v>
      </c>
      <c r="H857" s="2">
        <v>8.0399999999999991</v>
      </c>
      <c r="I857" s="2">
        <v>3.19</v>
      </c>
      <c r="J857" s="2">
        <v>19.11</v>
      </c>
    </row>
    <row r="858" spans="1:10" x14ac:dyDescent="0.2">
      <c r="A858" t="s">
        <v>524</v>
      </c>
      <c r="B858" t="s">
        <v>380</v>
      </c>
      <c r="C858" s="26">
        <v>200985</v>
      </c>
      <c r="D858" s="6">
        <v>2409</v>
      </c>
      <c r="E858" s="27">
        <v>1427</v>
      </c>
      <c r="F858" s="2">
        <v>2.02</v>
      </c>
      <c r="G858" s="2">
        <v>5.86</v>
      </c>
      <c r="H858" s="2">
        <v>8.0399999999999991</v>
      </c>
      <c r="I858" s="2">
        <v>0.8</v>
      </c>
      <c r="J858" s="2">
        <v>16.72</v>
      </c>
    </row>
    <row r="859" spans="1:10" x14ac:dyDescent="0.2">
      <c r="A859" t="s">
        <v>524</v>
      </c>
      <c r="B859" t="s">
        <v>380</v>
      </c>
      <c r="C859" s="26">
        <v>200986</v>
      </c>
      <c r="D859" s="6">
        <v>141853</v>
      </c>
      <c r="E859" s="27">
        <v>78892</v>
      </c>
      <c r="F859" s="2">
        <v>2.02</v>
      </c>
      <c r="G859" s="2">
        <v>5.86</v>
      </c>
      <c r="H859" s="2">
        <v>8.0399999999999991</v>
      </c>
      <c r="I859" s="2">
        <v>3.19</v>
      </c>
      <c r="J859" s="2">
        <v>19.11</v>
      </c>
    </row>
    <row r="860" spans="1:10" x14ac:dyDescent="0.2">
      <c r="A860" t="s">
        <v>450</v>
      </c>
      <c r="B860" t="s">
        <v>350</v>
      </c>
      <c r="C860" s="26">
        <v>50498</v>
      </c>
      <c r="D860" s="6">
        <v>418978</v>
      </c>
      <c r="E860" s="27">
        <v>187492</v>
      </c>
      <c r="F860" s="2">
        <v>2.27</v>
      </c>
      <c r="G860" s="2">
        <v>5.82</v>
      </c>
      <c r="H860" s="2">
        <v>7.26</v>
      </c>
      <c r="I860" s="2">
        <v>2.79</v>
      </c>
      <c r="J860" s="2">
        <v>18.13</v>
      </c>
    </row>
    <row r="861" spans="1:10" x14ac:dyDescent="0.2">
      <c r="A861" t="s">
        <v>531</v>
      </c>
      <c r="B861" t="s">
        <v>382</v>
      </c>
      <c r="C861" s="26">
        <v>210360</v>
      </c>
      <c r="D861" s="6">
        <v>354582</v>
      </c>
      <c r="E861" s="27">
        <v>188210</v>
      </c>
      <c r="F861" s="2">
        <v>2.82</v>
      </c>
      <c r="G861" s="2">
        <v>2.61</v>
      </c>
      <c r="H861" s="2">
        <v>6.15</v>
      </c>
      <c r="I861" s="2">
        <v>5.51</v>
      </c>
      <c r="J861" s="2">
        <v>17.09</v>
      </c>
    </row>
    <row r="862" spans="1:10" x14ac:dyDescent="0.2">
      <c r="A862" t="s">
        <v>531</v>
      </c>
      <c r="B862" t="s">
        <v>382</v>
      </c>
      <c r="C862" s="26">
        <v>210371</v>
      </c>
      <c r="D862" s="6">
        <v>100310</v>
      </c>
      <c r="E862" s="27">
        <v>59033</v>
      </c>
      <c r="F862" s="2">
        <v>2.82</v>
      </c>
      <c r="G862" s="2">
        <v>2.61</v>
      </c>
      <c r="H862" s="2">
        <v>6.15</v>
      </c>
      <c r="I862" s="2">
        <v>5.51</v>
      </c>
      <c r="J862" s="2">
        <v>17.09</v>
      </c>
    </row>
    <row r="863" spans="1:10" x14ac:dyDescent="0.2">
      <c r="A863" t="s">
        <v>531</v>
      </c>
      <c r="B863" t="s">
        <v>382</v>
      </c>
      <c r="C863" s="26">
        <v>210390</v>
      </c>
      <c r="D863" s="6">
        <v>55011</v>
      </c>
      <c r="E863" s="27">
        <v>32390</v>
      </c>
      <c r="F863" s="2">
        <v>2.82</v>
      </c>
      <c r="G863" s="2">
        <v>2.61</v>
      </c>
      <c r="H863" s="2">
        <v>6.15</v>
      </c>
      <c r="I863" s="2">
        <v>5.51</v>
      </c>
      <c r="J863" s="2">
        <v>17.09</v>
      </c>
    </row>
    <row r="864" spans="1:10" x14ac:dyDescent="0.2">
      <c r="A864" t="s">
        <v>531</v>
      </c>
      <c r="B864" t="s">
        <v>382</v>
      </c>
      <c r="C864" s="26">
        <v>210395</v>
      </c>
      <c r="D864" s="6">
        <v>8850</v>
      </c>
      <c r="E864" s="27">
        <v>5229</v>
      </c>
      <c r="F864" s="2">
        <v>2.82</v>
      </c>
      <c r="G864" s="2">
        <v>2.61</v>
      </c>
      <c r="H864" s="2">
        <v>6.15</v>
      </c>
      <c r="I864" s="2">
        <v>5.52</v>
      </c>
      <c r="J864" s="2">
        <v>17.100000000000001</v>
      </c>
    </row>
    <row r="865" spans="1:10" x14ac:dyDescent="0.2">
      <c r="A865" t="s">
        <v>531</v>
      </c>
      <c r="B865" t="s">
        <v>382</v>
      </c>
      <c r="C865" s="26">
        <v>210416</v>
      </c>
      <c r="D865" s="6">
        <v>25427</v>
      </c>
      <c r="E865" s="27">
        <v>18024</v>
      </c>
      <c r="F865" s="2">
        <v>2.82</v>
      </c>
      <c r="G865" s="2">
        <v>2.61</v>
      </c>
      <c r="H865" s="2">
        <v>6.15</v>
      </c>
      <c r="I865" s="2">
        <v>6.84</v>
      </c>
      <c r="J865" s="2">
        <v>18.420000000000002</v>
      </c>
    </row>
    <row r="866" spans="1:10" x14ac:dyDescent="0.2">
      <c r="A866" t="s">
        <v>531</v>
      </c>
      <c r="B866" t="s">
        <v>382</v>
      </c>
      <c r="C866" s="26">
        <v>210417</v>
      </c>
      <c r="D866" s="6">
        <v>16565</v>
      </c>
      <c r="E866" s="27">
        <v>8433</v>
      </c>
      <c r="F866" s="2">
        <v>2.82</v>
      </c>
      <c r="G866" s="2">
        <v>2.61</v>
      </c>
      <c r="H866" s="2">
        <v>6.15</v>
      </c>
      <c r="I866" s="2">
        <v>5.51</v>
      </c>
      <c r="J866" s="2">
        <v>17.09</v>
      </c>
    </row>
    <row r="867" spans="1:10" x14ac:dyDescent="0.2">
      <c r="A867" t="s">
        <v>531</v>
      </c>
      <c r="B867" t="s">
        <v>382</v>
      </c>
      <c r="C867" s="26">
        <v>210418</v>
      </c>
      <c r="D867" s="6">
        <v>886</v>
      </c>
      <c r="E867" s="27">
        <v>424</v>
      </c>
      <c r="F867" s="2">
        <v>2.82</v>
      </c>
      <c r="G867" s="2">
        <v>2.61</v>
      </c>
      <c r="H867" s="2">
        <v>6.15</v>
      </c>
      <c r="I867" s="2">
        <v>5.51</v>
      </c>
      <c r="J867" s="2">
        <v>17.09</v>
      </c>
    </row>
    <row r="868" spans="1:10" x14ac:dyDescent="0.2">
      <c r="A868" t="s">
        <v>531</v>
      </c>
      <c r="B868" t="s">
        <v>382</v>
      </c>
      <c r="C868" s="26">
        <v>210419</v>
      </c>
      <c r="D868" s="6">
        <v>330</v>
      </c>
      <c r="E868" s="27">
        <v>121</v>
      </c>
      <c r="F868" s="2">
        <v>2.82</v>
      </c>
      <c r="G868" s="2">
        <v>2.61</v>
      </c>
      <c r="H868" s="2">
        <v>6.15</v>
      </c>
      <c r="I868" s="2">
        <v>5.52</v>
      </c>
      <c r="J868" s="2">
        <v>17.100000000000001</v>
      </c>
    </row>
    <row r="869" spans="1:10" x14ac:dyDescent="0.2">
      <c r="A869" t="s">
        <v>531</v>
      </c>
      <c r="B869" t="s">
        <v>382</v>
      </c>
      <c r="C869" s="26">
        <v>210422</v>
      </c>
      <c r="D869" s="6">
        <v>102</v>
      </c>
      <c r="E869" s="27">
        <v>47</v>
      </c>
      <c r="F869" s="2">
        <v>2.82</v>
      </c>
      <c r="G869" s="2">
        <v>2.61</v>
      </c>
      <c r="H869" s="2">
        <v>6.15</v>
      </c>
      <c r="I869" s="2">
        <v>2.46</v>
      </c>
      <c r="J869" s="2">
        <v>14.04</v>
      </c>
    </row>
    <row r="870" spans="1:10" x14ac:dyDescent="0.2">
      <c r="A870" t="s">
        <v>531</v>
      </c>
      <c r="B870" t="s">
        <v>382</v>
      </c>
      <c r="C870" s="26">
        <v>210514</v>
      </c>
      <c r="D870" s="6">
        <v>4899</v>
      </c>
      <c r="E870" s="27">
        <v>2822</v>
      </c>
      <c r="F870" s="2">
        <v>2.82</v>
      </c>
      <c r="G870" s="2">
        <v>2.61</v>
      </c>
      <c r="H870" s="2">
        <v>6.15</v>
      </c>
      <c r="I870" s="2">
        <v>5.62</v>
      </c>
      <c r="J870" s="2">
        <v>17.2</v>
      </c>
    </row>
    <row r="871" spans="1:10" x14ac:dyDescent="0.2">
      <c r="A871" t="s">
        <v>531</v>
      </c>
      <c r="B871" t="s">
        <v>382</v>
      </c>
      <c r="C871" s="26">
        <v>210538</v>
      </c>
      <c r="D871" s="6">
        <v>1</v>
      </c>
      <c r="E871" s="27">
        <v>1</v>
      </c>
      <c r="F871" s="2">
        <v>2.82</v>
      </c>
      <c r="G871" s="2">
        <v>2.61</v>
      </c>
      <c r="H871" s="2">
        <v>6.15</v>
      </c>
      <c r="I871" s="2">
        <v>6.51</v>
      </c>
      <c r="J871" s="2">
        <v>18.09</v>
      </c>
    </row>
    <row r="872" spans="1:10" x14ac:dyDescent="0.2">
      <c r="A872" t="s">
        <v>531</v>
      </c>
      <c r="B872" t="s">
        <v>382</v>
      </c>
      <c r="C872" s="26">
        <v>210583</v>
      </c>
      <c r="D872" s="6">
        <v>1636</v>
      </c>
      <c r="E872" s="27">
        <v>900</v>
      </c>
      <c r="F872" s="2">
        <v>2.82</v>
      </c>
      <c r="G872" s="2">
        <v>2.61</v>
      </c>
      <c r="H872" s="2">
        <v>6.15</v>
      </c>
      <c r="I872" s="2">
        <v>2.46</v>
      </c>
      <c r="J872" s="2">
        <v>14.04</v>
      </c>
    </row>
    <row r="873" spans="1:10" x14ac:dyDescent="0.2">
      <c r="A873" t="s">
        <v>531</v>
      </c>
      <c r="B873" t="s">
        <v>382</v>
      </c>
      <c r="C873" s="26">
        <v>210587</v>
      </c>
      <c r="D873" s="6">
        <v>2052</v>
      </c>
      <c r="E873" s="27">
        <v>910</v>
      </c>
      <c r="F873" s="2">
        <v>2.82</v>
      </c>
      <c r="G873" s="2">
        <v>2.61</v>
      </c>
      <c r="H873" s="2">
        <v>6.15</v>
      </c>
      <c r="I873" s="2">
        <v>2.46</v>
      </c>
      <c r="J873" s="2">
        <v>14.04</v>
      </c>
    </row>
    <row r="874" spans="1:10" x14ac:dyDescent="0.2">
      <c r="A874" t="s">
        <v>619</v>
      </c>
      <c r="B874" t="s">
        <v>404</v>
      </c>
      <c r="C874" s="26">
        <v>320140</v>
      </c>
      <c r="D874" s="6">
        <v>129334</v>
      </c>
      <c r="E874" s="27">
        <v>45395</v>
      </c>
      <c r="F874" s="2">
        <v>2.73</v>
      </c>
      <c r="G874" s="2">
        <v>3.76</v>
      </c>
      <c r="H874" s="2">
        <v>7.14</v>
      </c>
      <c r="I874" s="2">
        <v>1.58</v>
      </c>
      <c r="J874" s="2">
        <v>15.21</v>
      </c>
    </row>
    <row r="875" spans="1:10" x14ac:dyDescent="0.2">
      <c r="A875" t="s">
        <v>442</v>
      </c>
      <c r="B875" t="s">
        <v>348</v>
      </c>
      <c r="C875" s="26">
        <v>40051</v>
      </c>
      <c r="D875" s="6">
        <v>6855</v>
      </c>
      <c r="E875" s="27">
        <v>2699</v>
      </c>
      <c r="F875" s="2">
        <v>1.79</v>
      </c>
      <c r="G875" s="2">
        <v>3.02</v>
      </c>
      <c r="H875" s="2">
        <v>8.6999999999999993</v>
      </c>
      <c r="I875" s="2">
        <v>0.75</v>
      </c>
      <c r="J875" s="2">
        <v>14.25</v>
      </c>
    </row>
    <row r="876" spans="1:10" x14ac:dyDescent="0.2">
      <c r="A876" t="s">
        <v>442</v>
      </c>
      <c r="B876" t="s">
        <v>348</v>
      </c>
      <c r="C876" s="26">
        <v>40300</v>
      </c>
      <c r="D876" s="6">
        <v>1259487</v>
      </c>
      <c r="E876" s="27">
        <v>657447</v>
      </c>
      <c r="F876" s="2">
        <v>1.79</v>
      </c>
      <c r="G876" s="2">
        <v>3.02</v>
      </c>
      <c r="H876" s="2">
        <v>7.75</v>
      </c>
      <c r="I876" s="2">
        <v>0.75</v>
      </c>
      <c r="J876" s="2">
        <v>13.31</v>
      </c>
    </row>
    <row r="877" spans="1:10" x14ac:dyDescent="0.2">
      <c r="A877" t="s">
        <v>442</v>
      </c>
      <c r="B877" t="s">
        <v>348</v>
      </c>
      <c r="C877" s="26">
        <v>40342</v>
      </c>
      <c r="D877" s="6">
        <v>380774</v>
      </c>
      <c r="E877" s="27">
        <v>212533</v>
      </c>
      <c r="F877" s="2">
        <v>1.79</v>
      </c>
      <c r="G877" s="2">
        <v>3.02</v>
      </c>
      <c r="H877" s="2">
        <v>7.75</v>
      </c>
      <c r="I877" s="2">
        <v>0.75</v>
      </c>
      <c r="J877" s="2">
        <v>13.31</v>
      </c>
    </row>
    <row r="878" spans="1:10" x14ac:dyDescent="0.2">
      <c r="A878" t="s">
        <v>588</v>
      </c>
      <c r="B878" t="s">
        <v>396</v>
      </c>
      <c r="C878" s="26">
        <v>280040</v>
      </c>
      <c r="D878" s="6">
        <v>58912</v>
      </c>
      <c r="E878" s="27">
        <v>27675</v>
      </c>
      <c r="F878" s="2">
        <v>8.7100000000000009</v>
      </c>
      <c r="G878" s="2">
        <v>3.03</v>
      </c>
      <c r="H878" s="2">
        <v>5.44</v>
      </c>
      <c r="I878" s="2">
        <v>1.58</v>
      </c>
      <c r="J878" s="2">
        <v>18.77</v>
      </c>
    </row>
    <row r="879" spans="1:10" x14ac:dyDescent="0.2">
      <c r="A879" t="s">
        <v>436</v>
      </c>
      <c r="B879" t="s">
        <v>344</v>
      </c>
      <c r="C879" s="26">
        <v>30040</v>
      </c>
      <c r="D879" s="6">
        <v>7847834</v>
      </c>
      <c r="E879" s="27">
        <v>4569356</v>
      </c>
      <c r="F879" s="2">
        <v>2.86</v>
      </c>
      <c r="G879" s="2">
        <v>2.5099999999999998</v>
      </c>
      <c r="H879" s="2">
        <v>10.41</v>
      </c>
      <c r="I879" s="2">
        <v>3.5</v>
      </c>
      <c r="J879" s="2">
        <v>19.27</v>
      </c>
    </row>
    <row r="880" spans="1:10" x14ac:dyDescent="0.2">
      <c r="A880" t="s">
        <v>436</v>
      </c>
      <c r="B880" t="s">
        <v>344</v>
      </c>
      <c r="C880" s="26">
        <v>30146</v>
      </c>
      <c r="D880" s="6">
        <v>4449</v>
      </c>
      <c r="E880" s="27">
        <v>2425</v>
      </c>
      <c r="F880" s="2">
        <v>2.86</v>
      </c>
      <c r="G880" s="2">
        <v>2.5099999999999998</v>
      </c>
      <c r="H880" s="2">
        <v>10.41</v>
      </c>
      <c r="I880" s="2">
        <v>3.5</v>
      </c>
      <c r="J880" s="2">
        <v>19.27</v>
      </c>
    </row>
    <row r="881" spans="1:10" x14ac:dyDescent="0.2">
      <c r="A881" t="s">
        <v>436</v>
      </c>
      <c r="B881" t="s">
        <v>344</v>
      </c>
      <c r="C881" s="26">
        <v>30220</v>
      </c>
      <c r="D881" s="6">
        <v>65298</v>
      </c>
      <c r="E881" s="27">
        <v>44764</v>
      </c>
      <c r="F881" s="2">
        <v>2.86</v>
      </c>
      <c r="G881" s="2">
        <v>2.5099999999999998</v>
      </c>
      <c r="H881" s="2">
        <v>9.93</v>
      </c>
      <c r="I881" s="2">
        <v>3.5</v>
      </c>
      <c r="J881" s="2">
        <v>18.8</v>
      </c>
    </row>
    <row r="882" spans="1:10" x14ac:dyDescent="0.2">
      <c r="A882" t="s">
        <v>436</v>
      </c>
      <c r="B882" t="s">
        <v>344</v>
      </c>
      <c r="C882" s="26">
        <v>30258</v>
      </c>
      <c r="D882" s="6">
        <v>242599</v>
      </c>
      <c r="E882" s="27">
        <v>163257</v>
      </c>
      <c r="F882" s="2">
        <v>2.86</v>
      </c>
      <c r="G882" s="2">
        <v>2.5099999999999998</v>
      </c>
      <c r="H882" s="2">
        <v>10.41</v>
      </c>
      <c r="I882" s="2">
        <v>3.5</v>
      </c>
      <c r="J882" s="2">
        <v>19.27</v>
      </c>
    </row>
    <row r="883" spans="1:10" x14ac:dyDescent="0.2">
      <c r="A883" t="s">
        <v>525</v>
      </c>
      <c r="B883" t="s">
        <v>380</v>
      </c>
      <c r="C883" s="26">
        <v>202110</v>
      </c>
      <c r="D883" s="6">
        <v>39603</v>
      </c>
      <c r="E883" s="27">
        <v>17847</v>
      </c>
      <c r="F883" s="2">
        <v>2.02</v>
      </c>
      <c r="G883" s="2">
        <v>9.3000000000000007</v>
      </c>
      <c r="H883" s="2">
        <v>7.17</v>
      </c>
      <c r="I883" s="2">
        <v>7.0000000000000007E-2</v>
      </c>
      <c r="J883" s="2">
        <v>18.559999999999999</v>
      </c>
    </row>
    <row r="884" spans="1:10" x14ac:dyDescent="0.2">
      <c r="A884" t="s">
        <v>607</v>
      </c>
      <c r="B884" t="s">
        <v>400</v>
      </c>
      <c r="C884" s="26">
        <v>300990</v>
      </c>
      <c r="D884" s="6">
        <v>104603</v>
      </c>
      <c r="E884" s="27">
        <v>74478</v>
      </c>
      <c r="F884" s="2">
        <v>2.85</v>
      </c>
      <c r="G884" s="2">
        <v>5.66</v>
      </c>
      <c r="H884" s="2">
        <v>7.08</v>
      </c>
      <c r="I884" s="2">
        <v>3.1</v>
      </c>
      <c r="J884" s="2">
        <v>18.690000000000001</v>
      </c>
    </row>
    <row r="885" spans="1:10" x14ac:dyDescent="0.2">
      <c r="A885" t="s">
        <v>595</v>
      </c>
      <c r="B885" t="s">
        <v>398</v>
      </c>
      <c r="C885" s="26">
        <v>290540</v>
      </c>
      <c r="D885" s="6">
        <v>139345</v>
      </c>
      <c r="E885" s="27">
        <v>66080</v>
      </c>
      <c r="F885" s="2">
        <v>2.54</v>
      </c>
      <c r="G885" s="2">
        <v>3.15</v>
      </c>
      <c r="H885" s="2">
        <v>5.85</v>
      </c>
      <c r="I885" s="2">
        <v>3.53</v>
      </c>
      <c r="J885" s="2">
        <v>15.07</v>
      </c>
    </row>
    <row r="886" spans="1:10" x14ac:dyDescent="0.2">
      <c r="A886" t="s">
        <v>595</v>
      </c>
      <c r="B886" t="s">
        <v>398</v>
      </c>
      <c r="C886" s="26">
        <v>290720</v>
      </c>
      <c r="D886" s="6">
        <v>391</v>
      </c>
      <c r="E886" s="27">
        <v>209</v>
      </c>
      <c r="F886" s="2">
        <v>2.54</v>
      </c>
      <c r="G886" s="2">
        <v>3.15</v>
      </c>
      <c r="H886" s="2">
        <v>5.85</v>
      </c>
      <c r="I886" s="2">
        <v>2.38</v>
      </c>
      <c r="J886" s="2">
        <v>13.92</v>
      </c>
    </row>
    <row r="887" spans="1:10" x14ac:dyDescent="0.2">
      <c r="A887" t="s">
        <v>649</v>
      </c>
      <c r="B887" t="s">
        <v>394</v>
      </c>
      <c r="C887" s="26">
        <v>270730</v>
      </c>
      <c r="D887" s="6">
        <v>110267</v>
      </c>
      <c r="E887" s="27">
        <v>46345</v>
      </c>
      <c r="F887" s="2">
        <v>2.21</v>
      </c>
      <c r="G887" s="2">
        <v>4.2</v>
      </c>
      <c r="H887" s="2">
        <v>6.71</v>
      </c>
      <c r="I887" s="2">
        <v>2.82</v>
      </c>
      <c r="J887" s="2">
        <v>15.94</v>
      </c>
    </row>
    <row r="888" spans="1:10" x14ac:dyDescent="0.2">
      <c r="A888" t="s">
        <v>649</v>
      </c>
      <c r="B888" t="s">
        <v>412</v>
      </c>
      <c r="C888" s="26">
        <v>360355</v>
      </c>
      <c r="D888" s="6">
        <v>202058</v>
      </c>
      <c r="E888" s="27">
        <v>91087</v>
      </c>
      <c r="F888" s="2">
        <v>2.58</v>
      </c>
      <c r="G888" s="2">
        <v>4.2</v>
      </c>
      <c r="H888" s="2">
        <v>6.71</v>
      </c>
      <c r="I888" s="2">
        <v>2.78</v>
      </c>
      <c r="J888" s="2">
        <v>16.27</v>
      </c>
    </row>
    <row r="889" spans="1:10" x14ac:dyDescent="0.2">
      <c r="A889" t="s">
        <v>437</v>
      </c>
      <c r="B889" t="s">
        <v>344</v>
      </c>
      <c r="C889" s="26">
        <v>30120</v>
      </c>
      <c r="D889" s="6">
        <v>6642254</v>
      </c>
      <c r="E889" s="27">
        <v>4057760</v>
      </c>
      <c r="F889" s="2">
        <v>2.86</v>
      </c>
      <c r="G889" s="2">
        <v>2.52</v>
      </c>
      <c r="H889" s="2">
        <v>10.41</v>
      </c>
      <c r="I889" s="2">
        <v>3.5</v>
      </c>
      <c r="J889" s="2">
        <v>19.29</v>
      </c>
    </row>
    <row r="890" spans="1:10" x14ac:dyDescent="0.2">
      <c r="A890" t="s">
        <v>437</v>
      </c>
      <c r="B890" t="s">
        <v>344</v>
      </c>
      <c r="C890" s="26">
        <v>30129</v>
      </c>
      <c r="D890" s="6">
        <v>14860</v>
      </c>
      <c r="E890" s="27">
        <v>8957</v>
      </c>
      <c r="F890" s="2">
        <v>2.86</v>
      </c>
      <c r="G890" s="2">
        <v>2.52</v>
      </c>
      <c r="H890" s="2">
        <v>10.41</v>
      </c>
      <c r="I890" s="2">
        <v>3.5</v>
      </c>
      <c r="J890" s="2">
        <v>19.29</v>
      </c>
    </row>
    <row r="891" spans="1:10" x14ac:dyDescent="0.2">
      <c r="A891" t="s">
        <v>437</v>
      </c>
      <c r="B891" t="s">
        <v>344</v>
      </c>
      <c r="C891" s="26">
        <v>30252</v>
      </c>
      <c r="D891" s="6">
        <v>63</v>
      </c>
      <c r="E891" s="27">
        <v>63</v>
      </c>
      <c r="F891" s="2">
        <v>2.86</v>
      </c>
      <c r="G891" s="2">
        <v>2.52</v>
      </c>
      <c r="H891" s="2">
        <v>10.41</v>
      </c>
      <c r="I891" s="2">
        <v>2.92</v>
      </c>
      <c r="J891" s="2">
        <v>18.71</v>
      </c>
    </row>
    <row r="892" spans="1:10" x14ac:dyDescent="0.2">
      <c r="A892" t="s">
        <v>437</v>
      </c>
      <c r="B892" t="s">
        <v>344</v>
      </c>
      <c r="C892" s="26">
        <v>30255</v>
      </c>
      <c r="D892" s="6">
        <v>11424</v>
      </c>
      <c r="E892" s="27">
        <v>6299</v>
      </c>
      <c r="F892" s="2">
        <v>2.86</v>
      </c>
      <c r="G892" s="2">
        <v>2.52</v>
      </c>
      <c r="H892" s="2">
        <v>10.41</v>
      </c>
      <c r="I892" s="2">
        <v>2.92</v>
      </c>
      <c r="J892" s="2">
        <v>18.71</v>
      </c>
    </row>
    <row r="893" spans="1:10" x14ac:dyDescent="0.2">
      <c r="A893" t="s">
        <v>437</v>
      </c>
      <c r="B893" t="s">
        <v>344</v>
      </c>
      <c r="C893" s="26">
        <v>30256</v>
      </c>
      <c r="D893" s="6">
        <v>77605</v>
      </c>
      <c r="E893" s="27">
        <v>75475</v>
      </c>
      <c r="F893" s="2">
        <v>2.86</v>
      </c>
      <c r="G893" s="2">
        <v>2.52</v>
      </c>
      <c r="H893" s="2">
        <v>10.41</v>
      </c>
      <c r="I893" s="2">
        <v>3.5</v>
      </c>
      <c r="J893" s="2">
        <v>19.29</v>
      </c>
    </row>
    <row r="894" spans="1:10" x14ac:dyDescent="0.2">
      <c r="A894" t="s">
        <v>437</v>
      </c>
      <c r="B894" t="s">
        <v>344</v>
      </c>
      <c r="C894" s="26">
        <v>32470</v>
      </c>
      <c r="D894" s="6">
        <v>1023115</v>
      </c>
      <c r="E894" s="27">
        <v>623071</v>
      </c>
      <c r="F894" s="2">
        <v>2.86</v>
      </c>
      <c r="G894" s="2">
        <v>2.52</v>
      </c>
      <c r="H894" s="2">
        <v>7.57</v>
      </c>
      <c r="I894" s="2">
        <v>3.5</v>
      </c>
      <c r="J894" s="2">
        <v>16.45</v>
      </c>
    </row>
    <row r="895" spans="1:10" x14ac:dyDescent="0.2">
      <c r="A895" t="s">
        <v>437</v>
      </c>
      <c r="B895" t="s">
        <v>344</v>
      </c>
      <c r="C895" s="26">
        <v>32495</v>
      </c>
      <c r="D895" s="6">
        <v>1498</v>
      </c>
      <c r="E895" s="27">
        <v>996</v>
      </c>
      <c r="F895" s="2">
        <v>2.86</v>
      </c>
      <c r="G895" s="2">
        <v>2.52</v>
      </c>
      <c r="H895" s="2">
        <v>7.57</v>
      </c>
      <c r="I895" s="2">
        <v>3.5</v>
      </c>
      <c r="J895" s="2">
        <v>16.45</v>
      </c>
    </row>
    <row r="896" spans="1:10" x14ac:dyDescent="0.2">
      <c r="A896" t="s">
        <v>437</v>
      </c>
      <c r="B896" t="s">
        <v>344</v>
      </c>
      <c r="C896" s="26">
        <v>33284</v>
      </c>
      <c r="D896" s="6">
        <v>375</v>
      </c>
      <c r="E896" s="27">
        <v>223</v>
      </c>
      <c r="F896" s="2">
        <v>2.86</v>
      </c>
      <c r="G896" s="2">
        <v>2.52</v>
      </c>
      <c r="H896" s="2">
        <v>10.59</v>
      </c>
      <c r="I896" s="2">
        <v>3.5</v>
      </c>
      <c r="J896" s="2">
        <v>19.47</v>
      </c>
    </row>
    <row r="897" spans="1:10" ht="13.5" customHeight="1" x14ac:dyDescent="0.2">
      <c r="A897" t="s">
        <v>437</v>
      </c>
      <c r="B897" t="s">
        <v>408</v>
      </c>
      <c r="C897" s="26">
        <v>341970</v>
      </c>
      <c r="D897" s="6">
        <v>236041</v>
      </c>
      <c r="E897" s="27">
        <v>168771</v>
      </c>
      <c r="F897" s="2">
        <v>3</v>
      </c>
      <c r="G897" s="2">
        <v>2.52</v>
      </c>
      <c r="H897" s="2">
        <v>10.43</v>
      </c>
      <c r="I897" s="2">
        <v>3.06</v>
      </c>
      <c r="J897" s="2">
        <v>19.010000000000002</v>
      </c>
    </row>
    <row r="898" spans="1:10" ht="13.5" customHeight="1" x14ac:dyDescent="0.2">
      <c r="A898" t="s">
        <v>437</v>
      </c>
      <c r="B898" t="s">
        <v>408</v>
      </c>
      <c r="C898" s="26">
        <v>342001</v>
      </c>
      <c r="D898" s="6">
        <v>2278</v>
      </c>
      <c r="E898" s="27">
        <v>2278</v>
      </c>
      <c r="F898" s="2">
        <v>3</v>
      </c>
      <c r="G898" s="2">
        <v>2.52</v>
      </c>
      <c r="H898" s="2">
        <v>10.43</v>
      </c>
      <c r="I898" s="2">
        <v>3.06</v>
      </c>
      <c r="J898" s="2">
        <v>19.010000000000002</v>
      </c>
    </row>
    <row r="899" spans="1:10" ht="13.5" customHeight="1" x14ac:dyDescent="0.2">
      <c r="A899" t="s">
        <v>437</v>
      </c>
      <c r="B899" t="s">
        <v>408</v>
      </c>
      <c r="C899" s="26">
        <v>342006</v>
      </c>
      <c r="D899" s="6">
        <v>41476</v>
      </c>
      <c r="E899" s="27">
        <v>30769</v>
      </c>
      <c r="F899" s="2">
        <v>3</v>
      </c>
      <c r="G899" s="2">
        <v>2.52</v>
      </c>
      <c r="H899" s="2">
        <v>10.65</v>
      </c>
      <c r="I899" s="2">
        <v>3.06</v>
      </c>
      <c r="J899" s="2">
        <v>19.22</v>
      </c>
    </row>
    <row r="900" spans="1:10" ht="13.5" customHeight="1" x14ac:dyDescent="0.2">
      <c r="A900" t="s">
        <v>437</v>
      </c>
      <c r="B900" t="s">
        <v>408</v>
      </c>
      <c r="C900" s="26">
        <v>342016</v>
      </c>
      <c r="D900" s="6">
        <v>385</v>
      </c>
      <c r="E900" s="27">
        <v>377</v>
      </c>
      <c r="F900" s="2">
        <v>3</v>
      </c>
      <c r="G900" s="2">
        <v>2.52</v>
      </c>
      <c r="H900" s="2">
        <v>10.43</v>
      </c>
      <c r="I900" s="2">
        <v>3.06</v>
      </c>
      <c r="J900" s="2">
        <v>19.010000000000002</v>
      </c>
    </row>
    <row r="901" spans="1:10" ht="13.5" customHeight="1" x14ac:dyDescent="0.2">
      <c r="A901" t="s">
        <v>437</v>
      </c>
      <c r="B901" t="s">
        <v>408</v>
      </c>
      <c r="C901" s="26">
        <v>342021</v>
      </c>
      <c r="D901" s="6">
        <v>60</v>
      </c>
      <c r="E901" s="27">
        <v>60</v>
      </c>
      <c r="F901" s="2">
        <v>3</v>
      </c>
      <c r="G901" s="2">
        <v>2.52</v>
      </c>
      <c r="H901" s="2">
        <v>10.039999999999999</v>
      </c>
      <c r="I901" s="2">
        <v>3.06</v>
      </c>
      <c r="J901" s="2">
        <v>18.61</v>
      </c>
    </row>
    <row r="902" spans="1:10" ht="13.5" customHeight="1" x14ac:dyDescent="0.2">
      <c r="A902" t="s">
        <v>437</v>
      </c>
      <c r="B902" t="s">
        <v>408</v>
      </c>
      <c r="C902" s="26">
        <v>342030</v>
      </c>
      <c r="D902" s="6">
        <v>220420</v>
      </c>
      <c r="E902" s="27">
        <v>99721</v>
      </c>
      <c r="F902" s="2">
        <v>3</v>
      </c>
      <c r="G902" s="2">
        <v>2.52</v>
      </c>
      <c r="H902" s="2">
        <v>10.25</v>
      </c>
      <c r="I902" s="2">
        <v>3.06</v>
      </c>
      <c r="J902" s="2">
        <v>18.829999999999998</v>
      </c>
    </row>
    <row r="903" spans="1:10" ht="13.5" customHeight="1" x14ac:dyDescent="0.2">
      <c r="A903" t="s">
        <v>437</v>
      </c>
      <c r="B903" t="s">
        <v>408</v>
      </c>
      <c r="C903" s="26">
        <v>342032</v>
      </c>
      <c r="D903" s="6">
        <v>370</v>
      </c>
      <c r="E903" s="27">
        <v>369</v>
      </c>
      <c r="F903" s="2">
        <v>3</v>
      </c>
      <c r="G903" s="2">
        <v>2.52</v>
      </c>
      <c r="H903" s="2">
        <v>10.25</v>
      </c>
      <c r="I903" s="2">
        <v>3.06</v>
      </c>
      <c r="J903" s="2">
        <v>18.829999999999998</v>
      </c>
    </row>
    <row r="904" spans="1:10" ht="13.5" customHeight="1" x14ac:dyDescent="0.2">
      <c r="A904" t="s">
        <v>437</v>
      </c>
      <c r="B904" t="s">
        <v>408</v>
      </c>
      <c r="C904" s="26">
        <v>343140</v>
      </c>
      <c r="D904" s="6">
        <v>163935</v>
      </c>
      <c r="E904" s="27">
        <v>117120</v>
      </c>
      <c r="F904" s="2">
        <v>3</v>
      </c>
      <c r="G904" s="2">
        <v>2.52</v>
      </c>
      <c r="H904" s="2">
        <v>10.43</v>
      </c>
      <c r="I904" s="2">
        <v>3.06</v>
      </c>
      <c r="J904" s="2">
        <v>19.010000000000002</v>
      </c>
    </row>
    <row r="905" spans="1:10" ht="13.5" customHeight="1" x14ac:dyDescent="0.2">
      <c r="A905" t="s">
        <v>437</v>
      </c>
      <c r="B905" t="s">
        <v>408</v>
      </c>
      <c r="C905" s="26">
        <v>343144</v>
      </c>
      <c r="D905" s="6">
        <v>242</v>
      </c>
      <c r="E905" s="27">
        <v>242</v>
      </c>
      <c r="F905" s="2">
        <v>3</v>
      </c>
      <c r="G905" s="2">
        <v>2.52</v>
      </c>
      <c r="H905" s="2">
        <v>10.43</v>
      </c>
      <c r="I905" s="2">
        <v>3.06</v>
      </c>
      <c r="J905" s="2">
        <v>19.010000000000002</v>
      </c>
    </row>
    <row r="906" spans="1:10" ht="13.5" customHeight="1" x14ac:dyDescent="0.2">
      <c r="A906" t="s">
        <v>437</v>
      </c>
      <c r="B906" t="s">
        <v>408</v>
      </c>
      <c r="C906" s="26">
        <v>343145</v>
      </c>
      <c r="D906" s="6">
        <v>55741</v>
      </c>
      <c r="E906" s="27">
        <v>27874</v>
      </c>
      <c r="F906" s="2">
        <v>3</v>
      </c>
      <c r="G906" s="2">
        <v>2.52</v>
      </c>
      <c r="H906" s="2">
        <v>10.43</v>
      </c>
      <c r="I906" s="2">
        <v>3.06</v>
      </c>
      <c r="J906" s="2">
        <v>19.010000000000002</v>
      </c>
    </row>
    <row r="907" spans="1:10" ht="13.5" customHeight="1" x14ac:dyDescent="0.2">
      <c r="A907" t="s">
        <v>437</v>
      </c>
      <c r="B907" t="s">
        <v>408</v>
      </c>
      <c r="C907" s="26">
        <v>343146</v>
      </c>
      <c r="D907" s="6">
        <v>69</v>
      </c>
      <c r="E907" s="27">
        <v>69</v>
      </c>
      <c r="F907" s="2">
        <v>3</v>
      </c>
      <c r="G907" s="2">
        <v>2.52</v>
      </c>
      <c r="H907" s="2">
        <v>10.43</v>
      </c>
      <c r="I907" s="2">
        <v>2.48</v>
      </c>
      <c r="J907" s="2">
        <v>18.43</v>
      </c>
    </row>
    <row r="908" spans="1:10" ht="13.5" customHeight="1" x14ac:dyDescent="0.2">
      <c r="A908" t="s">
        <v>475</v>
      </c>
      <c r="B908" t="s">
        <v>360</v>
      </c>
      <c r="C908" s="26">
        <v>100940</v>
      </c>
      <c r="D908" s="6">
        <v>424944</v>
      </c>
      <c r="E908" s="27">
        <v>256325</v>
      </c>
      <c r="F908" s="2">
        <v>1.1100000000000001</v>
      </c>
      <c r="G908" s="2">
        <v>4.2699999999999996</v>
      </c>
      <c r="H908" s="2">
        <v>6.53</v>
      </c>
      <c r="I908" s="2">
        <v>4.71</v>
      </c>
      <c r="J908" s="2">
        <v>16.62</v>
      </c>
    </row>
    <row r="909" spans="1:10" ht="13.5" customHeight="1" x14ac:dyDescent="0.2">
      <c r="A909" t="s">
        <v>475</v>
      </c>
      <c r="B909" t="s">
        <v>360</v>
      </c>
      <c r="C909" s="26">
        <v>101034</v>
      </c>
      <c r="D909" s="6">
        <v>142314</v>
      </c>
      <c r="E909" s="27">
        <v>83974</v>
      </c>
      <c r="F909" s="2">
        <v>1.1100000000000001</v>
      </c>
      <c r="G909" s="2">
        <v>4.2699999999999996</v>
      </c>
      <c r="H909" s="2">
        <v>6.53</v>
      </c>
      <c r="I909" s="2">
        <v>4.71</v>
      </c>
      <c r="J909" s="2">
        <v>16.62</v>
      </c>
    </row>
    <row r="910" spans="1:10" ht="13.5" customHeight="1" x14ac:dyDescent="0.2">
      <c r="A910" t="s">
        <v>475</v>
      </c>
      <c r="B910" t="s">
        <v>360</v>
      </c>
      <c r="C910" s="26">
        <v>101037</v>
      </c>
      <c r="D910" s="6">
        <v>704</v>
      </c>
      <c r="E910" s="27">
        <v>526</v>
      </c>
      <c r="F910" s="2">
        <v>1.1100000000000001</v>
      </c>
      <c r="G910" s="2">
        <v>4.2699999999999996</v>
      </c>
      <c r="H910" s="2">
        <v>6.53</v>
      </c>
      <c r="I910" s="2">
        <v>0.06</v>
      </c>
      <c r="J910" s="2">
        <v>11.97</v>
      </c>
    </row>
    <row r="911" spans="1:10" ht="13.5" customHeight="1" x14ac:dyDescent="0.2">
      <c r="A911" t="s">
        <v>475</v>
      </c>
      <c r="B911" t="s">
        <v>360</v>
      </c>
      <c r="C911" s="26">
        <v>101038</v>
      </c>
      <c r="D911" s="6">
        <v>46117</v>
      </c>
      <c r="E911" s="27">
        <v>33161</v>
      </c>
      <c r="F911" s="2">
        <v>1.1100000000000001</v>
      </c>
      <c r="G911" s="2">
        <v>4.2699999999999996</v>
      </c>
      <c r="H911" s="2">
        <v>6.53</v>
      </c>
      <c r="I911" s="2">
        <v>4.71</v>
      </c>
      <c r="J911" s="2">
        <v>16.62</v>
      </c>
    </row>
    <row r="912" spans="1:10" ht="13.5" customHeight="1" x14ac:dyDescent="0.2">
      <c r="A912" t="s">
        <v>475</v>
      </c>
      <c r="B912" t="s">
        <v>360</v>
      </c>
      <c r="C912" s="26">
        <v>101039</v>
      </c>
      <c r="D912" s="6">
        <v>275</v>
      </c>
      <c r="E912" s="27">
        <v>235</v>
      </c>
      <c r="F912" s="2">
        <v>1.1100000000000001</v>
      </c>
      <c r="G912" s="2">
        <v>4.2699999999999996</v>
      </c>
      <c r="H912" s="2">
        <v>6.53</v>
      </c>
      <c r="I912" s="2">
        <v>4.71</v>
      </c>
      <c r="J912" s="2">
        <v>16.62</v>
      </c>
    </row>
    <row r="913" spans="1:10" ht="13.5" customHeight="1" x14ac:dyDescent="0.2">
      <c r="A913" t="s">
        <v>475</v>
      </c>
      <c r="B913" t="s">
        <v>360</v>
      </c>
      <c r="C913" s="26">
        <v>101045</v>
      </c>
      <c r="D913" s="6">
        <v>213</v>
      </c>
      <c r="E913" s="27">
        <v>121</v>
      </c>
      <c r="F913" s="2">
        <v>1.1100000000000001</v>
      </c>
      <c r="G913" s="2">
        <v>4.2699999999999996</v>
      </c>
      <c r="H913" s="2">
        <v>6.53</v>
      </c>
      <c r="I913" s="2">
        <v>0.06</v>
      </c>
      <c r="J913" s="2">
        <v>11.97</v>
      </c>
    </row>
    <row r="914" spans="1:10" ht="13.5" customHeight="1" x14ac:dyDescent="0.2">
      <c r="A914" t="s">
        <v>475</v>
      </c>
      <c r="B914" t="s">
        <v>360</v>
      </c>
      <c r="C914" s="26">
        <v>101046</v>
      </c>
      <c r="D914" s="6">
        <v>725</v>
      </c>
      <c r="E914" s="27">
        <v>725</v>
      </c>
      <c r="F914" s="2">
        <v>1.1100000000000001</v>
      </c>
      <c r="G914" s="2">
        <v>4.2699999999999996</v>
      </c>
      <c r="H914" s="2">
        <v>6.53</v>
      </c>
      <c r="I914" s="2">
        <v>0.06</v>
      </c>
      <c r="J914" s="2">
        <v>11.97</v>
      </c>
    </row>
    <row r="915" spans="1:10" ht="13.5" customHeight="1" x14ac:dyDescent="0.2">
      <c r="A915" t="s">
        <v>475</v>
      </c>
      <c r="B915" t="s">
        <v>360</v>
      </c>
      <c r="C915" s="26">
        <v>101047</v>
      </c>
      <c r="D915" s="6">
        <v>1477</v>
      </c>
      <c r="E915" s="27">
        <v>847</v>
      </c>
      <c r="F915" s="2">
        <v>1.1100000000000001</v>
      </c>
      <c r="G915" s="2">
        <v>4.2699999999999996</v>
      </c>
      <c r="H915" s="2">
        <v>6.53</v>
      </c>
      <c r="I915" s="2">
        <v>4.71</v>
      </c>
      <c r="J915" s="2">
        <v>16.62</v>
      </c>
    </row>
    <row r="916" spans="1:10" ht="13.5" customHeight="1" x14ac:dyDescent="0.2">
      <c r="A916" t="s">
        <v>580</v>
      </c>
      <c r="B916" t="s">
        <v>392</v>
      </c>
      <c r="C916" s="26">
        <v>260710</v>
      </c>
      <c r="D916" s="6">
        <v>599893</v>
      </c>
      <c r="E916" s="27">
        <v>324784</v>
      </c>
      <c r="F916" s="2">
        <v>4.96</v>
      </c>
      <c r="G916" s="2">
        <v>3.13</v>
      </c>
      <c r="H916" s="2">
        <v>7.29</v>
      </c>
      <c r="I916" s="2">
        <v>1.98</v>
      </c>
      <c r="J916" s="2">
        <v>17.350000000000001</v>
      </c>
    </row>
    <row r="917" spans="1:10" ht="13.5" customHeight="1" x14ac:dyDescent="0.2">
      <c r="A917" t="s">
        <v>580</v>
      </c>
      <c r="B917" t="s">
        <v>392</v>
      </c>
      <c r="C917" s="26">
        <v>262058</v>
      </c>
      <c r="D917" s="6">
        <v>198216</v>
      </c>
      <c r="E917" s="27">
        <v>85164</v>
      </c>
      <c r="F917" s="2">
        <v>4.96</v>
      </c>
      <c r="G917" s="2">
        <v>3.13</v>
      </c>
      <c r="H917" s="2">
        <v>7.29</v>
      </c>
      <c r="I917" s="2">
        <v>1.98</v>
      </c>
      <c r="J917" s="2">
        <v>17.350000000000001</v>
      </c>
    </row>
    <row r="918" spans="1:10" ht="13.5" customHeight="1" x14ac:dyDescent="0.2">
      <c r="A918" t="s">
        <v>566</v>
      </c>
      <c r="B918" t="s">
        <v>388</v>
      </c>
      <c r="C918" s="26">
        <v>241610</v>
      </c>
      <c r="D918" s="6">
        <v>2836</v>
      </c>
      <c r="E918" s="27">
        <v>1133</v>
      </c>
      <c r="F918" s="2">
        <v>3.03</v>
      </c>
      <c r="G918" s="2">
        <v>6.05</v>
      </c>
      <c r="H918" s="2">
        <v>7.75</v>
      </c>
      <c r="I918" s="2">
        <v>0.18</v>
      </c>
      <c r="J918" s="2">
        <v>17.010000000000002</v>
      </c>
    </row>
    <row r="919" spans="1:10" ht="13.5" customHeight="1" x14ac:dyDescent="0.2">
      <c r="A919" t="s">
        <v>566</v>
      </c>
      <c r="B919" t="s">
        <v>388</v>
      </c>
      <c r="C919" s="26">
        <v>241615</v>
      </c>
      <c r="D919" s="6">
        <v>3151472</v>
      </c>
      <c r="E919" s="27">
        <v>1900956</v>
      </c>
      <c r="F919" s="2">
        <v>3.03</v>
      </c>
      <c r="G919" s="2">
        <v>6.05</v>
      </c>
      <c r="H919" s="2">
        <v>7.75</v>
      </c>
      <c r="I919" s="2">
        <v>2.34</v>
      </c>
      <c r="J919" s="2">
        <v>19.16</v>
      </c>
    </row>
    <row r="920" spans="1:10" ht="13.5" customHeight="1" x14ac:dyDescent="0.2">
      <c r="A920" t="s">
        <v>566</v>
      </c>
      <c r="B920" t="s">
        <v>388</v>
      </c>
      <c r="C920" s="26">
        <v>241617</v>
      </c>
      <c r="D920" s="6">
        <v>1316564</v>
      </c>
      <c r="E920" s="27">
        <v>724441</v>
      </c>
      <c r="F920" s="2">
        <v>3.03</v>
      </c>
      <c r="G920" s="2">
        <v>6.05</v>
      </c>
      <c r="H920" s="2">
        <v>7.75</v>
      </c>
      <c r="I920" s="2">
        <v>2.29</v>
      </c>
      <c r="J920" s="2">
        <v>19.11</v>
      </c>
    </row>
    <row r="921" spans="1:10" ht="13.5" customHeight="1" x14ac:dyDescent="0.2">
      <c r="A921" t="s">
        <v>566</v>
      </c>
      <c r="B921" t="s">
        <v>388</v>
      </c>
      <c r="C921" s="26">
        <v>241618</v>
      </c>
      <c r="D921" s="6">
        <v>82641</v>
      </c>
      <c r="E921" s="27">
        <v>52926</v>
      </c>
      <c r="F921" s="2">
        <v>3.03</v>
      </c>
      <c r="G921" s="2">
        <v>6.05</v>
      </c>
      <c r="H921" s="2">
        <v>7.75</v>
      </c>
      <c r="I921" s="2">
        <v>2.34</v>
      </c>
      <c r="J921" s="2">
        <v>19.16</v>
      </c>
    </row>
    <row r="922" spans="1:10" ht="13.5" customHeight="1" x14ac:dyDescent="0.2">
      <c r="A922" t="s">
        <v>566</v>
      </c>
      <c r="B922" t="s">
        <v>388</v>
      </c>
      <c r="C922" s="26">
        <v>241619</v>
      </c>
      <c r="D922" s="6">
        <v>120095</v>
      </c>
      <c r="E922" s="27">
        <v>64676</v>
      </c>
      <c r="F922" s="2">
        <v>3.03</v>
      </c>
      <c r="G922" s="2">
        <v>6.05</v>
      </c>
      <c r="H922" s="2">
        <v>7.75</v>
      </c>
      <c r="I922" s="2">
        <v>2.29</v>
      </c>
      <c r="J922" s="2">
        <v>19.11</v>
      </c>
    </row>
    <row r="923" spans="1:10" ht="13.5" customHeight="1" x14ac:dyDescent="0.2">
      <c r="A923" t="s">
        <v>532</v>
      </c>
      <c r="B923" t="s">
        <v>382</v>
      </c>
      <c r="C923" s="26">
        <v>210370</v>
      </c>
      <c r="D923" s="6">
        <v>541452</v>
      </c>
      <c r="E923" s="27">
        <v>300094</v>
      </c>
      <c r="F923" s="2">
        <v>2.82</v>
      </c>
      <c r="G923" s="2">
        <v>0.31</v>
      </c>
      <c r="H923" s="2">
        <v>6.15</v>
      </c>
      <c r="I923" s="2">
        <v>4.49</v>
      </c>
      <c r="J923" s="2">
        <v>13.76</v>
      </c>
    </row>
    <row r="924" spans="1:10" ht="13.5" customHeight="1" x14ac:dyDescent="0.2">
      <c r="A924" t="s">
        <v>532</v>
      </c>
      <c r="B924" t="s">
        <v>382</v>
      </c>
      <c r="C924" s="26">
        <v>210463</v>
      </c>
      <c r="D924" s="6">
        <v>5072</v>
      </c>
      <c r="E924" s="27">
        <v>3907</v>
      </c>
      <c r="F924" s="2">
        <v>2.82</v>
      </c>
      <c r="G924" s="2">
        <v>0.31</v>
      </c>
      <c r="H924" s="2">
        <v>6.15</v>
      </c>
      <c r="I924" s="2">
        <v>1.43</v>
      </c>
      <c r="J924" s="2">
        <v>10.71</v>
      </c>
    </row>
    <row r="925" spans="1:10" ht="13.5" customHeight="1" x14ac:dyDescent="0.2">
      <c r="A925" t="s">
        <v>532</v>
      </c>
      <c r="B925" t="s">
        <v>382</v>
      </c>
      <c r="C925" s="26">
        <v>210465</v>
      </c>
      <c r="D925" s="6">
        <v>142996</v>
      </c>
      <c r="E925" s="27">
        <v>87918</v>
      </c>
      <c r="F925" s="2">
        <v>2.82</v>
      </c>
      <c r="G925" s="2">
        <v>0.31</v>
      </c>
      <c r="H925" s="2">
        <v>6.15</v>
      </c>
      <c r="I925" s="2">
        <v>4.49</v>
      </c>
      <c r="J925" s="2">
        <v>13.76</v>
      </c>
    </row>
    <row r="926" spans="1:10" ht="13.5" customHeight="1" x14ac:dyDescent="0.2">
      <c r="A926" t="s">
        <v>532</v>
      </c>
      <c r="B926" t="s">
        <v>382</v>
      </c>
      <c r="C926" s="26">
        <v>210468</v>
      </c>
      <c r="D926" s="6">
        <v>3277</v>
      </c>
      <c r="E926" s="27">
        <v>1738</v>
      </c>
      <c r="F926" s="2">
        <v>2.82</v>
      </c>
      <c r="G926" s="2">
        <v>0.31</v>
      </c>
      <c r="H926" s="2">
        <v>6.15</v>
      </c>
      <c r="I926" s="2">
        <v>1.43</v>
      </c>
      <c r="J926" s="2">
        <v>10.71</v>
      </c>
    </row>
    <row r="927" spans="1:10" ht="13.5" customHeight="1" x14ac:dyDescent="0.2">
      <c r="A927" t="s">
        <v>532</v>
      </c>
      <c r="B927" t="s">
        <v>382</v>
      </c>
      <c r="C927" s="26">
        <v>210512</v>
      </c>
      <c r="D927" s="6">
        <v>7</v>
      </c>
      <c r="E927" s="27">
        <v>7</v>
      </c>
      <c r="F927" s="2">
        <v>2.82</v>
      </c>
      <c r="G927" s="2">
        <v>0.31</v>
      </c>
      <c r="H927" s="2">
        <v>6.15</v>
      </c>
      <c r="I927" s="2">
        <v>4.83</v>
      </c>
      <c r="J927" s="2">
        <v>14.1</v>
      </c>
    </row>
    <row r="928" spans="1:10" x14ac:dyDescent="0.2">
      <c r="A928" t="s">
        <v>650</v>
      </c>
      <c r="B928" t="s">
        <v>412</v>
      </c>
      <c r="C928" s="26">
        <v>360180</v>
      </c>
      <c r="D928" s="6">
        <v>257503</v>
      </c>
      <c r="E928" s="27">
        <v>129813</v>
      </c>
      <c r="F928" s="2">
        <v>2.58</v>
      </c>
      <c r="G928" s="2">
        <v>3.74</v>
      </c>
      <c r="H928" s="2">
        <v>7</v>
      </c>
      <c r="I928" s="2">
        <v>1.62</v>
      </c>
      <c r="J928" s="2">
        <v>14.94</v>
      </c>
    </row>
    <row r="929" spans="1:10" x14ac:dyDescent="0.2">
      <c r="A929" t="s">
        <v>476</v>
      </c>
      <c r="B929" t="s">
        <v>360</v>
      </c>
      <c r="C929" s="26">
        <v>100680</v>
      </c>
      <c r="D929" s="6">
        <v>101305</v>
      </c>
      <c r="E929" s="27">
        <v>61480</v>
      </c>
      <c r="F929" s="2">
        <v>1.1100000000000001</v>
      </c>
      <c r="G929" s="2">
        <v>1.46</v>
      </c>
      <c r="H929" s="2">
        <v>5.67</v>
      </c>
      <c r="I929" s="2">
        <v>2.42</v>
      </c>
      <c r="J929" s="2">
        <v>10.67</v>
      </c>
    </row>
    <row r="930" spans="1:10" x14ac:dyDescent="0.2">
      <c r="A930" t="s">
        <v>476</v>
      </c>
      <c r="B930" t="s">
        <v>360</v>
      </c>
      <c r="C930" s="26">
        <v>100702</v>
      </c>
      <c r="D930" s="6">
        <v>87</v>
      </c>
      <c r="E930" s="27">
        <v>80</v>
      </c>
      <c r="F930" s="2">
        <v>1.1100000000000001</v>
      </c>
      <c r="G930" s="2">
        <v>1.46</v>
      </c>
      <c r="H930" s="2">
        <v>5.67</v>
      </c>
      <c r="I930" s="2">
        <v>0.22</v>
      </c>
      <c r="J930" s="2">
        <v>8.4600000000000009</v>
      </c>
    </row>
    <row r="931" spans="1:10" x14ac:dyDescent="0.2">
      <c r="A931" t="s">
        <v>10</v>
      </c>
      <c r="D931"/>
      <c r="E931"/>
      <c r="F931"/>
    </row>
  </sheetData>
  <conditionalFormatting sqref="C932:C1048576 C1:C2">
    <cfRule type="duplicateValues" dxfId="0" priority="3"/>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24"/>
  <sheetViews>
    <sheetView showGridLines="0" workbookViewId="0">
      <selection activeCell="H26" sqref="H26"/>
    </sheetView>
  </sheetViews>
  <sheetFormatPr defaultRowHeight="12.75" x14ac:dyDescent="0.2"/>
  <sheetData>
    <row r="1" spans="1:1" ht="15.75" x14ac:dyDescent="0.2">
      <c r="A1" s="10" t="s">
        <v>15</v>
      </c>
    </row>
    <row r="2" spans="1:1" ht="15.75" x14ac:dyDescent="0.2">
      <c r="A2" s="10" t="s">
        <v>16</v>
      </c>
    </row>
    <row r="3" spans="1:1" ht="15.75" x14ac:dyDescent="0.2">
      <c r="A3" s="11" t="s">
        <v>305</v>
      </c>
    </row>
    <row r="4" spans="1:1" ht="15.75" x14ac:dyDescent="0.2">
      <c r="A4" s="11" t="s">
        <v>306</v>
      </c>
    </row>
    <row r="5" spans="1:1" ht="15.75" x14ac:dyDescent="0.2">
      <c r="A5" s="11" t="s">
        <v>307</v>
      </c>
    </row>
    <row r="6" spans="1:1" ht="15.75" x14ac:dyDescent="0.2">
      <c r="A6" s="11" t="s">
        <v>308</v>
      </c>
    </row>
    <row r="7" spans="1:1" ht="15.75" x14ac:dyDescent="0.2">
      <c r="A7" s="11" t="s">
        <v>309</v>
      </c>
    </row>
    <row r="8" spans="1:1" ht="15.75" x14ac:dyDescent="0.2">
      <c r="A8" s="11" t="s">
        <v>310</v>
      </c>
    </row>
    <row r="9" spans="1:1" ht="15.75" x14ac:dyDescent="0.2">
      <c r="A9" s="11" t="s">
        <v>311</v>
      </c>
    </row>
    <row r="10" spans="1:1" ht="15.75" x14ac:dyDescent="0.2">
      <c r="A10" s="11" t="s">
        <v>312</v>
      </c>
    </row>
    <row r="11" spans="1:1" ht="15.75" x14ac:dyDescent="0.2">
      <c r="A11" s="12" t="s">
        <v>17</v>
      </c>
    </row>
    <row r="12" spans="1:1" ht="15.75" x14ac:dyDescent="0.2">
      <c r="A12" s="10" t="s">
        <v>18</v>
      </c>
    </row>
    <row r="13" spans="1:1" ht="15.75" x14ac:dyDescent="0.2">
      <c r="A13" s="10" t="s">
        <v>19</v>
      </c>
    </row>
    <row r="14" spans="1:1" ht="15.75" x14ac:dyDescent="0.2">
      <c r="A14" s="10" t="s">
        <v>20</v>
      </c>
    </row>
    <row r="15" spans="1:1" ht="15.75" x14ac:dyDescent="0.2">
      <c r="A15" s="10" t="s">
        <v>21</v>
      </c>
    </row>
    <row r="16" spans="1:1" ht="15.75" x14ac:dyDescent="0.2">
      <c r="A16" s="10" t="s">
        <v>22</v>
      </c>
    </row>
    <row r="17" spans="1:15" ht="15.75" x14ac:dyDescent="0.2">
      <c r="A17" s="10" t="s">
        <v>23</v>
      </c>
    </row>
    <row r="18" spans="1:15" ht="15.75" x14ac:dyDescent="0.2">
      <c r="A18" s="10" t="s">
        <v>24</v>
      </c>
    </row>
    <row r="19" spans="1:15" ht="15.75" x14ac:dyDescent="0.2">
      <c r="A19" s="10" t="s">
        <v>25</v>
      </c>
    </row>
    <row r="20" spans="1:15" ht="15.75" x14ac:dyDescent="0.2">
      <c r="A20" s="11" t="s">
        <v>313</v>
      </c>
    </row>
    <row r="21" spans="1:15" ht="15.75" x14ac:dyDescent="0.2">
      <c r="A21" s="11" t="s">
        <v>314</v>
      </c>
    </row>
    <row r="22" spans="1:15" ht="15.75" x14ac:dyDescent="0.2">
      <c r="A22" s="11" t="s">
        <v>315</v>
      </c>
    </row>
    <row r="23" spans="1:15" ht="15.75" x14ac:dyDescent="0.2">
      <c r="A23" s="11" t="s">
        <v>316</v>
      </c>
    </row>
    <row r="24" spans="1:15" ht="15.75" x14ac:dyDescent="0.2">
      <c r="A24" s="11" t="s">
        <v>317</v>
      </c>
    </row>
    <row r="25" spans="1:15" ht="15.75" x14ac:dyDescent="0.2">
      <c r="A25" s="11" t="s">
        <v>318</v>
      </c>
    </row>
    <row r="26" spans="1:15" ht="15.75" x14ac:dyDescent="0.2">
      <c r="A26" s="10" t="s">
        <v>26</v>
      </c>
    </row>
    <row r="27" spans="1:15" ht="15.75" x14ac:dyDescent="0.2">
      <c r="A27" s="10" t="s">
        <v>27</v>
      </c>
    </row>
    <row r="28" spans="1:15" ht="15.75" x14ac:dyDescent="0.2">
      <c r="A28" s="10" t="s">
        <v>28</v>
      </c>
    </row>
    <row r="29" spans="1:15" ht="15.75" x14ac:dyDescent="0.2">
      <c r="A29" s="10" t="s">
        <v>108</v>
      </c>
    </row>
    <row r="30" spans="1:15" ht="15.75" x14ac:dyDescent="0.2">
      <c r="A30" s="10" t="s">
        <v>29</v>
      </c>
    </row>
    <row r="31" spans="1:15" ht="15.75" x14ac:dyDescent="0.2">
      <c r="A31" s="10" t="s">
        <v>30</v>
      </c>
    </row>
    <row r="32" spans="1:15" x14ac:dyDescent="0.2">
      <c r="A32" t="s">
        <v>97</v>
      </c>
      <c r="O32" s="13" t="s">
        <v>98</v>
      </c>
    </row>
    <row r="33" spans="1:11" ht="15.75" x14ac:dyDescent="0.2">
      <c r="A33" s="10" t="s">
        <v>31</v>
      </c>
    </row>
    <row r="34" spans="1:11" ht="15.75" x14ac:dyDescent="0.2">
      <c r="A34" s="10" t="s">
        <v>32</v>
      </c>
    </row>
    <row r="35" spans="1:11" ht="15.75" x14ac:dyDescent="0.2">
      <c r="A35" s="10" t="s">
        <v>33</v>
      </c>
    </row>
    <row r="36" spans="1:11" x14ac:dyDescent="0.2">
      <c r="A36" t="s">
        <v>95</v>
      </c>
      <c r="K36" s="13" t="s">
        <v>96</v>
      </c>
    </row>
    <row r="37" spans="1:11" ht="15.75" x14ac:dyDescent="0.2">
      <c r="A37" s="10" t="s">
        <v>34</v>
      </c>
    </row>
    <row r="38" spans="1:11" ht="15.75" x14ac:dyDescent="0.2">
      <c r="A38" s="10" t="s">
        <v>35</v>
      </c>
    </row>
    <row r="39" spans="1:11" ht="15.75" x14ac:dyDescent="0.2">
      <c r="A39" s="10" t="s">
        <v>36</v>
      </c>
    </row>
    <row r="40" spans="1:11" ht="15.75" x14ac:dyDescent="0.2">
      <c r="A40" s="10" t="s">
        <v>37</v>
      </c>
    </row>
    <row r="41" spans="1:11" ht="18.75" x14ac:dyDescent="0.2">
      <c r="A41" s="10" t="s">
        <v>38</v>
      </c>
    </row>
    <row r="42" spans="1:11" ht="15.75" x14ac:dyDescent="0.2">
      <c r="A42" s="10" t="s">
        <v>39</v>
      </c>
    </row>
    <row r="43" spans="1:11" ht="15.75" x14ac:dyDescent="0.2">
      <c r="A43" s="10" t="s">
        <v>40</v>
      </c>
    </row>
    <row r="44" spans="1:11" ht="15.75" x14ac:dyDescent="0.2">
      <c r="A44" s="10" t="s">
        <v>41</v>
      </c>
    </row>
    <row r="45" spans="1:11" ht="15.75" x14ac:dyDescent="0.2">
      <c r="A45" s="10" t="s">
        <v>42</v>
      </c>
    </row>
    <row r="46" spans="1:11" ht="15.75" x14ac:dyDescent="0.2">
      <c r="A46" s="10" t="s">
        <v>43</v>
      </c>
    </row>
    <row r="47" spans="1:11" ht="15.75" x14ac:dyDescent="0.2">
      <c r="A47" s="10" t="s">
        <v>44</v>
      </c>
    </row>
    <row r="48" spans="1:11" ht="15.75" x14ac:dyDescent="0.2">
      <c r="A48" s="10" t="s">
        <v>45</v>
      </c>
    </row>
    <row r="49" spans="1:1" ht="15.75" x14ac:dyDescent="0.2">
      <c r="A49" s="10" t="s">
        <v>46</v>
      </c>
    </row>
    <row r="50" spans="1:1" ht="15.75" x14ac:dyDescent="0.2">
      <c r="A50" s="10" t="s">
        <v>47</v>
      </c>
    </row>
    <row r="51" spans="1:1" ht="15.75" x14ac:dyDescent="0.2">
      <c r="A51" s="10" t="s">
        <v>109</v>
      </c>
    </row>
    <row r="52" spans="1:1" ht="15.75" x14ac:dyDescent="0.2">
      <c r="A52" s="10" t="s">
        <v>48</v>
      </c>
    </row>
    <row r="53" spans="1:1" ht="15.75" x14ac:dyDescent="0.2">
      <c r="A53" s="10" t="s">
        <v>49</v>
      </c>
    </row>
    <row r="54" spans="1:1" ht="15.75" x14ac:dyDescent="0.2">
      <c r="A54" s="10" t="s">
        <v>50</v>
      </c>
    </row>
    <row r="55" spans="1:1" ht="15.75" x14ac:dyDescent="0.2">
      <c r="A55" s="10" t="s">
        <v>51</v>
      </c>
    </row>
    <row r="56" spans="1:1" ht="15.75" x14ac:dyDescent="0.2">
      <c r="A56" s="10" t="s">
        <v>52</v>
      </c>
    </row>
    <row r="57" spans="1:1" ht="15.75" x14ac:dyDescent="0.2">
      <c r="A57" s="10" t="s">
        <v>53</v>
      </c>
    </row>
    <row r="58" spans="1:1" ht="15.75" x14ac:dyDescent="0.2">
      <c r="A58" s="10" t="s">
        <v>54</v>
      </c>
    </row>
    <row r="59" spans="1:1" ht="15.75" x14ac:dyDescent="0.2">
      <c r="A59" s="10" t="s">
        <v>55</v>
      </c>
    </row>
    <row r="60" spans="1:1" ht="15.75" x14ac:dyDescent="0.2">
      <c r="A60" s="10" t="s">
        <v>56</v>
      </c>
    </row>
    <row r="61" spans="1:1" ht="15.75" x14ac:dyDescent="0.2">
      <c r="A61" s="10" t="s">
        <v>57</v>
      </c>
    </row>
    <row r="62" spans="1:1" ht="15.75" x14ac:dyDescent="0.2">
      <c r="A62" s="10" t="s">
        <v>58</v>
      </c>
    </row>
    <row r="63" spans="1:1" ht="15.75" x14ac:dyDescent="0.2">
      <c r="A63" s="10" t="s">
        <v>59</v>
      </c>
    </row>
    <row r="64" spans="1:1" ht="15.75" x14ac:dyDescent="0.2">
      <c r="A64" s="10" t="s">
        <v>60</v>
      </c>
    </row>
    <row r="65" spans="1:1" ht="15.75" x14ac:dyDescent="0.2">
      <c r="A65" s="10" t="s">
        <v>61</v>
      </c>
    </row>
    <row r="66" spans="1:1" ht="15.75" x14ac:dyDescent="0.2">
      <c r="A66" s="10" t="s">
        <v>62</v>
      </c>
    </row>
    <row r="67" spans="1:1" ht="15.75" x14ac:dyDescent="0.2">
      <c r="A67" s="10" t="s">
        <v>63</v>
      </c>
    </row>
    <row r="68" spans="1:1" ht="15.75" x14ac:dyDescent="0.2">
      <c r="A68" s="10" t="s">
        <v>64</v>
      </c>
    </row>
    <row r="69" spans="1:1" ht="15.75" x14ac:dyDescent="0.2">
      <c r="A69" s="10" t="s">
        <v>65</v>
      </c>
    </row>
    <row r="70" spans="1:1" ht="15.75" x14ac:dyDescent="0.2">
      <c r="A70" s="10" t="s">
        <v>66</v>
      </c>
    </row>
    <row r="71" spans="1:1" ht="15.75" x14ac:dyDescent="0.2">
      <c r="A71" s="10" t="s">
        <v>67</v>
      </c>
    </row>
    <row r="72" spans="1:1" ht="15.75" x14ac:dyDescent="0.2">
      <c r="A72" s="10" t="s">
        <v>68</v>
      </c>
    </row>
    <row r="73" spans="1:1" ht="15.75" x14ac:dyDescent="0.2">
      <c r="A73" s="11" t="s">
        <v>290</v>
      </c>
    </row>
    <row r="74" spans="1:1" ht="15.75" x14ac:dyDescent="0.2">
      <c r="A74" s="11" t="s">
        <v>291</v>
      </c>
    </row>
    <row r="75" spans="1:1" ht="15.75" x14ac:dyDescent="0.2">
      <c r="A75" s="11" t="s">
        <v>292</v>
      </c>
    </row>
    <row r="76" spans="1:1" ht="15.75" x14ac:dyDescent="0.2">
      <c r="A76" s="11" t="s">
        <v>293</v>
      </c>
    </row>
    <row r="77" spans="1:1" ht="15.75" x14ac:dyDescent="0.2">
      <c r="A77" s="11" t="s">
        <v>294</v>
      </c>
    </row>
    <row r="78" spans="1:1" ht="15.75" x14ac:dyDescent="0.2">
      <c r="A78" s="11" t="s">
        <v>295</v>
      </c>
    </row>
    <row r="79" spans="1:1" ht="15.75" x14ac:dyDescent="0.2">
      <c r="A79" s="11" t="s">
        <v>296</v>
      </c>
    </row>
    <row r="80" spans="1:1" ht="15.75" x14ac:dyDescent="0.2">
      <c r="A80" s="11" t="s">
        <v>297</v>
      </c>
    </row>
    <row r="81" spans="1:1" ht="15.75" x14ac:dyDescent="0.2">
      <c r="A81" s="11" t="s">
        <v>298</v>
      </c>
    </row>
    <row r="82" spans="1:1" ht="15.75" x14ac:dyDescent="0.2">
      <c r="A82" s="11" t="s">
        <v>299</v>
      </c>
    </row>
    <row r="83" spans="1:1" ht="15.75" x14ac:dyDescent="0.2">
      <c r="A83" s="11" t="s">
        <v>300</v>
      </c>
    </row>
    <row r="84" spans="1:1" ht="15.75" x14ac:dyDescent="0.2">
      <c r="A84" s="11" t="s">
        <v>301</v>
      </c>
    </row>
    <row r="85" spans="1:1" ht="15.75" x14ac:dyDescent="0.2">
      <c r="A85" s="11" t="s">
        <v>302</v>
      </c>
    </row>
    <row r="86" spans="1:1" ht="15.75" x14ac:dyDescent="0.2">
      <c r="A86" s="11" t="s">
        <v>303</v>
      </c>
    </row>
    <row r="87" spans="1:1" ht="15.75" x14ac:dyDescent="0.2">
      <c r="A87" s="11" t="s">
        <v>304</v>
      </c>
    </row>
    <row r="88" spans="1:1" ht="15.75" x14ac:dyDescent="0.2">
      <c r="A88" s="11" t="s">
        <v>289</v>
      </c>
    </row>
    <row r="89" spans="1:1" ht="15.75" x14ac:dyDescent="0.2">
      <c r="A89" s="11" t="s">
        <v>288</v>
      </c>
    </row>
    <row r="90" spans="1:1" ht="15.75" x14ac:dyDescent="0.2">
      <c r="A90" s="12" t="s">
        <v>69</v>
      </c>
    </row>
    <row r="91" spans="1:1" ht="15.75" x14ac:dyDescent="0.2">
      <c r="A91" s="10" t="s">
        <v>70</v>
      </c>
    </row>
    <row r="92" spans="1:1" ht="15.75" x14ac:dyDescent="0.2">
      <c r="A92" s="11" t="s">
        <v>283</v>
      </c>
    </row>
    <row r="93" spans="1:1" ht="15.75" x14ac:dyDescent="0.2">
      <c r="A93" s="11" t="s">
        <v>284</v>
      </c>
    </row>
    <row r="94" spans="1:1" ht="15.75" x14ac:dyDescent="0.2">
      <c r="A94" s="11" t="s">
        <v>285</v>
      </c>
    </row>
    <row r="95" spans="1:1" ht="15.75" x14ac:dyDescent="0.2">
      <c r="A95" s="11" t="s">
        <v>286</v>
      </c>
    </row>
    <row r="96" spans="1:1" ht="15.75" x14ac:dyDescent="0.2">
      <c r="A96" s="11" t="s">
        <v>287</v>
      </c>
    </row>
    <row r="97" spans="1:1" ht="15.75" x14ac:dyDescent="0.2">
      <c r="A97" s="10" t="s">
        <v>71</v>
      </c>
    </row>
    <row r="98" spans="1:1" ht="15.75" x14ac:dyDescent="0.2">
      <c r="A98" s="10" t="s">
        <v>72</v>
      </c>
    </row>
    <row r="99" spans="1:1" ht="15.75" x14ac:dyDescent="0.2">
      <c r="A99" s="10" t="s">
        <v>73</v>
      </c>
    </row>
    <row r="100" spans="1:1" ht="15.75" x14ac:dyDescent="0.2">
      <c r="A100" s="10" t="s">
        <v>74</v>
      </c>
    </row>
    <row r="101" spans="1:1" ht="15.75" x14ac:dyDescent="0.2">
      <c r="A101" s="10" t="s">
        <v>75</v>
      </c>
    </row>
    <row r="102" spans="1:1" ht="15.75" x14ac:dyDescent="0.2">
      <c r="A102" s="10" t="s">
        <v>76</v>
      </c>
    </row>
    <row r="103" spans="1:1" ht="15.75" x14ac:dyDescent="0.2">
      <c r="A103" s="10" t="s">
        <v>77</v>
      </c>
    </row>
    <row r="104" spans="1:1" ht="15.75" x14ac:dyDescent="0.2">
      <c r="A104" s="10" t="s">
        <v>78</v>
      </c>
    </row>
    <row r="105" spans="1:1" ht="15.75" x14ac:dyDescent="0.2">
      <c r="A105" s="10" t="s">
        <v>79</v>
      </c>
    </row>
    <row r="106" spans="1:1" ht="15.75" x14ac:dyDescent="0.2">
      <c r="A106" s="10" t="s">
        <v>80</v>
      </c>
    </row>
    <row r="107" spans="1:1" ht="15.75" x14ac:dyDescent="0.2">
      <c r="A107" s="10" t="s">
        <v>81</v>
      </c>
    </row>
    <row r="108" spans="1:1" ht="15.75" x14ac:dyDescent="0.2">
      <c r="A108" s="10" t="s">
        <v>82</v>
      </c>
    </row>
    <row r="109" spans="1:1" ht="15.75" x14ac:dyDescent="0.2">
      <c r="A109" s="10" t="s">
        <v>83</v>
      </c>
    </row>
    <row r="110" spans="1:1" ht="15.75" x14ac:dyDescent="0.2">
      <c r="A110" s="10" t="s">
        <v>84</v>
      </c>
    </row>
    <row r="111" spans="1:1" ht="15.75" x14ac:dyDescent="0.2">
      <c r="A111" s="10" t="s">
        <v>85</v>
      </c>
    </row>
    <row r="112" spans="1:1" ht="15.75" x14ac:dyDescent="0.2">
      <c r="A112" s="10" t="s">
        <v>86</v>
      </c>
    </row>
    <row r="113" spans="1:1" ht="15.75" x14ac:dyDescent="0.2">
      <c r="A113" s="10" t="s">
        <v>87</v>
      </c>
    </row>
    <row r="114" spans="1:1" ht="15.75" x14ac:dyDescent="0.2">
      <c r="A114" s="10" t="s">
        <v>88</v>
      </c>
    </row>
    <row r="115" spans="1:1" ht="15.75" x14ac:dyDescent="0.2">
      <c r="A115" s="10" t="s">
        <v>89</v>
      </c>
    </row>
    <row r="116" spans="1:1" ht="15.75" x14ac:dyDescent="0.2">
      <c r="A116" s="10" t="s">
        <v>90</v>
      </c>
    </row>
    <row r="117" spans="1:1" ht="15.75" x14ac:dyDescent="0.2">
      <c r="A117" s="10" t="s">
        <v>91</v>
      </c>
    </row>
    <row r="118" spans="1:1" ht="15.75" x14ac:dyDescent="0.2">
      <c r="A118" s="11" t="s">
        <v>279</v>
      </c>
    </row>
    <row r="119" spans="1:1" ht="15.75" x14ac:dyDescent="0.2">
      <c r="A119" s="11" t="s">
        <v>280</v>
      </c>
    </row>
    <row r="120" spans="1:1" ht="15.75" x14ac:dyDescent="0.2">
      <c r="A120" s="11" t="s">
        <v>281</v>
      </c>
    </row>
    <row r="121" spans="1:1" ht="15.75" x14ac:dyDescent="0.2">
      <c r="A121" s="11" t="s">
        <v>282</v>
      </c>
    </row>
    <row r="122" spans="1:1" ht="15.75" x14ac:dyDescent="0.2">
      <c r="A122" s="10" t="s">
        <v>92</v>
      </c>
    </row>
    <row r="123" spans="1:1" ht="15.75" x14ac:dyDescent="0.2">
      <c r="A123" s="10" t="s">
        <v>93</v>
      </c>
    </row>
    <row r="124" spans="1:1" ht="15.75" x14ac:dyDescent="0.2">
      <c r="A124" s="10" t="s">
        <v>94</v>
      </c>
    </row>
  </sheetData>
  <hyperlinks>
    <hyperlink ref="K36" r:id="rId1" xr:uid="{00000000-0004-0000-0400-000000000000}"/>
    <hyperlink ref="O32" r:id="rId2" xr:uid="{00000000-0004-0000-04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0743DE98E613409FC372434AD953BE" ma:contentTypeVersion="7" ma:contentTypeDescription="Create a new document." ma:contentTypeScope="" ma:versionID="f270a74af1352eea706b3914ebfda575">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ddd7df3d904ae865aac69d6193faa771"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E0B69F5-57FD-4F62-AC26-EB7341CA25E0}"/>
</file>

<file path=customXml/itemProps2.xml><?xml version="1.0" encoding="utf-8"?>
<ds:datastoreItem xmlns:ds="http://schemas.openxmlformats.org/officeDocument/2006/customXml" ds:itemID="{40BDD492-2E8E-47F0-8A93-9980504F5939}"/>
</file>

<file path=customXml/itemProps3.xml><?xml version="1.0" encoding="utf-8"?>
<ds:datastoreItem xmlns:ds="http://schemas.openxmlformats.org/officeDocument/2006/customXml" ds:itemID="{D02C3197-EC50-4476-A80C-4DA6D34A847F}"/>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Introduction</vt:lpstr>
      <vt:lpstr>District Level Data FY 2025-26</vt:lpstr>
      <vt:lpstr>Property Class Data FY 2025-26</vt:lpstr>
      <vt:lpstr>City Code Areas FY 2025-26</vt:lpstr>
      <vt:lpstr>Glossary</vt:lpstr>
      <vt:lpstr>'Property Class Data FY 2025-26'!IDX</vt:lpstr>
      <vt:lpstr>Introduction!OLE_LINK5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FITZGERALD Timothy C</dc:creator>
  <cp:lastModifiedBy>TANAKA Yasuhiro * DOR</cp:lastModifiedBy>
  <cp:lastPrinted>2015-09-15T18:57:04Z</cp:lastPrinted>
  <dcterms:created xsi:type="dcterms:W3CDTF">2009-07-29T23:24:36Z</dcterms:created>
  <dcterms:modified xsi:type="dcterms:W3CDTF">2026-09-10T21:12:14Z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2023-10-24T17:41:23Z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8e533633-f080-4c44-87de-c4ab96b655be</vt:lpwstr>
  </property>
  <property fmtid="{D5CDD505-2E9C-101B-9397-08002B2CF9AE}" pid="8" name="MSIP_Label_09b73270-2993-4076-be47-9c78f42a1e84_ContentBits">
    <vt:lpwstr>0</vt:lpwstr>
  </property>
  <property fmtid="{D5CDD505-2E9C-101B-9397-08002B2CF9AE}" pid="9" name="ContentTypeId">
    <vt:lpwstr>0x0101008A0743DE98E613409FC372434AD953BE</vt:lpwstr>
  </property>
</Properties>
</file>