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-my.sharepoint.com/personal/jennifer_kalez_energy_oregon_gov/Documents/Desktop/"/>
    </mc:Choice>
  </mc:AlternateContent>
  <xr:revisionPtr revIDLastSave="0" documentId="8_{D7598C1A-B863-4E21-A9E7-206970C145F8}" xr6:coauthVersionLast="47" xr6:coauthVersionMax="47" xr10:uidLastSave="{00000000-0000-0000-0000-000000000000}"/>
  <bookViews>
    <workbookView xWindow="-108" yWindow="-108" windowWidth="23256" windowHeight="12456" xr2:uid="{C8E3B2FA-3C9D-4D4C-8113-FA8B1173FB62}"/>
  </bookViews>
  <sheets>
    <sheet name="Sheet1" sheetId="1" r:id="rId1"/>
  </sheets>
  <definedNames>
    <definedName name="_xlnm._FilterDatabase" localSheetId="0" hidden="1">Sheet1!$A$1:$A$87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<sst xmlns="http://schemas.openxmlformats.org/spreadsheetml/2006/main" count="320" uniqueCount="291">
  <si>
    <t>Oregon Solar + Storage Rebate Program - Approved Contractors</t>
  </si>
  <si>
    <t>Business Name</t>
  </si>
  <si>
    <t>CCB #</t>
  </si>
  <si>
    <t>City</t>
  </si>
  <si>
    <t>Website</t>
  </si>
  <si>
    <t>Additional Languages Offered</t>
  </si>
  <si>
    <t>1776 Solar, LLC</t>
  </si>
  <si>
    <t>Florence</t>
  </si>
  <si>
    <t>rick@1776solar.com</t>
  </si>
  <si>
    <t>A&amp;R Solar SPC</t>
  </si>
  <si>
    <t>Portland</t>
  </si>
  <si>
    <t>https://www.a-rsolar.com</t>
  </si>
  <si>
    <t>Abundant Solar</t>
  </si>
  <si>
    <t>175919</t>
  </si>
  <si>
    <t>Corvallis</t>
  </si>
  <si>
    <t>https://www.abundantsolar.com/</t>
  </si>
  <si>
    <t>Abney Solar Electrix</t>
  </si>
  <si>
    <t>Redmond</t>
  </si>
  <si>
    <t>office@abneysolarelectrix.com</t>
  </si>
  <si>
    <t>Advanced Energy Systems</t>
  </si>
  <si>
    <t>160523</t>
  </si>
  <si>
    <t>Eugene</t>
  </si>
  <si>
    <t>https://aesrenew.com/</t>
  </si>
  <si>
    <t>Alternative Energy Systems</t>
  </si>
  <si>
    <t>173718</t>
  </si>
  <si>
    <t>Talent (Medford)</t>
  </si>
  <si>
    <t>https://alternativeenergyoregon.com/</t>
  </si>
  <si>
    <t>Ashen Ridge LLC</t>
  </si>
  <si>
    <t>227349</t>
  </si>
  <si>
    <t>Molalla</t>
  </si>
  <si>
    <t>https://ashenridge.com/</t>
  </si>
  <si>
    <t>Benton Electric Inc</t>
  </si>
  <si>
    <t>Albany</t>
  </si>
  <si>
    <t>https://www.besolarelectric.com</t>
  </si>
  <si>
    <t xml:space="preserve">Big Dog Solar </t>
  </si>
  <si>
    <t xml:space="preserve">Chubbuck, ID </t>
  </si>
  <si>
    <t>https://www.bigdogsolar.com/</t>
  </si>
  <si>
    <t>Blue Mountain Solar Inc</t>
  </si>
  <si>
    <t>La Grande</t>
  </si>
  <si>
    <t>https://bluemountainsolar.com/</t>
  </si>
  <si>
    <t>BRS Field OPS LLC(Blue Raven Solar)</t>
  </si>
  <si>
    <t>227185</t>
  </si>
  <si>
    <t xml:space="preserve">Orem </t>
  </si>
  <si>
    <t>https://blueravensolar.com</t>
  </si>
  <si>
    <t xml:space="preserve">Spanish </t>
  </si>
  <si>
    <t>Cascade Coast Const. &amp; Solar</t>
  </si>
  <si>
    <t>168842</t>
  </si>
  <si>
    <t>Newport</t>
  </si>
  <si>
    <t>http://www.cascadecoastsolar.com/</t>
  </si>
  <si>
    <t xml:space="preserve">Cascade Solar LLC </t>
  </si>
  <si>
    <t xml:space="preserve">Portland </t>
  </si>
  <si>
    <t>www.cascadesolar.net </t>
  </si>
  <si>
    <t>Clackamas Electric Inc</t>
  </si>
  <si>
    <t>161923</t>
  </si>
  <si>
    <t>Clackamas</t>
  </si>
  <si>
    <t>https://www.clackamaselectric.com</t>
  </si>
  <si>
    <t>Common Energy LLC</t>
  </si>
  <si>
    <t>Hood River</t>
  </si>
  <si>
    <t>https://commonenergy.net</t>
  </si>
  <si>
    <t>DPI Solar</t>
  </si>
  <si>
    <t>185494</t>
  </si>
  <si>
    <t>Sherwood</t>
  </si>
  <si>
    <t>https://dpisolar.com/</t>
  </si>
  <si>
    <t>E2 Solar, Inc.</t>
  </si>
  <si>
    <t>250303</t>
  </si>
  <si>
    <t>Bend</t>
  </si>
  <si>
    <t>https://e2solar.com/</t>
  </si>
  <si>
    <t>Earthlight Technologies LLC</t>
  </si>
  <si>
    <t>201408</t>
  </si>
  <si>
    <t>Silverton</t>
  </si>
  <si>
    <t>https://www.earthlighttech.com/</t>
  </si>
  <si>
    <t>Eco Solar and Electric</t>
  </si>
  <si>
    <t>Klamath Falls</t>
  </si>
  <si>
    <t>https://www.ecosolarnow.com/</t>
  </si>
  <si>
    <t>Elemental Energy</t>
  </si>
  <si>
    <t>https://www.elementalenergy.net/</t>
  </si>
  <si>
    <t>Elite Enterprise Group</t>
  </si>
  <si>
    <t>240901</t>
  </si>
  <si>
    <t>Nampa, ID</t>
  </si>
  <si>
    <t xml:space="preserve">https://elitesolargroup.com/ </t>
  </si>
  <si>
    <t>Energy Design Co</t>
  </si>
  <si>
    <t>https://solarenergydesign.com/</t>
  </si>
  <si>
    <t>Energy Solutions LLC</t>
  </si>
  <si>
    <t>Oregon City</t>
  </si>
  <si>
    <t>https://esolutions-or.com/</t>
  </si>
  <si>
    <t>Energy Wise Services LLC</t>
  </si>
  <si>
    <t>227038</t>
  </si>
  <si>
    <t>https://energywiseservices.com</t>
  </si>
  <si>
    <t>Enterprise Electric and Rental Inc</t>
  </si>
  <si>
    <t>193029</t>
  </si>
  <si>
    <t>Enterprise</t>
  </si>
  <si>
    <t>https://www.enterprise-electric.com/</t>
  </si>
  <si>
    <t>Freedom Forever Oregon LLC</t>
  </si>
  <si>
    <t>234650</t>
  </si>
  <si>
    <t>www.freedomforever.com</t>
  </si>
  <si>
    <t>Gaf Energy</t>
  </si>
  <si>
    <t>249377</t>
  </si>
  <si>
    <t>Portland, Eugene</t>
  </si>
  <si>
    <t>https://www.gaf.energy/</t>
  </si>
  <si>
    <t>Gold Coast Renewable Energy</t>
  </si>
  <si>
    <t>90309</t>
  </si>
  <si>
    <t>Gold Beach</t>
  </si>
  <si>
    <t>gcre03@gmail.com</t>
  </si>
  <si>
    <t>GOODPWR LLC</t>
  </si>
  <si>
    <t>252191</t>
  </si>
  <si>
    <t>Salem</t>
  </si>
  <si>
    <t>utilities@goodpwr.com</t>
  </si>
  <si>
    <t xml:space="preserve">Green Ridge Solar </t>
  </si>
  <si>
    <t>210450</t>
  </si>
  <si>
    <t>Tualatin</t>
  </si>
  <si>
    <t>https://greenridgesolar.com</t>
  </si>
  <si>
    <t>Green Store LLC</t>
  </si>
  <si>
    <t>http://www.eugenegreenstore.com/</t>
  </si>
  <si>
    <t>GSC Inc.</t>
  </si>
  <si>
    <t>71741</t>
  </si>
  <si>
    <t>North Bend</t>
  </si>
  <si>
    <t>jasontraylor@gmail.com</t>
  </si>
  <si>
    <t>Homemasters</t>
  </si>
  <si>
    <t>224915</t>
  </si>
  <si>
    <t>Ridgefield WA</t>
  </si>
  <si>
    <t>https://homemasters.com/</t>
  </si>
  <si>
    <t>Imagine Energy LLC</t>
  </si>
  <si>
    <t>http://www.imagineenergy.net/</t>
  </si>
  <si>
    <t>Infinity Solar</t>
  </si>
  <si>
    <t>223690</t>
  </si>
  <si>
    <t>Vancouver, WA</t>
  </si>
  <si>
    <t>https://infinitysolarusa.com/</t>
  </si>
  <si>
    <t>Inland Electric Inc</t>
  </si>
  <si>
    <t>Hillsboro</t>
  </si>
  <si>
    <t>inlandegroup.com</t>
  </si>
  <si>
    <t>ION  Solar</t>
  </si>
  <si>
    <t>230394</t>
  </si>
  <si>
    <t>Wilsonville</t>
  </si>
  <si>
    <t>www.ionsolar.com</t>
  </si>
  <si>
    <t>JCO Heating A/C Electric</t>
  </si>
  <si>
    <t>169209</t>
  </si>
  <si>
    <t>Springfield</t>
  </si>
  <si>
    <t>www.jcohvac.com</t>
  </si>
  <si>
    <t xml:space="preserve">KVA Solar </t>
  </si>
  <si>
    <t>239805</t>
  </si>
  <si>
    <t>Eugune</t>
  </si>
  <si>
    <t>brady@kva.solar</t>
  </si>
  <si>
    <t>Klick Solar LLC</t>
  </si>
  <si>
    <t>246010</t>
  </si>
  <si>
    <t>www.klicksolar.com</t>
  </si>
  <si>
    <t>National Solar Inc</t>
  </si>
  <si>
    <t>https://nationalsolarusa.com/</t>
  </si>
  <si>
    <t>Neil Kelly Company</t>
  </si>
  <si>
    <t>https://www.neilkelly.com/solar-power/</t>
  </si>
  <si>
    <t>Northside Electric</t>
  </si>
  <si>
    <t>80593</t>
  </si>
  <si>
    <t>www.northsideelectric.com</t>
  </si>
  <si>
    <t>O'Neill Construction Group Inc.</t>
  </si>
  <si>
    <t>129027</t>
  </si>
  <si>
    <t>https://www.oneillelectricinc.com/</t>
  </si>
  <si>
    <t>Oregon Community Renewables</t>
  </si>
  <si>
    <t>247283</t>
  </si>
  <si>
    <t>info@oregoncr.com</t>
  </si>
  <si>
    <t>Oregon Solar and Battery LLC</t>
  </si>
  <si>
    <t>225024.....</t>
  </si>
  <si>
    <t>Grants Pass</t>
  </si>
  <si>
    <t xml:space="preserve">www.oregonsolarbattery.com </t>
  </si>
  <si>
    <t>Oregon Solar Clean</t>
  </si>
  <si>
    <t>235589</t>
  </si>
  <si>
    <t>Marcola</t>
  </si>
  <si>
    <t>oregonsolarclean.com</t>
  </si>
  <si>
    <t>Oregon Solarworks LLC</t>
  </si>
  <si>
    <t>https://www.oregonsolarworks.com/</t>
  </si>
  <si>
    <t>Oregon Sun Wranglers</t>
  </si>
  <si>
    <t>240661</t>
  </si>
  <si>
    <t>John Day</t>
  </si>
  <si>
    <t>brett@oregonsunwrangler.com</t>
  </si>
  <si>
    <t xml:space="preserve">Pacific Cascade Electric </t>
  </si>
  <si>
    <t>https://p-celectric.com/</t>
  </si>
  <si>
    <t>Pacific Unlimited, Inc</t>
  </si>
  <si>
    <t>https://www.pacificunlimitedsolar.com/</t>
  </si>
  <si>
    <t>Spanish, Vietnamese, and Filipino</t>
  </si>
  <si>
    <t>Patriot Electric Inc</t>
  </si>
  <si>
    <t>182448</t>
  </si>
  <si>
    <t>Central Point</t>
  </si>
  <si>
    <t>https://patriotelectricoregon.com</t>
  </si>
  <si>
    <t>Paul Solonika and Sons, LLC</t>
  </si>
  <si>
    <t>169100</t>
  </si>
  <si>
    <t>Sublimity</t>
  </si>
  <si>
    <t>bpsolonika@gmail.com</t>
  </si>
  <si>
    <t>Penta Electric Inc</t>
  </si>
  <si>
    <t>251922</t>
  </si>
  <si>
    <t>Meridian, ID</t>
  </si>
  <si>
    <t>https://Pentaelectricinc.com</t>
  </si>
  <si>
    <t xml:space="preserve">Power Northwest </t>
  </si>
  <si>
    <t>229987</t>
  </si>
  <si>
    <t>https://powernw.com</t>
  </si>
  <si>
    <t>Precision Heating &amp; Indoor Air Quality INC.</t>
  </si>
  <si>
    <t>159673</t>
  </si>
  <si>
    <t>Warrenton</t>
  </si>
  <si>
    <t>www.ps.energy.com</t>
  </si>
  <si>
    <t>Premier Solar NW</t>
  </si>
  <si>
    <t>https://www.premiersolarnw.com/</t>
  </si>
  <si>
    <t>Prestige Power Systems LLC</t>
  </si>
  <si>
    <t>Happy Valley</t>
  </si>
  <si>
    <t>https://www.prestigepowersystems.com/</t>
  </si>
  <si>
    <t>Spanish, French, American Sign Language</t>
  </si>
  <si>
    <t>Pro-Stat Services LLC</t>
  </si>
  <si>
    <t>189902</t>
  </si>
  <si>
    <t>Vancouver</t>
  </si>
  <si>
    <t>https://www.prostatgroup.com/</t>
  </si>
  <si>
    <t>Pure Energy Group Inc</t>
  </si>
  <si>
    <t>235232</t>
  </si>
  <si>
    <t>Jefferson</t>
  </si>
  <si>
    <t>https://pureenergy.group</t>
  </si>
  <si>
    <t>Rogue Solar Solutions</t>
  </si>
  <si>
    <t>250701</t>
  </si>
  <si>
    <t>Gold Hill</t>
  </si>
  <si>
    <t>https://www.roguesolarsolutions.com/</t>
  </si>
  <si>
    <t>Smart Solar Energy Co.</t>
  </si>
  <si>
    <t>www.smartsolarenergyco.com</t>
  </si>
  <si>
    <t>Sol Coast Consulting and Design LLC</t>
  </si>
  <si>
    <t>164208</t>
  </si>
  <si>
    <t>Coos Bay</t>
  </si>
  <si>
    <t>http://www.solcoast.com/</t>
  </si>
  <si>
    <t>Solar Assist</t>
  </si>
  <si>
    <t>198660</t>
  </si>
  <si>
    <t>http://solarassist.net</t>
  </si>
  <si>
    <t>Solar Man</t>
  </si>
  <si>
    <t>51245</t>
  </si>
  <si>
    <t>https://solarmancompany.com/</t>
  </si>
  <si>
    <t>Solar Peak Inc</t>
  </si>
  <si>
    <t>203310</t>
  </si>
  <si>
    <t>Keizer</t>
  </si>
  <si>
    <t xml:space="preserve">www.Solarpeak.earth </t>
  </si>
  <si>
    <t>Stracker Solar</t>
  </si>
  <si>
    <t xml:space="preserve">239620  </t>
  </si>
  <si>
    <t>Ashland</t>
  </si>
  <si>
    <t>strackersolar.com</t>
  </si>
  <si>
    <t>Summit Solar and Battery LLC</t>
  </si>
  <si>
    <t>250977</t>
  </si>
  <si>
    <t>www.summitsolarandbattery.com</t>
  </si>
  <si>
    <t>Sunbreak Energy Advisors</t>
  </si>
  <si>
    <t>240886</t>
  </si>
  <si>
    <t>Portland,</t>
  </si>
  <si>
    <t>www.sunbreakenergy.com</t>
  </si>
  <si>
    <t>Sunbridge Solar</t>
  </si>
  <si>
    <t>Washougal, WA</t>
  </si>
  <si>
    <t>https://sunbridgesolar.com/</t>
  </si>
  <si>
    <t>Sunlight Solar Energy, Inc</t>
  </si>
  <si>
    <t>https://sunlightsolar.com/</t>
  </si>
  <si>
    <t>Sunpath Services LLC</t>
  </si>
  <si>
    <t>235715</t>
  </si>
  <si>
    <t>Aurora</t>
  </si>
  <si>
    <t>www.sunpathservices.com</t>
  </si>
  <si>
    <t>Sunshine Solar Inc.</t>
  </si>
  <si>
    <t>www.SunShineSolarInc.com</t>
  </si>
  <si>
    <t>Sunthurst Energy, LLC</t>
  </si>
  <si>
    <t>201975</t>
  </si>
  <si>
    <t>Stanfield</t>
  </si>
  <si>
    <t>http://www.sunthurstenergy.com/</t>
  </si>
  <si>
    <t xml:space="preserve">Suntria </t>
  </si>
  <si>
    <t>255495</t>
  </si>
  <si>
    <t>Tempe, AZ</t>
  </si>
  <si>
    <t>www.suntria.com</t>
  </si>
  <si>
    <t xml:space="preserve">Sunward Power  </t>
  </si>
  <si>
    <t>238152</t>
  </si>
  <si>
    <t>https://www.sunwardpower.com/</t>
  </si>
  <si>
    <t>Sunworks Solar Inc</t>
  </si>
  <si>
    <t>244687</t>
  </si>
  <si>
    <t>https://sunworkssolaror.com/hillsboro-solar-panel-installations/</t>
  </si>
  <si>
    <t>Synchro Solar</t>
  </si>
  <si>
    <t>Gresham</t>
  </si>
  <si>
    <t>https://www.synchrosolar.com/</t>
  </si>
  <si>
    <t>True South Solar</t>
  </si>
  <si>
    <t>https://truesouthsolar.net/</t>
  </si>
  <si>
    <t>Turn 2 Solar</t>
  </si>
  <si>
    <t>225683</t>
  </si>
  <si>
    <t>https://turn2solar.com/</t>
  </si>
  <si>
    <t>Unity Electrical Service</t>
  </si>
  <si>
    <t>234553</t>
  </si>
  <si>
    <t>https://unity-solar.com/</t>
  </si>
  <si>
    <t>Upliftic Energy</t>
  </si>
  <si>
    <t>240000</t>
  </si>
  <si>
    <t>https://uplifticenergy.com/</t>
  </si>
  <si>
    <t>Walla Walla Electric Co Inc</t>
  </si>
  <si>
    <t>19737</t>
  </si>
  <si>
    <t>Walla Walla WA</t>
  </si>
  <si>
    <t>https://wwelectric.com/</t>
  </si>
  <si>
    <t>Welburn Electric Inc</t>
  </si>
  <si>
    <t>78794</t>
  </si>
  <si>
    <t>Pheonix OR</t>
  </si>
  <si>
    <t>https://welburnelectric.com/</t>
  </si>
  <si>
    <t>Last Updated:</t>
  </si>
  <si>
    <t>April 1, 2025</t>
  </si>
  <si>
    <t>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</si>
</sst>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EFDA"/>
      </patternFill>
    </fill>
  </fills>
  <borders count="2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2" borderId="0" xfId="0" applyFont="1" applyFill="1"/>
    <xf numFmtId="0" fontId="0" fillId="2" borderId="0" xfId="0" applyFont="1" applyFill="1" applyAlignment="1">
      <alignment horizontal="left"/>
    </xf>
    <xf numFmtId="0" fontId="0" fillId="2" borderId="0" xfId="0" applyFill="1"/>
    <xf numFmtId="49" fontId="0" fillId="3" borderId="1" xfId="0" applyNumberFormat="1" applyFont="1" applyFill="1" applyBorder="1"/>
    <xf numFmtId="49" fontId="0" fillId="3" borderId="1" xfId="0" applyNumberFormat="1" applyFont="1" applyFill="1" applyBorder="1" applyAlignment="1">
      <alignment horizontal="left"/>
    </xf>
    <xf numFmtId="49" fontId="5" fillId="3" borderId="1" xfId="2" applyNumberFormat="1" applyFont="1" applyFill="1" applyBorder="1"/>
    <xf numFmtId="49" fontId="0" fillId="3" borderId="1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/>
    </xf>
    <xf numFmtId="0" fontId="5" fillId="3" borderId="1" xfId="2" applyFont="1" applyFill="1" applyBorder="1"/>
    <xf numFmtId="0" fontId="4" fillId="4" borderId="1" xfId="0" applyFont="1" applyFill="1" applyBorder="1"/>
    <xf numFmtId="0" fontId="6" fillId="4" borderId="1" xfId="0" applyFont="1" applyFill="1" applyBorder="1"/>
    <xf numFmtId="0" fontId="0" fillId="3" borderId="1" xfId="0" applyFont="1" applyFill="1" applyBorder="1"/>
    <xf numFmtId="0" fontId="4" fillId="3" borderId="1" xfId="0" applyFont="1" applyFill="1" applyBorder="1"/>
    <xf numFmtId="0" fontId="0" fillId="3" borderId="1" xfId="0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wrapText="1"/>
    </xf>
    <xf numFmtId="49" fontId="0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/>
  </cellXfs>
  <cellStyles count="3">
    <cellStyle name="Hyperlink" xfId="2" builtinId="8"/>
    <cellStyle name="Normal" xfId="0" builtinId="0"/>
    <cellStyle name="Normal 2" xfId="1" xr:uid="{2B8F4BF1-9796-47C7-995B-EA8CDAD03FF9}"/>
  </cellStyles>
  <dxfs count="7">
    <dxf>
      <font>
        <strike val="0"/>
        <outline val="0"/>
        <shadow val="0"/>
        <vertAlign val="baseline"/>
        <sz val="11"/>
        <color theme="1"/>
        <name val="Calibri"/>
      </font>
      <numFmt numFmtId="30" formatCode="@"/>
      <fill>
        <patternFill patternType="none">
          <fgColor indexed="64"/>
          <bgColor theme="0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strike val="0"/>
        <outline val="0"/>
        <shadow val="0"/>
        <vertAlign val="baseline"/>
        <sz val="11"/>
        <color theme="1"/>
        <name val="Calibri"/>
      </font>
      <numFmt numFmtId="30" formatCode="@"/>
      <fill>
        <patternFill patternType="none">
          <fgColor indexed="64"/>
          <bgColor theme="0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strike val="0"/>
        <outline val="0"/>
        <shadow val="0"/>
        <vertAlign val="baseline"/>
        <sz val="11"/>
        <color theme="1"/>
        <name val="Calibri"/>
      </font>
      <numFmt numFmtId="30" formatCode="@"/>
      <fill>
        <patternFill patternType="none">
          <fgColor indexed="64"/>
          <bgColor theme="0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strike val="0"/>
        <outline val="0"/>
        <shadow val="0"/>
        <vertAlign val="baseline"/>
        <sz val="11"/>
        <color theme="1"/>
        <name val="Calibri"/>
      </font>
      <numFmt numFmtId="30" formatCode="@"/>
      <fill>
        <patternFill patternType="none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strike val="0"/>
        <outline val="0"/>
        <shadow val="0"/>
        <vertAlign val="baseline"/>
        <sz val="11"/>
        <color theme="1"/>
        <name val="Calibri"/>
      </font>
      <numFmt numFmtId="30" formatCode="@"/>
      <fill>
        <patternFill patternType="none">
          <fgColor indexed="64"/>
          <bgColor theme="0"/>
        </patternFill>
      </fill>
      <border diagonalUp="0" diagonalDown="0">
        <left style="thin">
          <color theme="9" tint="-0.499984740745262"/>
        </left>
        <right style="thin">
          <color theme="9" tint="-0.499984740745262"/>
        </right>
        <top style="thin">
          <color theme="9" tint="-0.499984740745262"/>
        </top>
        <bottom style="thin">
          <color theme="9" tint="-0.499984740745262"/>
        </bottom>
        <vertical style="thin">
          <color theme="9" tint="-0.499984740745262"/>
        </vertical>
        <horizontal style="thin">
          <color theme="9" tint="-0.499984740745262"/>
        </horizontal>
      </border>
    </dxf>
    <dxf>
      <font>
        <strike val="0"/>
        <outline val="0"/>
        <shadow val="0"/>
        <vertAlign val="baseline"/>
        <sz val="11"/>
        <color theme="1"/>
        <name val="Calibri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9" tint="-0.499984740745262"/>
        </patternFill>
      </fill>
    </dxf>
  </dxfs>
  <tableStyles count="1" defaultTableStyle="TableStyleMedium2" defaultPivotStyle="PivotStyleLight16">
    <tableStyle name="Table Style 1" pivot="0" count="0" xr9:uid="{C7A84E43-50D7-4C04-B762-7A2D1AD7FA5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oregon.gov/energ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91</xdr:row>
      <xdr:rowOff>19050</xdr:rowOff>
    </xdr:from>
    <xdr:to>
      <xdr:col>0</xdr:col>
      <xdr:colOff>1558925</xdr:colOff>
      <xdr:row>94</xdr:row>
      <xdr:rowOff>125024</xdr:rowOff>
    </xdr:to>
    <xdr:pic>
      <xdr:nvPicPr>
        <xdr:cNvPr id="4" name="Picture 3" descr="ODOE logo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A367F3-7F8C-4B7A-A619-CFA1D0472B1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4173200"/>
          <a:ext cx="1552575" cy="677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3EAFEA-772E-4F4E-8954-47A0FC53CF6E}" name="Table1" displayName="Table1" ref="A2:E86" totalsRowShown="0" headerRowDxfId="6" dataDxfId="5">
  <tableColumns count="5">
    <tableColumn id="1" xr3:uid="{8BB1B9BA-E078-43B0-A018-1997B2AC9B39}" name="Business Name" dataDxfId="4"/>
    <tableColumn id="2" xr3:uid="{F199A12D-89F1-4CBE-8F61-5A5A64C5D595}" name="CCB #" dataDxfId="3"/>
    <tableColumn id="3" xr3:uid="{28E273F2-6BF3-4A39-B964-F49A114E583A}" name="City" dataDxfId="2"/>
    <tableColumn id="4" xr3:uid="{AFBB825E-17A5-4501-A95F-ECEA91E0E2D2}" name="Website" dataDxfId="1" dataCellStyle="Hyperlink"/>
    <tableColumn id="5" xr3:uid="{245E047A-1F4C-4673-9010-086BD9BD81A6}" name="Additional Languages Offered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prestigepowersystems.com/" TargetMode="External"/><Relationship Id="rId21" Type="http://schemas.openxmlformats.org/officeDocument/2006/relationships/hyperlink" Target="https://www.neilkelly.com/solar-power/" TargetMode="External"/><Relationship Id="rId42" Type="http://schemas.openxmlformats.org/officeDocument/2006/relationships/hyperlink" Target="https://infinitysolarusa.com/" TargetMode="External"/><Relationship Id="rId47" Type="http://schemas.openxmlformats.org/officeDocument/2006/relationships/hyperlink" Target="http://www.ionsolar.com/" TargetMode="External"/><Relationship Id="rId63" Type="http://schemas.openxmlformats.org/officeDocument/2006/relationships/hyperlink" Target="https://patriotelectricoregon.com/" TargetMode="External"/><Relationship Id="rId68" Type="http://schemas.openxmlformats.org/officeDocument/2006/relationships/hyperlink" Target="https://homemasters.com/" TargetMode="External"/><Relationship Id="rId84" Type="http://schemas.openxmlformats.org/officeDocument/2006/relationships/table" Target="../tables/table1.xml"/><Relationship Id="rId16" Type="http://schemas.openxmlformats.org/officeDocument/2006/relationships/hyperlink" Target="https://esolutions-or.com/" TargetMode="External"/><Relationship Id="rId11" Type="http://schemas.openxmlformats.org/officeDocument/2006/relationships/hyperlink" Target="https://e2solar.com/" TargetMode="External"/><Relationship Id="rId32" Type="http://schemas.openxmlformats.org/officeDocument/2006/relationships/hyperlink" Target="https://truesouthsolar.net/" TargetMode="External"/><Relationship Id="rId37" Type="http://schemas.openxmlformats.org/officeDocument/2006/relationships/hyperlink" Target="http://www.sunshinesolarinc.com/" TargetMode="External"/><Relationship Id="rId53" Type="http://schemas.openxmlformats.org/officeDocument/2006/relationships/hyperlink" Target="https://gcc02.safelinks.protection.outlook.com/?url=http%3A%2F%2Fwww.cascadesolar.net%2F&amp;data=05%7C02%7CErica.EUEN%40energy.oregon.gov%7C83378f931be343375b0508dc0348c562%7Caa3f6932fa7c47b4a0cea598cad161cf%7C0%7C0%7C638388859822496840%7CUnknown%7CTWFpbGZsb3d8eyJWIjoiMC4wLjAwMDAiLCJQIjoiV2luMzIiLCJBTiI6Ik1haWwiLCJXVCI6Mn0%3D%7C3000%7C%7C%7C&amp;sdata=eyrT4cCG9z5TJielx530VoGWLGUT1LtaEHpNXYiLmZM%3D&amp;reserved=0" TargetMode="External"/><Relationship Id="rId58" Type="http://schemas.openxmlformats.org/officeDocument/2006/relationships/hyperlink" Target="http://www.oregonsolarbattery.com/" TargetMode="External"/><Relationship Id="rId74" Type="http://schemas.openxmlformats.org/officeDocument/2006/relationships/hyperlink" Target="mailto:gcre03@gmail.com" TargetMode="External"/><Relationship Id="rId79" Type="http://schemas.openxmlformats.org/officeDocument/2006/relationships/hyperlink" Target="https://gcc02.safelinks.protection.outlook.com/?url=https%3A%2F%2Fwelburnelectric.com%2F&amp;data=05%7C02%7CODOE.SolarRebates%40energy.oregon.gov%7C6eb72da97b804d37e37508dd714f38f5%7Caa3f6932fa7c47b4a0cea598cad161cf%7C0%7C0%7C638791307591097563%7CUnknown%7CTWFpbGZsb3d8eyJFbXB0eU1hcGkiOnRydWUsIlYiOiIwLjAuMDAwMCIsIlAiOiJXaW4zMiIsIkFOIjoiTWFpbCIsIldUIjoyfQ%3D%3D%7C0%7C%7C%7C&amp;sdata=44eG9AejUmP0Hgf%2BDjrnS6SUi4JHp1E9zGOPArn6ge0%3D&amp;reserved=0" TargetMode="External"/><Relationship Id="rId5" Type="http://schemas.openxmlformats.org/officeDocument/2006/relationships/hyperlink" Target="https://www.besolarelectric.com/" TargetMode="External"/><Relationship Id="rId61" Type="http://schemas.openxmlformats.org/officeDocument/2006/relationships/hyperlink" Target="http://www.freedomforever.com/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://www.imagineenergy.net/" TargetMode="External"/><Relationship Id="rId14" Type="http://schemas.openxmlformats.org/officeDocument/2006/relationships/hyperlink" Target="https://www.elementalenergy.net/" TargetMode="External"/><Relationship Id="rId22" Type="http://schemas.openxmlformats.org/officeDocument/2006/relationships/hyperlink" Target="https://www.oregonsolarworks.com/" TargetMode="External"/><Relationship Id="rId27" Type="http://schemas.openxmlformats.org/officeDocument/2006/relationships/hyperlink" Target="https://solarmancompany.com/" TargetMode="External"/><Relationship Id="rId30" Type="http://schemas.openxmlformats.org/officeDocument/2006/relationships/hyperlink" Target="http://www.sunthurstenergy.com/" TargetMode="External"/><Relationship Id="rId35" Type="http://schemas.openxmlformats.org/officeDocument/2006/relationships/hyperlink" Target="https://www.prostatgroup.com/" TargetMode="External"/><Relationship Id="rId43" Type="http://schemas.openxmlformats.org/officeDocument/2006/relationships/hyperlink" Target="https://www.oneillelectricinc.com/" TargetMode="External"/><Relationship Id="rId48" Type="http://schemas.openxmlformats.org/officeDocument/2006/relationships/hyperlink" Target="https://gcc02.safelinks.protection.outlook.com/?url=http%3A%2F%2Fwww.sunpathservices.com%2F&amp;data=05%7C01%7CODOE.SolarRebates%40energy.oregon.gov%7C0315580025e044ee71e908da642ae55c%7Caa3f6932fa7c47b4a0cea598cad161cf%7C0%7C0%7C637932432648665903%7CUnknown%7CTWFpbGZsb3d8eyJWIjoiMC4wLjAwMDAiLCJQIjoiV2luMzIiLCJBTiI6Ik1haWwiLCJXVCI6Mn0%3D%7C3000%7C%7C%7C&amp;sdata=3vHQItQL5WgzE8c3KAip4vQV09c0Bjwm6YkbZXCN1BY%3D&amp;reserved=0" TargetMode="External"/><Relationship Id="rId56" Type="http://schemas.openxmlformats.org/officeDocument/2006/relationships/hyperlink" Target="https://gcc02.safelinks.protection.outlook.com/?url=https%3A%2F%2Fmysig.io%2FYWIzODc&amp;data=05%7C02%7CODOE.SolarRebates%40stateoforegon.mail.onmicrosoft.com%7Cfb743d60db294cc01d5808dc2f311c47%7Caa3f6932fa7c47b4a0cea598cad161cf%7C0%7C0%7C638437135189752095%7CUnknown%7CTWFpbGZsb3d8eyJWIjoiMC4wLjAwMDAiLCJQIjoiV2luMzIiLCJBTiI6Ik1haWwiLCJXVCI6Mn0%3D%7C0%7C%7C%7C&amp;sdata=sSKABAXSsVJtKv%2F99MBvFwcL53rDU88LUXb6GmOzHbM%3D&amp;reserved=0" TargetMode="External"/><Relationship Id="rId64" Type="http://schemas.openxmlformats.org/officeDocument/2006/relationships/hyperlink" Target="mailto:info@oregoncr.com" TargetMode="External"/><Relationship Id="rId69" Type="http://schemas.openxmlformats.org/officeDocument/2006/relationships/hyperlink" Target="https://p-celectric.com/" TargetMode="External"/><Relationship Id="rId77" Type="http://schemas.openxmlformats.org/officeDocument/2006/relationships/hyperlink" Target="https://pentaelectricinc.com/" TargetMode="External"/><Relationship Id="rId8" Type="http://schemas.openxmlformats.org/officeDocument/2006/relationships/hyperlink" Target="https://www.clackamaselectric.com/" TargetMode="External"/><Relationship Id="rId51" Type="http://schemas.openxmlformats.org/officeDocument/2006/relationships/hyperlink" Target="https://unity-solar.com/" TargetMode="External"/><Relationship Id="rId72" Type="http://schemas.openxmlformats.org/officeDocument/2006/relationships/hyperlink" Target="mailto:rick@1776solar.com" TargetMode="External"/><Relationship Id="rId80" Type="http://schemas.openxmlformats.org/officeDocument/2006/relationships/hyperlink" Target="http://www.jcohvac.com/" TargetMode="External"/><Relationship Id="rId3" Type="http://schemas.openxmlformats.org/officeDocument/2006/relationships/hyperlink" Target="https://aesrenew.com/" TargetMode="External"/><Relationship Id="rId12" Type="http://schemas.openxmlformats.org/officeDocument/2006/relationships/hyperlink" Target="https://www.earthlighttech.com/" TargetMode="External"/><Relationship Id="rId17" Type="http://schemas.openxmlformats.org/officeDocument/2006/relationships/hyperlink" Target="https://www.enterprise-electric.com/" TargetMode="External"/><Relationship Id="rId25" Type="http://schemas.openxmlformats.org/officeDocument/2006/relationships/hyperlink" Target="https://www.premiersolarnw.com/" TargetMode="External"/><Relationship Id="rId33" Type="http://schemas.openxmlformats.org/officeDocument/2006/relationships/hyperlink" Target="http://solarassist.net/" TargetMode="External"/><Relationship Id="rId38" Type="http://schemas.openxmlformats.org/officeDocument/2006/relationships/hyperlink" Target="https://pureenergy.group/" TargetMode="External"/><Relationship Id="rId46" Type="http://schemas.openxmlformats.org/officeDocument/2006/relationships/hyperlink" Target="https://uplifticenergy.com/" TargetMode="External"/><Relationship Id="rId59" Type="http://schemas.openxmlformats.org/officeDocument/2006/relationships/hyperlink" Target="mailto:brady@kva.solar" TargetMode="External"/><Relationship Id="rId67" Type="http://schemas.openxmlformats.org/officeDocument/2006/relationships/hyperlink" Target="https://ashenridge.com/" TargetMode="External"/><Relationship Id="rId20" Type="http://schemas.openxmlformats.org/officeDocument/2006/relationships/hyperlink" Target="https://nationalsolarusa.com/" TargetMode="External"/><Relationship Id="rId41" Type="http://schemas.openxmlformats.org/officeDocument/2006/relationships/hyperlink" Target="http://www.solcoast.com/" TargetMode="External"/><Relationship Id="rId54" Type="http://schemas.openxmlformats.org/officeDocument/2006/relationships/hyperlink" Target="https://sunworkssolaror.com/hillsboro-solar-panel-installations/" TargetMode="External"/><Relationship Id="rId62" Type="http://schemas.openxmlformats.org/officeDocument/2006/relationships/hyperlink" Target="http://www.klicksolar.com/" TargetMode="External"/><Relationship Id="rId70" Type="http://schemas.openxmlformats.org/officeDocument/2006/relationships/hyperlink" Target="https://wwelectric.com/" TargetMode="External"/><Relationship Id="rId75" Type="http://schemas.openxmlformats.org/officeDocument/2006/relationships/hyperlink" Target="mailto:jasontraylor@gmail.com" TargetMode="External"/><Relationship Id="rId83" Type="http://schemas.openxmlformats.org/officeDocument/2006/relationships/drawing" Target="../drawings/drawing1.xml"/><Relationship Id="rId1" Type="http://schemas.openxmlformats.org/officeDocument/2006/relationships/hyperlink" Target="https://www.a-rsolar.com/" TargetMode="External"/><Relationship Id="rId6" Type="http://schemas.openxmlformats.org/officeDocument/2006/relationships/hyperlink" Target="https://bluemountainsolar.com/" TargetMode="External"/><Relationship Id="rId15" Type="http://schemas.openxmlformats.org/officeDocument/2006/relationships/hyperlink" Target="https://solarenergydesign.com/" TargetMode="External"/><Relationship Id="rId23" Type="http://schemas.openxmlformats.org/officeDocument/2006/relationships/hyperlink" Target="https://www.pacificunlimitedsolar.com/" TargetMode="External"/><Relationship Id="rId28" Type="http://schemas.openxmlformats.org/officeDocument/2006/relationships/hyperlink" Target="https://sunbridgesolar.com/" TargetMode="External"/><Relationship Id="rId36" Type="http://schemas.openxmlformats.org/officeDocument/2006/relationships/hyperlink" Target="https://powernw.com/" TargetMode="External"/><Relationship Id="rId49" Type="http://schemas.openxmlformats.org/officeDocument/2006/relationships/hyperlink" Target="https://elitesolargroup.com/" TargetMode="External"/><Relationship Id="rId57" Type="http://schemas.openxmlformats.org/officeDocument/2006/relationships/hyperlink" Target="https://gcc02.safelinks.protection.outlook.com/?url=https%3A%2F%2Fwww.gaf.energy%2F&amp;data=05%7C02%7CODOE.SolarRebates%40stateoforegon.mail.onmicrosoft.com%7C0c9edf22603849df409208dc443ca8eb%7Caa3f6932fa7c47b4a0cea598cad161cf%7C0%7C0%7C638460274553382014%7CUnknown%7CTWFpbGZsb3d8eyJWIjoiMC4wLjAwMDAiLCJQIjoiV2luMzIiLCJBTiI6Ik1haWwiLCJXVCI6Mn0%3D%7C0%7C%7C%7C&amp;sdata=3D%2FUpqZZ64FVfm2HErE92NrpKLDGLX53ZDlXFnBtQSk%3D&amp;reserved=0" TargetMode="External"/><Relationship Id="rId10" Type="http://schemas.openxmlformats.org/officeDocument/2006/relationships/hyperlink" Target="https://dpisolar.com/" TargetMode="External"/><Relationship Id="rId31" Type="http://schemas.openxmlformats.org/officeDocument/2006/relationships/hyperlink" Target="https://www.synchrosolar.com/" TargetMode="External"/><Relationship Id="rId44" Type="http://schemas.openxmlformats.org/officeDocument/2006/relationships/hyperlink" Target="https://turn2solar.com/" TargetMode="External"/><Relationship Id="rId52" Type="http://schemas.openxmlformats.org/officeDocument/2006/relationships/hyperlink" Target="https://gcc02.safelinks.protection.outlook.com/?url=http%3A%2F%2Fwww.northsideelectric.com%2F&amp;data=05%7C02%7CODOE.SolarRebates%40stateoforegon.mail.onmicrosoft.com%7C6597c39ba40d413bcca208dc0310cb38%7Caa3f6932fa7c47b4a0cea598cad161cf%7C0%7C0%7C638388617877354472%7CUnknown%7CTWFpbGZsb3d8eyJWIjoiMC4wLjAwMDAiLCJQIjoiV2luMzIiLCJBTiI6Ik1haWwiLCJXVCI6Mn0%3D%7C3000%7C%7C%7C&amp;sdata=m7rhZyUhfKFqmrpfoWDSSMcHPGtI3kkpZEAXIeDx03A%3D&amp;reserved=0" TargetMode="External"/><Relationship Id="rId60" Type="http://schemas.openxmlformats.org/officeDocument/2006/relationships/hyperlink" Target="http://www.ps.energy.com/" TargetMode="External"/><Relationship Id="rId65" Type="http://schemas.openxmlformats.org/officeDocument/2006/relationships/hyperlink" Target="https://www.roguesolarsolutions.com/" TargetMode="External"/><Relationship Id="rId73" Type="http://schemas.openxmlformats.org/officeDocument/2006/relationships/hyperlink" Target="mailto:office@abneysolarelectrix.com" TargetMode="External"/><Relationship Id="rId78" Type="http://schemas.openxmlformats.org/officeDocument/2006/relationships/hyperlink" Target="https://gcc02.safelinks.protection.outlook.com/?url=http%3A%2F%2Fwww.suntria.com%2F&amp;data=05%7C02%7CODOE.SolarRebates%40energy.oregon.gov%7Ceef461cd8fba4d9ab29508dd627f8784%7Caa3f6932fa7c47b4a0cea598cad161cf%7C0%7C0%7C638775022341720582%7CUnknown%7CTWFpbGZsb3d8eyJFbXB0eU1hcGkiOnRydWUsIlYiOiIwLjAuMDAwMCIsIlAiOiJXaW4zMiIsIkFOIjoiTWFpbCIsIldUIjoyfQ%3D%3D%7C0%7C%7C%7C&amp;sdata=M9%2BKZio9rQGV7UmhNX9gUo5aBSWenun9gw5y%2FMuZyBw%3D&amp;reserved=0" TargetMode="External"/><Relationship Id="rId81" Type="http://schemas.openxmlformats.org/officeDocument/2006/relationships/hyperlink" Target="https://www.solarpeak.earth/" TargetMode="External"/><Relationship Id="rId4" Type="http://schemas.openxmlformats.org/officeDocument/2006/relationships/hyperlink" Target="https://alternativeenergyoregon.com/" TargetMode="External"/><Relationship Id="rId9" Type="http://schemas.openxmlformats.org/officeDocument/2006/relationships/hyperlink" Target="https://commonenergy.net/" TargetMode="External"/><Relationship Id="rId13" Type="http://schemas.openxmlformats.org/officeDocument/2006/relationships/hyperlink" Target="https://www.ecosolarnow.com/" TargetMode="External"/><Relationship Id="rId18" Type="http://schemas.openxmlformats.org/officeDocument/2006/relationships/hyperlink" Target="http://www.eugenegreenstore.com/" TargetMode="External"/><Relationship Id="rId39" Type="http://schemas.openxmlformats.org/officeDocument/2006/relationships/hyperlink" Target="https://energywiseservices.com/" TargetMode="External"/><Relationship Id="rId34" Type="http://schemas.openxmlformats.org/officeDocument/2006/relationships/hyperlink" Target="https://greenridgesolar.com/" TargetMode="External"/><Relationship Id="rId50" Type="http://schemas.openxmlformats.org/officeDocument/2006/relationships/hyperlink" Target="mailto:brett@oregonsunwrangler.com" TargetMode="External"/><Relationship Id="rId55" Type="http://schemas.openxmlformats.org/officeDocument/2006/relationships/hyperlink" Target="https://www.sunwardpower.com/" TargetMode="External"/><Relationship Id="rId76" Type="http://schemas.openxmlformats.org/officeDocument/2006/relationships/hyperlink" Target="mailto:utilities@goodpwr.com" TargetMode="External"/><Relationship Id="rId7" Type="http://schemas.openxmlformats.org/officeDocument/2006/relationships/hyperlink" Target="http://www.cascadecoastsolar.com/" TargetMode="External"/><Relationship Id="rId71" Type="http://schemas.openxmlformats.org/officeDocument/2006/relationships/hyperlink" Target="http://www.summitsolarandbattery.com/" TargetMode="External"/><Relationship Id="rId2" Type="http://schemas.openxmlformats.org/officeDocument/2006/relationships/hyperlink" Target="https://www.abundantsolar.com/" TargetMode="External"/><Relationship Id="rId29" Type="http://schemas.openxmlformats.org/officeDocument/2006/relationships/hyperlink" Target="https://sunlightsolar.com/" TargetMode="External"/><Relationship Id="rId24" Type="http://schemas.openxmlformats.org/officeDocument/2006/relationships/hyperlink" Target="mailto:bpsolonika@gmail.com" TargetMode="External"/><Relationship Id="rId40" Type="http://schemas.openxmlformats.org/officeDocument/2006/relationships/hyperlink" Target="https://blueravensolar.com/" TargetMode="External"/><Relationship Id="rId45" Type="http://schemas.openxmlformats.org/officeDocument/2006/relationships/hyperlink" Target="http://www.sunbreakenergy.com/" TargetMode="External"/><Relationship Id="rId66" Type="http://schemas.openxmlformats.org/officeDocument/2006/relationships/hyperlink" Target="https://www.bigdogsola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BB3C-1D4C-423F-BCED-8E8985596CD2}">
  <sheetPr>
    <pageSetUpPr fitToPage="1"/>
  </sheetPr>
  <dimension ref="A1:E87"/>
  <sheetViews>
    <sheetView tabSelected="1" workbookViewId="0">
      <selection activeCell="D88" sqref="D88"/>
    </sheetView>
  </sheetViews>
  <sheetFormatPr defaultColWidth="9.109375" defaultRowHeight="14.4" x14ac:dyDescent="0.3"/>
  <cols>
    <col min="1" max="1" width="40.109375" customWidth="1"/>
    <col min="2" max="2" width="10.6640625" style="3" customWidth="1"/>
    <col min="3" max="3" width="16.6640625" customWidth="1"/>
    <col min="4" max="4" width="52" customWidth="1"/>
    <col min="5" max="5" width="42.44140625" customWidth="1"/>
  </cols>
  <sheetData>
    <row r="1" spans="1:5" ht="18" x14ac:dyDescent="0.35">
      <c r="A1" s="20" t="s">
        <v>0</v>
      </c>
      <c r="B1" s="20"/>
      <c r="C1" s="20"/>
      <c r="D1" s="20"/>
    </row>
    <row r="2" spans="1:5" s="6" customFormat="1" x14ac:dyDescent="0.3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spans="1:5" x14ac:dyDescent="0.3">
      <c r="A3" s="7" t="s">
        <v>6</v>
      </c>
      <c r="B3" s="8">
        <v>243848</v>
      </c>
      <c r="C3" s="7" t="s">
        <v>7</v>
      </c>
      <c r="D3" s="9" t="s">
        <v>8</v>
      </c>
      <c r="E3" s="7"/>
    </row>
    <row r="4" spans="1:5" ht="15" customHeight="1" x14ac:dyDescent="0.3">
      <c r="A4" s="7" t="s">
        <v>9</v>
      </c>
      <c r="B4" s="8">
        <v>207641</v>
      </c>
      <c r="C4" s="7" t="s">
        <v>10</v>
      </c>
      <c r="D4" s="9" t="s">
        <v>11</v>
      </c>
      <c r="E4" s="7"/>
    </row>
    <row r="5" spans="1:5" x14ac:dyDescent="0.3">
      <c r="A5" s="7" t="s">
        <v>12</v>
      </c>
      <c r="B5" s="8" t="s">
        <v>13</v>
      </c>
      <c r="C5" s="7" t="s">
        <v>14</v>
      </c>
      <c r="D5" s="9" t="s">
        <v>15</v>
      </c>
      <c r="E5" s="7"/>
    </row>
    <row r="6" spans="1:5" x14ac:dyDescent="0.3">
      <c r="A6" s="10" t="s">
        <v>16</v>
      </c>
      <c r="B6" s="10">
        <v>108442</v>
      </c>
      <c r="C6" s="10" t="s">
        <v>17</v>
      </c>
      <c r="D6" s="9" t="s">
        <v>18</v>
      </c>
      <c r="E6" s="7"/>
    </row>
    <row r="7" spans="1:5" x14ac:dyDescent="0.3">
      <c r="A7" s="7" t="s">
        <v>19</v>
      </c>
      <c r="B7" s="8" t="s">
        <v>20</v>
      </c>
      <c r="C7" s="7" t="s">
        <v>21</v>
      </c>
      <c r="D7" s="9" t="s">
        <v>22</v>
      </c>
      <c r="E7" s="7"/>
    </row>
    <row r="8" spans="1:5" x14ac:dyDescent="0.3">
      <c r="A8" s="7" t="s">
        <v>23</v>
      </c>
      <c r="B8" s="8" t="s">
        <v>24</v>
      </c>
      <c r="C8" s="7" t="s">
        <v>25</v>
      </c>
      <c r="D8" s="9" t="s">
        <v>26</v>
      </c>
      <c r="E8" s="7"/>
    </row>
    <row r="9" spans="1:5" x14ac:dyDescent="0.3">
      <c r="A9" s="7" t="s">
        <v>27</v>
      </c>
      <c r="B9" s="8" t="s">
        <v>28</v>
      </c>
      <c r="C9" s="7" t="s">
        <v>29</v>
      </c>
      <c r="D9" s="9" t="s">
        <v>30</v>
      </c>
      <c r="E9" s="7"/>
    </row>
    <row r="10" spans="1:5" x14ac:dyDescent="0.3">
      <c r="A10" s="7" t="s">
        <v>31</v>
      </c>
      <c r="B10" s="8">
        <v>4213</v>
      </c>
      <c r="C10" s="7" t="s">
        <v>32</v>
      </c>
      <c r="D10" s="9" t="s">
        <v>33</v>
      </c>
      <c r="E10" s="7"/>
    </row>
    <row r="11" spans="1:5" x14ac:dyDescent="0.3">
      <c r="A11" s="11" t="s">
        <v>34</v>
      </c>
      <c r="B11" s="11">
        <v>202763</v>
      </c>
      <c r="C11" s="11" t="s">
        <v>35</v>
      </c>
      <c r="D11" s="9" t="s">
        <v>36</v>
      </c>
      <c r="E11" s="7"/>
    </row>
    <row r="12" spans="1:5" x14ac:dyDescent="0.3">
      <c r="A12" s="7" t="s">
        <v>37</v>
      </c>
      <c r="B12" s="8">
        <v>178092</v>
      </c>
      <c r="C12" s="7" t="s">
        <v>38</v>
      </c>
      <c r="D12" s="9" t="s">
        <v>39</v>
      </c>
      <c r="E12" s="7"/>
    </row>
    <row r="13" spans="1:5" x14ac:dyDescent="0.3">
      <c r="A13" s="7" t="s">
        <v>40</v>
      </c>
      <c r="B13" s="8" t="s">
        <v>41</v>
      </c>
      <c r="C13" s="7" t="s">
        <v>42</v>
      </c>
      <c r="D13" s="9" t="s">
        <v>43</v>
      </c>
      <c r="E13" s="7" t="s">
        <v>44</v>
      </c>
    </row>
    <row r="14" spans="1:5" x14ac:dyDescent="0.3">
      <c r="A14" s="7" t="s">
        <v>45</v>
      </c>
      <c r="B14" s="8" t="s">
        <v>46</v>
      </c>
      <c r="C14" s="7" t="s">
        <v>47</v>
      </c>
      <c r="D14" s="9" t="s">
        <v>48</v>
      </c>
      <c r="E14" s="7"/>
    </row>
    <row r="15" spans="1:5" x14ac:dyDescent="0.3">
      <c r="A15" s="7" t="s">
        <v>49</v>
      </c>
      <c r="B15" s="8">
        <v>242229</v>
      </c>
      <c r="C15" s="7" t="s">
        <v>50</v>
      </c>
      <c r="D15" s="9" t="s">
        <v>51</v>
      </c>
      <c r="E15" s="7"/>
    </row>
    <row r="16" spans="1:5" x14ac:dyDescent="0.3">
      <c r="A16" s="7" t="s">
        <v>52</v>
      </c>
      <c r="B16" s="8" t="s">
        <v>53</v>
      </c>
      <c r="C16" s="7" t="s">
        <v>54</v>
      </c>
      <c r="D16" s="9" t="s">
        <v>55</v>
      </c>
      <c r="E16" s="7"/>
    </row>
    <row r="17" spans="1:5" x14ac:dyDescent="0.3">
      <c r="A17" s="7" t="s">
        <v>56</v>
      </c>
      <c r="B17" s="8">
        <v>182596</v>
      </c>
      <c r="C17" s="7" t="s">
        <v>57</v>
      </c>
      <c r="D17" s="9" t="s">
        <v>58</v>
      </c>
      <c r="E17" s="7"/>
    </row>
    <row r="18" spans="1:5" x14ac:dyDescent="0.3">
      <c r="A18" s="7" t="s">
        <v>59</v>
      </c>
      <c r="B18" s="8" t="s">
        <v>60</v>
      </c>
      <c r="C18" s="7" t="s">
        <v>61</v>
      </c>
      <c r="D18" s="9" t="s">
        <v>62</v>
      </c>
      <c r="E18" s="7"/>
    </row>
    <row r="19" spans="1:5" x14ac:dyDescent="0.3">
      <c r="A19" s="7" t="s">
        <v>63</v>
      </c>
      <c r="B19" s="8" t="s">
        <v>64</v>
      </c>
      <c r="C19" s="7" t="s">
        <v>65</v>
      </c>
      <c r="D19" s="9" t="s">
        <v>66</v>
      </c>
      <c r="E19" s="7"/>
    </row>
    <row r="20" spans="1:5" x14ac:dyDescent="0.3">
      <c r="A20" s="7" t="s">
        <v>67</v>
      </c>
      <c r="B20" s="8" t="s">
        <v>68</v>
      </c>
      <c r="C20" s="7" t="s">
        <v>69</v>
      </c>
      <c r="D20" s="9" t="s">
        <v>70</v>
      </c>
      <c r="E20" s="7"/>
    </row>
    <row r="21" spans="1:5" x14ac:dyDescent="0.3">
      <c r="A21" s="7" t="s">
        <v>71</v>
      </c>
      <c r="B21" s="8">
        <v>179212</v>
      </c>
      <c r="C21" s="7" t="s">
        <v>72</v>
      </c>
      <c r="D21" s="9" t="s">
        <v>73</v>
      </c>
      <c r="E21" s="7"/>
    </row>
    <row r="22" spans="1:5" x14ac:dyDescent="0.3">
      <c r="A22" s="7" t="s">
        <v>74</v>
      </c>
      <c r="B22" s="8">
        <v>195141</v>
      </c>
      <c r="C22" s="7" t="s">
        <v>10</v>
      </c>
      <c r="D22" s="9" t="s">
        <v>75</v>
      </c>
      <c r="E22" s="7"/>
    </row>
    <row r="23" spans="1:5" x14ac:dyDescent="0.3">
      <c r="A23" s="7" t="s">
        <v>76</v>
      </c>
      <c r="B23" s="8" t="s">
        <v>77</v>
      </c>
      <c r="C23" s="7" t="s">
        <v>78</v>
      </c>
      <c r="D23" s="9" t="s">
        <v>79</v>
      </c>
      <c r="E23" s="7"/>
    </row>
    <row r="24" spans="1:5" x14ac:dyDescent="0.3">
      <c r="A24" s="7" t="s">
        <v>80</v>
      </c>
      <c r="B24" s="8">
        <v>161672</v>
      </c>
      <c r="C24" s="7" t="s">
        <v>21</v>
      </c>
      <c r="D24" s="9" t="s">
        <v>81</v>
      </c>
      <c r="E24" s="7"/>
    </row>
    <row r="25" spans="1:5" x14ac:dyDescent="0.3">
      <c r="A25" s="7" t="s">
        <v>82</v>
      </c>
      <c r="B25" s="8">
        <v>202002</v>
      </c>
      <c r="C25" s="7" t="s">
        <v>83</v>
      </c>
      <c r="D25" s="9" t="s">
        <v>84</v>
      </c>
      <c r="E25" s="7"/>
    </row>
    <row r="26" spans="1:5" x14ac:dyDescent="0.3">
      <c r="A26" s="7" t="s">
        <v>85</v>
      </c>
      <c r="B26" s="8" t="s">
        <v>86</v>
      </c>
      <c r="C26" s="7" t="s">
        <v>32</v>
      </c>
      <c r="D26" s="9" t="s">
        <v>87</v>
      </c>
      <c r="E26" s="7"/>
    </row>
    <row r="27" spans="1:5" x14ac:dyDescent="0.3">
      <c r="A27" s="7" t="s">
        <v>88</v>
      </c>
      <c r="B27" s="8" t="s">
        <v>89</v>
      </c>
      <c r="C27" s="7" t="s">
        <v>90</v>
      </c>
      <c r="D27" s="9" t="s">
        <v>91</v>
      </c>
      <c r="E27" s="7"/>
    </row>
    <row r="28" spans="1:5" x14ac:dyDescent="0.3">
      <c r="A28" s="7" t="s">
        <v>92</v>
      </c>
      <c r="B28" s="8" t="s">
        <v>93</v>
      </c>
      <c r="C28" s="7" t="s">
        <v>10</v>
      </c>
      <c r="D28" s="9" t="s">
        <v>94</v>
      </c>
      <c r="E28" s="7"/>
    </row>
    <row r="29" spans="1:5" x14ac:dyDescent="0.3">
      <c r="A29" s="7" t="s">
        <v>95</v>
      </c>
      <c r="B29" s="8" t="s">
        <v>96</v>
      </c>
      <c r="C29" s="7" t="s">
        <v>97</v>
      </c>
      <c r="D29" s="12" t="s">
        <v>98</v>
      </c>
      <c r="E29" s="7"/>
    </row>
    <row r="30" spans="1:5" x14ac:dyDescent="0.3">
      <c r="A30" s="7" t="s">
        <v>99</v>
      </c>
      <c r="B30" s="8" t="s">
        <v>100</v>
      </c>
      <c r="C30" s="7" t="s">
        <v>101</v>
      </c>
      <c r="D30" s="9" t="s">
        <v>102</v>
      </c>
      <c r="E30" s="7"/>
    </row>
    <row r="31" spans="1:5" x14ac:dyDescent="0.3">
      <c r="A31" s="7" t="s">
        <v>103</v>
      </c>
      <c r="B31" s="8" t="s">
        <v>104</v>
      </c>
      <c r="C31" s="7" t="s">
        <v>105</v>
      </c>
      <c r="D31" s="12" t="s">
        <v>106</v>
      </c>
      <c r="E31" s="7"/>
    </row>
    <row r="32" spans="1:5" ht="14.1" customHeight="1" x14ac:dyDescent="0.3">
      <c r="A32" s="7" t="s">
        <v>107</v>
      </c>
      <c r="B32" s="8" t="s">
        <v>108</v>
      </c>
      <c r="C32" s="7" t="s">
        <v>109</v>
      </c>
      <c r="D32" s="9" t="s">
        <v>110</v>
      </c>
      <c r="E32" s="7"/>
    </row>
    <row r="33" spans="1:5" x14ac:dyDescent="0.3">
      <c r="A33" s="7" t="s">
        <v>111</v>
      </c>
      <c r="B33" s="8">
        <v>180259</v>
      </c>
      <c r="C33" s="7" t="s">
        <v>21</v>
      </c>
      <c r="D33" s="9" t="s">
        <v>112</v>
      </c>
      <c r="E33" s="7"/>
    </row>
    <row r="34" spans="1:5" x14ac:dyDescent="0.3">
      <c r="A34" s="7" t="s">
        <v>113</v>
      </c>
      <c r="B34" s="8" t="s">
        <v>114</v>
      </c>
      <c r="C34" s="7" t="s">
        <v>115</v>
      </c>
      <c r="D34" s="9" t="s">
        <v>116</v>
      </c>
      <c r="E34" s="7"/>
    </row>
    <row r="35" spans="1:5" x14ac:dyDescent="0.3">
      <c r="A35" s="7" t="s">
        <v>117</v>
      </c>
      <c r="B35" s="8" t="s">
        <v>118</v>
      </c>
      <c r="C35" s="7" t="s">
        <v>119</v>
      </c>
      <c r="D35" s="9" t="s">
        <v>120</v>
      </c>
      <c r="E35" s="7"/>
    </row>
    <row r="36" spans="1:5" x14ac:dyDescent="0.3">
      <c r="A36" s="7" t="s">
        <v>121</v>
      </c>
      <c r="B36" s="8">
        <v>167963</v>
      </c>
      <c r="C36" s="7" t="s">
        <v>10</v>
      </c>
      <c r="D36" s="9" t="s">
        <v>122</v>
      </c>
      <c r="E36" s="7"/>
    </row>
    <row r="37" spans="1:5" x14ac:dyDescent="0.3">
      <c r="A37" s="7" t="s">
        <v>123</v>
      </c>
      <c r="B37" s="8" t="s">
        <v>124</v>
      </c>
      <c r="C37" s="7" t="s">
        <v>125</v>
      </c>
      <c r="D37" s="9" t="s">
        <v>126</v>
      </c>
      <c r="E37" s="7"/>
    </row>
    <row r="38" spans="1:5" x14ac:dyDescent="0.3">
      <c r="A38" s="13" t="s">
        <v>127</v>
      </c>
      <c r="B38" s="13">
        <v>151632</v>
      </c>
      <c r="C38" s="13" t="s">
        <v>128</v>
      </c>
      <c r="D38" s="14" t="s">
        <v>129</v>
      </c>
      <c r="E38" s="7"/>
    </row>
    <row r="39" spans="1:5" x14ac:dyDescent="0.3">
      <c r="A39" s="7" t="s">
        <v>130</v>
      </c>
      <c r="B39" s="8" t="s">
        <v>131</v>
      </c>
      <c r="C39" s="7" t="s">
        <v>132</v>
      </c>
      <c r="D39" s="9" t="s">
        <v>133</v>
      </c>
      <c r="E39" s="7"/>
    </row>
    <row r="40" spans="1:5" x14ac:dyDescent="0.3">
      <c r="A40" s="7" t="s">
        <v>134</v>
      </c>
      <c r="B40" s="8" t="s">
        <v>135</v>
      </c>
      <c r="C40" s="7" t="s">
        <v>136</v>
      </c>
      <c r="D40" s="12" t="s">
        <v>137</v>
      </c>
      <c r="E40" s="7"/>
    </row>
    <row r="41" spans="1:5" x14ac:dyDescent="0.3">
      <c r="A41" s="15" t="s">
        <v>138</v>
      </c>
      <c r="B41" s="8" t="s">
        <v>139</v>
      </c>
      <c r="C41" s="7" t="s">
        <v>140</v>
      </c>
      <c r="D41" s="9" t="s">
        <v>141</v>
      </c>
      <c r="E41" s="7"/>
    </row>
    <row r="42" spans="1:5" x14ac:dyDescent="0.3">
      <c r="A42" s="15" t="s">
        <v>142</v>
      </c>
      <c r="B42" s="8" t="s">
        <v>143</v>
      </c>
      <c r="C42" s="7" t="s">
        <v>21</v>
      </c>
      <c r="D42" s="9" t="s">
        <v>144</v>
      </c>
      <c r="E42" s="7"/>
    </row>
    <row r="43" spans="1:5" x14ac:dyDescent="0.3">
      <c r="A43" s="7" t="s">
        <v>145</v>
      </c>
      <c r="B43" s="8">
        <v>186224</v>
      </c>
      <c r="C43" s="7" t="s">
        <v>65</v>
      </c>
      <c r="D43" s="9" t="s">
        <v>146</v>
      </c>
      <c r="E43" s="7"/>
    </row>
    <row r="44" spans="1:5" x14ac:dyDescent="0.3">
      <c r="A44" s="7" t="s">
        <v>147</v>
      </c>
      <c r="B44" s="8">
        <v>1663</v>
      </c>
      <c r="C44" s="7" t="s">
        <v>10</v>
      </c>
      <c r="D44" s="9" t="s">
        <v>148</v>
      </c>
      <c r="E44" s="7"/>
    </row>
    <row r="45" spans="1:5" x14ac:dyDescent="0.3">
      <c r="A45" s="7" t="s">
        <v>149</v>
      </c>
      <c r="B45" s="8" t="s">
        <v>150</v>
      </c>
      <c r="C45" s="7" t="s">
        <v>105</v>
      </c>
      <c r="D45" s="9" t="s">
        <v>151</v>
      </c>
      <c r="E45" s="7"/>
    </row>
    <row r="46" spans="1:5" x14ac:dyDescent="0.3">
      <c r="A46" s="7" t="s">
        <v>152</v>
      </c>
      <c r="B46" s="8" t="s">
        <v>153</v>
      </c>
      <c r="C46" s="7" t="s">
        <v>50</v>
      </c>
      <c r="D46" s="9" t="s">
        <v>154</v>
      </c>
      <c r="E46" s="7"/>
    </row>
    <row r="47" spans="1:5" x14ac:dyDescent="0.3">
      <c r="A47" s="15" t="s">
        <v>155</v>
      </c>
      <c r="B47" s="8" t="s">
        <v>156</v>
      </c>
      <c r="C47" s="7" t="s">
        <v>21</v>
      </c>
      <c r="D47" s="9" t="s">
        <v>157</v>
      </c>
      <c r="E47" s="7"/>
    </row>
    <row r="48" spans="1:5" x14ac:dyDescent="0.3">
      <c r="A48" s="16" t="s">
        <v>158</v>
      </c>
      <c r="B48" s="16" t="s">
        <v>159</v>
      </c>
      <c r="C48" s="7" t="s">
        <v>160</v>
      </c>
      <c r="D48" s="12" t="s">
        <v>161</v>
      </c>
      <c r="E48" s="7"/>
    </row>
    <row r="49" spans="1:5" x14ac:dyDescent="0.3">
      <c r="A49" s="7" t="s">
        <v>162</v>
      </c>
      <c r="B49" s="8" t="s">
        <v>163</v>
      </c>
      <c r="C49" s="7" t="s">
        <v>164</v>
      </c>
      <c r="D49" s="9" t="s">
        <v>165</v>
      </c>
      <c r="E49" s="7"/>
    </row>
    <row r="50" spans="1:5" x14ac:dyDescent="0.3">
      <c r="A50" s="7" t="s">
        <v>166</v>
      </c>
      <c r="B50" s="8">
        <v>204937</v>
      </c>
      <c r="C50" s="7" t="s">
        <v>160</v>
      </c>
      <c r="D50" s="9" t="s">
        <v>167</v>
      </c>
      <c r="E50" s="7"/>
    </row>
    <row r="51" spans="1:5" x14ac:dyDescent="0.3">
      <c r="A51" s="7" t="s">
        <v>168</v>
      </c>
      <c r="B51" s="8" t="s">
        <v>169</v>
      </c>
      <c r="C51" s="7" t="s">
        <v>170</v>
      </c>
      <c r="D51" s="9" t="s">
        <v>171</v>
      </c>
      <c r="E51" s="7"/>
    </row>
    <row r="52" spans="1:5" x14ac:dyDescent="0.3">
      <c r="A52" s="15" t="s">
        <v>172</v>
      </c>
      <c r="B52" s="17">
        <v>245529</v>
      </c>
      <c r="C52" s="7" t="s">
        <v>17</v>
      </c>
      <c r="D52" s="9" t="s">
        <v>173</v>
      </c>
      <c r="E52" s="7"/>
    </row>
    <row r="53" spans="1:5" x14ac:dyDescent="0.3">
      <c r="A53" s="7" t="s">
        <v>174</v>
      </c>
      <c r="B53" s="8">
        <v>189646</v>
      </c>
      <c r="C53" s="7" t="s">
        <v>21</v>
      </c>
      <c r="D53" s="9" t="s">
        <v>175</v>
      </c>
      <c r="E53" s="7" t="s">
        <v>176</v>
      </c>
    </row>
    <row r="54" spans="1:5" x14ac:dyDescent="0.3">
      <c r="A54" s="7" t="s">
        <v>177</v>
      </c>
      <c r="B54" s="8" t="s">
        <v>178</v>
      </c>
      <c r="C54" s="7" t="s">
        <v>179</v>
      </c>
      <c r="D54" s="9" t="s">
        <v>180</v>
      </c>
      <c r="E54" s="7"/>
    </row>
    <row r="55" spans="1:5" x14ac:dyDescent="0.3">
      <c r="A55" s="7" t="s">
        <v>181</v>
      </c>
      <c r="B55" s="8" t="s">
        <v>182</v>
      </c>
      <c r="C55" s="7" t="s">
        <v>183</v>
      </c>
      <c r="D55" s="9" t="s">
        <v>184</v>
      </c>
      <c r="E55" s="7"/>
    </row>
    <row r="56" spans="1:5" x14ac:dyDescent="0.3">
      <c r="A56" s="7" t="s">
        <v>185</v>
      </c>
      <c r="B56" s="8" t="s">
        <v>186</v>
      </c>
      <c r="C56" s="7" t="s">
        <v>187</v>
      </c>
      <c r="D56" s="12" t="s">
        <v>188</v>
      </c>
      <c r="E56" s="7"/>
    </row>
    <row r="57" spans="1:5" x14ac:dyDescent="0.3">
      <c r="A57" s="7" t="s">
        <v>189</v>
      </c>
      <c r="B57" s="8" t="s">
        <v>190</v>
      </c>
      <c r="C57" s="7" t="s">
        <v>50</v>
      </c>
      <c r="D57" s="9" t="s">
        <v>191</v>
      </c>
      <c r="E57" s="7"/>
    </row>
    <row r="58" spans="1:5" x14ac:dyDescent="0.3">
      <c r="A58" s="7" t="s">
        <v>192</v>
      </c>
      <c r="B58" s="8" t="s">
        <v>193</v>
      </c>
      <c r="C58" s="7" t="s">
        <v>194</v>
      </c>
      <c r="D58" s="9" t="s">
        <v>195</v>
      </c>
      <c r="E58" s="7"/>
    </row>
    <row r="59" spans="1:5" x14ac:dyDescent="0.3">
      <c r="A59" s="7" t="s">
        <v>196</v>
      </c>
      <c r="B59" s="8">
        <v>218826</v>
      </c>
      <c r="C59" s="7" t="s">
        <v>10</v>
      </c>
      <c r="D59" s="9" t="s">
        <v>197</v>
      </c>
      <c r="E59" s="7"/>
    </row>
    <row r="60" spans="1:5" ht="15.6" customHeight="1" x14ac:dyDescent="0.3">
      <c r="A60" s="7" t="s">
        <v>198</v>
      </c>
      <c r="B60" s="8">
        <v>206095</v>
      </c>
      <c r="C60" s="7" t="s">
        <v>199</v>
      </c>
      <c r="D60" s="9" t="s">
        <v>200</v>
      </c>
      <c r="E60" s="18" t="s">
        <v>201</v>
      </c>
    </row>
    <row r="61" spans="1:5" x14ac:dyDescent="0.3">
      <c r="A61" s="7" t="s">
        <v>202</v>
      </c>
      <c r="B61" s="8" t="s">
        <v>203</v>
      </c>
      <c r="C61" s="7" t="s">
        <v>204</v>
      </c>
      <c r="D61" s="9" t="s">
        <v>205</v>
      </c>
      <c r="E61" s="7"/>
    </row>
    <row r="62" spans="1:5" x14ac:dyDescent="0.3">
      <c r="A62" s="7" t="s">
        <v>206</v>
      </c>
      <c r="B62" s="8" t="s">
        <v>207</v>
      </c>
      <c r="C62" s="7" t="s">
        <v>208</v>
      </c>
      <c r="D62" s="9" t="s">
        <v>209</v>
      </c>
      <c r="E62" s="7"/>
    </row>
    <row r="63" spans="1:5" x14ac:dyDescent="0.3">
      <c r="A63" s="7" t="s">
        <v>210</v>
      </c>
      <c r="B63" s="8" t="s">
        <v>211</v>
      </c>
      <c r="C63" s="7" t="s">
        <v>212</v>
      </c>
      <c r="D63" s="9" t="s">
        <v>213</v>
      </c>
      <c r="E63" s="7"/>
    </row>
    <row r="64" spans="1:5" x14ac:dyDescent="0.3">
      <c r="A64" s="19" t="s">
        <v>214</v>
      </c>
      <c r="B64" s="19">
        <v>234657</v>
      </c>
      <c r="C64" s="7" t="s">
        <v>10</v>
      </c>
      <c r="D64" s="9" t="s">
        <v>215</v>
      </c>
      <c r="E64" s="7"/>
    </row>
    <row r="65" spans="1:5" x14ac:dyDescent="0.3">
      <c r="A65" s="7" t="s">
        <v>216</v>
      </c>
      <c r="B65" s="8" t="s">
        <v>217</v>
      </c>
      <c r="C65" s="7" t="s">
        <v>218</v>
      </c>
      <c r="D65" s="9" t="s">
        <v>219</v>
      </c>
      <c r="E65" s="7"/>
    </row>
    <row r="66" spans="1:5" x14ac:dyDescent="0.3">
      <c r="A66" s="7" t="s">
        <v>220</v>
      </c>
      <c r="B66" s="8" t="s">
        <v>221</v>
      </c>
      <c r="C66" s="7" t="s">
        <v>21</v>
      </c>
      <c r="D66" s="9" t="s">
        <v>222</v>
      </c>
      <c r="E66" s="7"/>
    </row>
    <row r="67" spans="1:5" x14ac:dyDescent="0.3">
      <c r="A67" s="7" t="s">
        <v>223</v>
      </c>
      <c r="B67" s="8" t="s">
        <v>224</v>
      </c>
      <c r="C67" s="7" t="s">
        <v>160</v>
      </c>
      <c r="D67" s="9" t="s">
        <v>225</v>
      </c>
      <c r="E67" s="7"/>
    </row>
    <row r="68" spans="1:5" x14ac:dyDescent="0.3">
      <c r="A68" s="7" t="s">
        <v>226</v>
      </c>
      <c r="B68" s="8" t="s">
        <v>227</v>
      </c>
      <c r="C68" s="7" t="s">
        <v>228</v>
      </c>
      <c r="D68" s="9" t="s">
        <v>229</v>
      </c>
      <c r="E68" s="7"/>
    </row>
    <row r="69" spans="1:5" x14ac:dyDescent="0.3">
      <c r="A69" s="7" t="s">
        <v>230</v>
      </c>
      <c r="B69" s="8" t="s">
        <v>231</v>
      </c>
      <c r="C69" s="7" t="s">
        <v>232</v>
      </c>
      <c r="D69" s="9" t="s">
        <v>233</v>
      </c>
      <c r="E69" s="7"/>
    </row>
    <row r="70" spans="1:5" x14ac:dyDescent="0.3">
      <c r="A70" s="7" t="s">
        <v>234</v>
      </c>
      <c r="B70" s="8" t="s">
        <v>235</v>
      </c>
      <c r="C70" s="7" t="s">
        <v>160</v>
      </c>
      <c r="D70" s="12" t="s">
        <v>236</v>
      </c>
      <c r="E70" s="7"/>
    </row>
    <row r="71" spans="1:5" x14ac:dyDescent="0.3">
      <c r="A71" s="7" t="s">
        <v>237</v>
      </c>
      <c r="B71" s="8" t="s">
        <v>238</v>
      </c>
      <c r="C71" s="7" t="s">
        <v>239</v>
      </c>
      <c r="D71" s="9" t="s">
        <v>240</v>
      </c>
      <c r="E71" s="7"/>
    </row>
    <row r="72" spans="1:5" x14ac:dyDescent="0.3">
      <c r="A72" s="7" t="s">
        <v>241</v>
      </c>
      <c r="B72" s="8">
        <v>189787</v>
      </c>
      <c r="C72" s="7" t="s">
        <v>242</v>
      </c>
      <c r="D72" s="9" t="s">
        <v>243</v>
      </c>
      <c r="E72" s="7"/>
    </row>
    <row r="73" spans="1:5" x14ac:dyDescent="0.3">
      <c r="A73" s="7" t="s">
        <v>244</v>
      </c>
      <c r="B73" s="8">
        <v>158922</v>
      </c>
      <c r="C73" s="7" t="s">
        <v>65</v>
      </c>
      <c r="D73" s="9" t="s">
        <v>245</v>
      </c>
      <c r="E73" s="7"/>
    </row>
    <row r="74" spans="1:5" x14ac:dyDescent="0.3">
      <c r="A74" s="7" t="s">
        <v>246</v>
      </c>
      <c r="B74" s="8" t="s">
        <v>247</v>
      </c>
      <c r="C74" s="7" t="s">
        <v>248</v>
      </c>
      <c r="D74" s="9" t="s">
        <v>249</v>
      </c>
      <c r="E74" s="7"/>
    </row>
    <row r="75" spans="1:5" x14ac:dyDescent="0.3">
      <c r="A75" s="7" t="s">
        <v>250</v>
      </c>
      <c r="B75" s="8">
        <v>235641</v>
      </c>
      <c r="C75" s="7" t="s">
        <v>160</v>
      </c>
      <c r="D75" s="9" t="s">
        <v>251</v>
      </c>
      <c r="E75" s="7"/>
    </row>
    <row r="76" spans="1:5" x14ac:dyDescent="0.3">
      <c r="A76" s="7" t="s">
        <v>252</v>
      </c>
      <c r="B76" s="8" t="s">
        <v>253</v>
      </c>
      <c r="C76" s="7" t="s">
        <v>254</v>
      </c>
      <c r="D76" s="9" t="s">
        <v>255</v>
      </c>
      <c r="E76" s="7"/>
    </row>
    <row r="77" spans="1:5" x14ac:dyDescent="0.3">
      <c r="A77" s="7" t="s">
        <v>256</v>
      </c>
      <c r="B77" s="8" t="s">
        <v>257</v>
      </c>
      <c r="C77" s="7" t="s">
        <v>258</v>
      </c>
      <c r="D77" s="12" t="s">
        <v>259</v>
      </c>
      <c r="E77" s="7"/>
    </row>
    <row r="78" spans="1:5" x14ac:dyDescent="0.3">
      <c r="A78" s="7" t="s">
        <v>260</v>
      </c>
      <c r="B78" s="8" t="s">
        <v>261</v>
      </c>
      <c r="C78" s="7" t="s">
        <v>199</v>
      </c>
      <c r="D78" s="9" t="s">
        <v>262</v>
      </c>
      <c r="E78" s="7"/>
    </row>
    <row r="79" spans="1:5" x14ac:dyDescent="0.3">
      <c r="A79" s="7" t="s">
        <v>263</v>
      </c>
      <c r="B79" s="8" t="s">
        <v>264</v>
      </c>
      <c r="C79" s="7" t="s">
        <v>160</v>
      </c>
      <c r="D79" s="9" t="s">
        <v>265</v>
      </c>
      <c r="E79" s="7"/>
    </row>
    <row r="80" spans="1:5" x14ac:dyDescent="0.3">
      <c r="A80" s="7" t="s">
        <v>266</v>
      </c>
      <c r="B80" s="8">
        <v>188766</v>
      </c>
      <c r="C80" s="7" t="s">
        <v>267</v>
      </c>
      <c r="D80" s="9" t="s">
        <v>268</v>
      </c>
      <c r="E80" s="7"/>
    </row>
    <row r="81" spans="1:5" x14ac:dyDescent="0.3">
      <c r="A81" s="7" t="s">
        <v>269</v>
      </c>
      <c r="B81" s="8">
        <v>189906</v>
      </c>
      <c r="C81" s="7" t="s">
        <v>232</v>
      </c>
      <c r="D81" s="9" t="s">
        <v>270</v>
      </c>
      <c r="E81" s="7"/>
    </row>
    <row r="82" spans="1:5" x14ac:dyDescent="0.3">
      <c r="A82" s="7" t="s">
        <v>271</v>
      </c>
      <c r="B82" s="8" t="s">
        <v>272</v>
      </c>
      <c r="C82" s="7" t="s">
        <v>228</v>
      </c>
      <c r="D82" s="9" t="s">
        <v>273</v>
      </c>
      <c r="E82" s="7"/>
    </row>
    <row r="83" spans="1:5" x14ac:dyDescent="0.3">
      <c r="A83" s="7" t="s">
        <v>274</v>
      </c>
      <c r="B83" s="8" t="s">
        <v>275</v>
      </c>
      <c r="C83" s="7" t="s">
        <v>10</v>
      </c>
      <c r="D83" s="9" t="s">
        <v>276</v>
      </c>
      <c r="E83" s="7"/>
    </row>
    <row r="84" spans="1:5" x14ac:dyDescent="0.3">
      <c r="A84" s="7" t="s">
        <v>277</v>
      </c>
      <c r="B84" s="8" t="s">
        <v>278</v>
      </c>
      <c r="C84" s="7" t="s">
        <v>10</v>
      </c>
      <c r="D84" s="9" t="s">
        <v>279</v>
      </c>
      <c r="E84" s="7"/>
    </row>
    <row r="85" spans="1:5" x14ac:dyDescent="0.3">
      <c r="A85" s="7" t="s">
        <v>280</v>
      </c>
      <c r="B85" s="8" t="s">
        <v>281</v>
      </c>
      <c r="C85" s="7" t="s">
        <v>282</v>
      </c>
      <c r="D85" s="9" t="s">
        <v>283</v>
      </c>
      <c r="E85" s="7"/>
    </row>
    <row r="86" spans="1:5" x14ac:dyDescent="0.3">
      <c r="A86" s="7" t="s">
        <v>284</v>
      </c>
      <c r="B86" s="8" t="s">
        <v>285</v>
      </c>
      <c r="C86" s="7" t="s">
        <v>286</v>
      </c>
      <c r="D86" s="12" t="s">
        <v>287</v>
      </c>
      <c r="E86" s="7"/>
    </row>
    <row r="87" spans="1:5" x14ac:dyDescent="0.3">
      <c r="A87" s="1"/>
      <c r="B87" s="2"/>
      <c r="C87" s="1" t="s">
        <v>288</v>
      </c>
      <c r="D87" s="2" t="s">
        <v>289</v>
      </c>
      <c r="E87" t="s">
        <v>290</v>
      </c>
    </row>
  </sheetData>
  <sortState xmlns:xlrd2="http://schemas.microsoft.com/office/spreadsheetml/2017/richdata2" ref="A4:D1048572">
    <sortCondition ref="A4:A1048572"/>
  </sortState>
  <dataValidations count="1"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A66:A70 A79:A85 D81:D83 A4:C5 A72:A77 D79 A78:D78 A32:D33 A7:C10 A34:C35 B79:C86 D66:D69 D4:D14 A12:C14 D16:D28 A16:C31 A36:D37 D71:D76 B66:C77 D53:D55 A39:C43 D39 D41:D43 D57:D63 A53:B63 C53:C64" xr:uid="{400969DC-6653-4F1E-8416-39F1C0106FE0}">
      <formula1>160</formula1>
    </dataValidation>
  </dataValidations>
  <hyperlinks>
    <hyperlink ref="D4" r:id="rId1" xr:uid="{9F26F4CD-3C20-4AC1-B763-4C2E6C8D1E5E}"/>
    <hyperlink ref="D5" r:id="rId2" xr:uid="{D9492F6C-9975-460C-A0EF-2DC10C6A3A9C}"/>
    <hyperlink ref="D7" r:id="rId3" xr:uid="{519BB54E-A9F9-48FA-8AD5-567329A43077}"/>
    <hyperlink ref="D8" r:id="rId4" xr:uid="{4B85DC6F-AE4F-4609-A99C-C8587BFC63E3}"/>
    <hyperlink ref="D10" r:id="rId5" xr:uid="{E15A70EC-FE97-49C1-B727-8A8FDDB84A06}"/>
    <hyperlink ref="D12" r:id="rId6" xr:uid="{00BD32BF-3F54-4ECE-843E-6FBD49AE5779}"/>
    <hyperlink ref="D14" r:id="rId7" xr:uid="{F27C904C-ED67-4C86-84F5-330DE79C60CF}"/>
    <hyperlink ref="D16" r:id="rId8" xr:uid="{53192F47-2FDB-41A8-BE99-D25A21530977}"/>
    <hyperlink ref="D17" r:id="rId9" xr:uid="{45385D4C-67F8-4596-B36C-303792F412A6}"/>
    <hyperlink ref="D18" r:id="rId10" xr:uid="{21608854-8E2F-40C4-A011-87184CB9EB0F}"/>
    <hyperlink ref="D19" r:id="rId11" xr:uid="{6BC752BA-A11D-4D38-9796-FC4181924686}"/>
    <hyperlink ref="D20" r:id="rId12" xr:uid="{C155E455-9E8E-409E-A971-846C159E984C}"/>
    <hyperlink ref="D21" r:id="rId13" xr:uid="{BA5E4F4D-1E99-40D4-BF3B-6A402E153B8B}"/>
    <hyperlink ref="D22" r:id="rId14" xr:uid="{1C429302-2028-4326-97AF-5C8385F7AFD9}"/>
    <hyperlink ref="D24" r:id="rId15" xr:uid="{7588AB2C-54B0-402D-90D1-493652DB1883}"/>
    <hyperlink ref="D25" r:id="rId16" xr:uid="{F83A1214-6C8E-4350-BA6A-63657215AC8E}"/>
    <hyperlink ref="D27" r:id="rId17" xr:uid="{42ECE0F8-3C75-45B8-BD01-0324AE21C88D}"/>
    <hyperlink ref="D33" r:id="rId18" xr:uid="{4857B442-DFB2-4BDF-A6ED-4EA54B200992}"/>
    <hyperlink ref="D36" r:id="rId19" xr:uid="{1464DA6E-44D3-48BE-8431-0545C3A2E116}"/>
    <hyperlink ref="D43" r:id="rId20" xr:uid="{0BC7FC9B-59A2-453B-90CC-E0F347918EAD}"/>
    <hyperlink ref="D44" r:id="rId21" xr:uid="{B6E11812-F156-4408-885A-44C7F494EC26}"/>
    <hyperlink ref="D50" r:id="rId22" xr:uid="{3A1662E4-9EC2-43BD-81B9-2AB43C808F98}"/>
    <hyperlink ref="D53" r:id="rId23" xr:uid="{F2FE0E8B-686C-4D8A-A6EB-6ADAC2415A5F}"/>
    <hyperlink ref="D55" r:id="rId24" xr:uid="{81CC7A77-0FD0-477B-AD02-583009486BD9}"/>
    <hyperlink ref="D59" r:id="rId25" xr:uid="{2FDDC04A-1313-4DFB-A4BE-5135673E9B3F}"/>
    <hyperlink ref="D60" r:id="rId26" xr:uid="{C3860DF6-73BF-4D59-888F-7EFFC2BDC16B}"/>
    <hyperlink ref="D67" r:id="rId27" xr:uid="{F5387E18-BCD7-4812-BD7C-F8306B884158}"/>
    <hyperlink ref="D72" r:id="rId28" xr:uid="{721C1A43-2982-45AC-BC0D-E8AA9C69A76F}"/>
    <hyperlink ref="D73" r:id="rId29" xr:uid="{16778C31-4061-4D65-8EE8-358E730FA73F}"/>
    <hyperlink ref="D76" r:id="rId30" xr:uid="{4BFEAF77-00B2-4C77-86AE-742A2E82B51B}"/>
    <hyperlink ref="D80" r:id="rId31" xr:uid="{228342D2-61D8-4F43-BF09-9B9004E46F5C}"/>
    <hyperlink ref="D81" r:id="rId32" xr:uid="{D4F538F3-0C24-479B-A4D2-936745947D48}"/>
    <hyperlink ref="D66" r:id="rId33" xr:uid="{48AB92DE-416F-4722-B6A8-684EFC5FDD88}"/>
    <hyperlink ref="D32" r:id="rId34" xr:uid="{AC156AA9-70F9-48E8-AC8A-CA45D6F7CD21}"/>
    <hyperlink ref="D61" r:id="rId35" xr:uid="{99C7E5A5-BF84-4B63-AF09-D5558791DEAC}"/>
    <hyperlink ref="D57" r:id="rId36" xr:uid="{8CE3F4E1-80ED-483F-A298-F59E5D60DB07}"/>
    <hyperlink ref="D75" r:id="rId37" xr:uid="{41EEB1AC-4E29-4388-B058-BE9B73597D1F}"/>
    <hyperlink ref="D62" r:id="rId38" xr:uid="{16412B92-C475-40AF-B17E-B147D3D4052A}"/>
    <hyperlink ref="D26" r:id="rId39" xr:uid="{3184F668-E571-4CAC-83EB-3E32F53E1CA3}"/>
    <hyperlink ref="D13" r:id="rId40" xr:uid="{C1DDDA62-F5A3-4E92-A6A4-E7843D3D1938}"/>
    <hyperlink ref="D65" r:id="rId41" xr:uid="{E02AC2CF-D53E-41E0-B3EA-72094833CE33}"/>
    <hyperlink ref="D37" r:id="rId42" xr:uid="{B0610AF8-A055-42D2-B836-5E4DA00ECBDE}"/>
    <hyperlink ref="D46" r:id="rId43" xr:uid="{86A67DD1-086D-40DA-9F8E-761B59F9B564}"/>
    <hyperlink ref="D82" r:id="rId44" xr:uid="{56555D09-7A29-446D-BD3E-FA3408E57E14}"/>
    <hyperlink ref="D71" r:id="rId45" xr:uid="{BE8B9921-3189-43F0-BBE5-A01B5A6F9553}"/>
    <hyperlink ref="D84" r:id="rId46" xr:uid="{69B5F9CE-985E-4B3F-83B2-6C25776D2668}"/>
    <hyperlink ref="D39" r:id="rId47" xr:uid="{70CBE676-03ED-4CB9-A694-2A40D104AB97}"/>
    <hyperlink ref="D74" r:id="rId48" xr:uid="{7D35DC66-948B-428A-95C2-554C683BBC03}"/>
    <hyperlink ref="D23" r:id="rId49" xr:uid="{80559991-DB0E-4688-AC01-505FEC896F39}"/>
    <hyperlink ref="D51" r:id="rId50" xr:uid="{0E952484-2514-470A-8860-5F7780512958}"/>
    <hyperlink ref="D83" r:id="rId51" xr:uid="{F07E461F-97E8-47D8-AFE2-14FB6F284FFA}"/>
    <hyperlink ref="D45" r:id="rId52" xr:uid="{33A25E40-4F04-4F59-A07E-9A3C05A44AF6}"/>
    <hyperlink ref="D15" r:id="rId53" display="https://gcc02.safelinks.protection.outlook.com/?url=http%3A%2F%2Fwww.cascadesolar.net%2F&amp;data=05%7C02%7CErica.EUEN%40energy.oregon.gov%7C83378f931be343375b0508dc0348c562%7Caa3f6932fa7c47b4a0cea598cad161cf%7C0%7C0%7C638388859822496840%7CUnknown%7CTWFpbGZsb3d8eyJWIjoiMC4wLjAwMDAiLCJQIjoiV2luMzIiLCJBTiI6Ik1haWwiLCJXVCI6Mn0%3D%7C3000%7C%7C%7C&amp;sdata=eyrT4cCG9z5TJielx530VoGWLGUT1LtaEHpNXYiLmZM%3D&amp;reserved=0" xr:uid="{BB1949AA-E3B8-4CE4-A09F-35F8DF1C70A7}"/>
    <hyperlink ref="D79" r:id="rId54" xr:uid="{91A7F7E7-9DEE-40D3-812A-9839F21BB9EA}"/>
    <hyperlink ref="D78" r:id="rId55" xr:uid="{61C94B10-0CA6-4969-908B-D7570E8CB1D8}"/>
    <hyperlink ref="D64" r:id="rId56" xr:uid="{91BE39BB-F653-4657-A5BC-8A9D5699E205}"/>
    <hyperlink ref="D29" r:id="rId57" xr:uid="{3E548842-5C38-465D-B68A-7542AD350C59}"/>
    <hyperlink ref="D48" r:id="rId58" xr:uid="{737CBA4F-6C04-4224-B26E-E7608DA65C13}"/>
    <hyperlink ref="D41" r:id="rId59" xr:uid="{18D0C8EA-67A5-40AE-94B5-3FE0E2D3F4C6}"/>
    <hyperlink ref="D58" r:id="rId60" xr:uid="{7D89CA38-7EAE-4D28-83A0-62C5DF42F739}"/>
    <hyperlink ref="D28" r:id="rId61" xr:uid="{26C09A76-0DC7-427E-82FA-C99C4081EDF2}"/>
    <hyperlink ref="D42" r:id="rId62" xr:uid="{899BDDF1-2909-43C7-9CF1-10150FFA07C8}"/>
    <hyperlink ref="D54" r:id="rId63" xr:uid="{81601BED-C354-4BBA-979E-46D51B82F1A4}"/>
    <hyperlink ref="D47" r:id="rId64" xr:uid="{53928CA4-BEAD-4EEA-9C08-18A0900CA1F2}"/>
    <hyperlink ref="D63" r:id="rId65" xr:uid="{D745AE5C-3EC2-482E-A396-8395B8F18DFA}"/>
    <hyperlink ref="D11" r:id="rId66" xr:uid="{8029EF1F-5C40-4CA8-96BC-041FD73AD098}"/>
    <hyperlink ref="D9" r:id="rId67" xr:uid="{237C1F73-A05A-4CF5-850C-69B4FF6551FC}"/>
    <hyperlink ref="D35" r:id="rId68" xr:uid="{277134F0-5532-4E5F-8EA9-028F7C84E4E6}"/>
    <hyperlink ref="D52" r:id="rId69" xr:uid="{C35C3E09-5C0A-4349-80CC-C60CE088AB98}"/>
    <hyperlink ref="D85" r:id="rId70" xr:uid="{9A8C3B13-29F1-41AF-8723-79837C46122C}"/>
    <hyperlink ref="D70" r:id="rId71" xr:uid="{83A4CD83-E170-4509-9CC5-973F26CD89BE}"/>
    <hyperlink ref="D3" r:id="rId72" xr:uid="{B23D903F-9C95-4F10-AD3A-D611A2CBA388}"/>
    <hyperlink ref="D6" r:id="rId73" xr:uid="{A2D3DDDE-2609-4264-87E9-514F1E89EFEF}"/>
    <hyperlink ref="D30" r:id="rId74" xr:uid="{AF6302F5-1D0A-4CD3-9FA9-242CBA09835A}"/>
    <hyperlink ref="D34" r:id="rId75" xr:uid="{AA958627-0A09-4354-93D4-C6FB4EF8FF5C}"/>
    <hyperlink ref="D31" r:id="rId76" xr:uid="{2FDCA9DE-605F-485A-B277-D78DCD439C11}"/>
    <hyperlink ref="D56" r:id="rId77" xr:uid="{D9677E36-DC86-497F-B925-886021A1774F}"/>
    <hyperlink ref="D77" r:id="rId78" xr:uid="{ADE1DF7A-AD5B-408B-81D7-9BF6C58B4159}"/>
    <hyperlink ref="D86" r:id="rId79" xr:uid="{70E9D1C1-8F82-4642-A862-B6D040958EA0}"/>
    <hyperlink ref="D40" r:id="rId80" xr:uid="{19221368-C22B-4942-A7D0-DC4F1E565DDC}"/>
    <hyperlink ref="D68" r:id="rId81" xr:uid="{CA9EDF40-7724-4582-A214-E597D5B211D5}"/>
  </hyperlinks>
  <pageMargins left="0.7" right="0.7" top="0.75" bottom="0.75" header="0.3" footer="0.3"/>
  <pageSetup scale="93" orientation="portrait" r:id="rId82"/>
  <drawing r:id="rId83"/>
  <tableParts count="1">
    <tablePart r:id="rId8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DFDA23F250004C95EFCC05444AB23D" ma:contentTypeVersion="3" ma:contentTypeDescription="Create a new document." ma:contentTypeScope="" ma:versionID="85466e11f35bde9de23c2bc6f8333ad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d42ce297a58a80e9db3b80c441a9d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8BEB1C-6FC9-4D15-A1EF-59BEA4B69952}"/>
</file>

<file path=customXml/itemProps2.xml><?xml version="1.0" encoding="utf-8"?>
<ds:datastoreItem xmlns:ds="http://schemas.openxmlformats.org/officeDocument/2006/customXml" ds:itemID="{A24889C2-7980-4D73-A8FF-F4FDE7E93F16}">
  <ds:schemaRefs>
    <ds:schemaRef ds:uri="http://schemas.microsoft.com/office/2006/documentManagement/types"/>
    <ds:schemaRef ds:uri="http://www.w3.org/XML/1998/namespace"/>
    <ds:schemaRef ds:uri="e34b57c8-01aa-4216-9b25-facf4ced1c69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6e741a63-7a02-4423-aafd-8e44e005746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2E21778-5CB3-4E58-BFAC-705F0508D13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Charles Bonville</dc:creator>
  <cp:keywords/>
  <dc:description/>
  <cp:lastModifiedBy>KALEZ Jennifer * ODOE</cp:lastModifiedBy>
  <cp:revision/>
  <dcterms:created xsi:type="dcterms:W3CDTF">2020-01-10T00:40:08Z</dcterms:created>
  <dcterms:modified xsi:type="dcterms:W3CDTF">2026-03-13T20:33:37Z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0x01010069DFDA23F250004C95EFCC05444AB23D</vt:lpwstr>
  </property>
  <property fmtid="{D5CDD505-2E9C-101B-9397-08002B2CF9AE}" pid="3" name="_dlc_DocIdItemGuid">
    <vt:lpwstr>745514d0-7aa8-4856-adf3-cb0f208f517a</vt:lpwstr>
  </property>
  <property fmtid="{D5CDD505-2E9C-101B-9397-08002B2CF9AE}" pid="4" name="MediaServiceImageTags">
    <vt:lpwstr/>
  </property>
  <property fmtid="{D5CDD505-2E9C-101B-9397-08002B2CF9AE}" pid="5" name="MSIP_Label_09b73270-2993-4076-be47-9c78f42a1e84_Enabled">
    <vt:lpwstr>true</vt:lpwstr>
  </property>
  <property fmtid="{D5CDD505-2E9C-101B-9397-08002B2CF9AE}" pid="6" name="MSIP_Label_09b73270-2993-4076-be47-9c78f42a1e84_SetDate">
    <vt:lpwstr>2023-12-22T21:07:00Z</vt:lpwstr>
  </property>
  <property fmtid="{D5CDD505-2E9C-101B-9397-08002B2CF9AE}" pid="7" name="MSIP_Label_09b73270-2993-4076-be47-9c78f42a1e84_Method">
    <vt:lpwstr>Privileged</vt:lpwstr>
  </property>
  <property fmtid="{D5CDD505-2E9C-101B-9397-08002B2CF9AE}" pid="8" name="MSIP_Label_09b73270-2993-4076-be47-9c78f42a1e84_Name">
    <vt:lpwstr>Level 1 - Published (Items)</vt:lpwstr>
  </property>
  <property fmtid="{D5CDD505-2E9C-101B-9397-08002B2CF9AE}" pid="9" name="MSIP_Label_09b73270-2993-4076-be47-9c78f42a1e84_SiteId">
    <vt:lpwstr>aa3f6932-fa7c-47b4-a0ce-a598cad161cf</vt:lpwstr>
  </property>
  <property fmtid="{D5CDD505-2E9C-101B-9397-08002B2CF9AE}" pid="10" name="MSIP_Label_09b73270-2993-4076-be47-9c78f42a1e84_ActionId">
    <vt:lpwstr>69e5c99a-5783-4597-918a-9d7ae925db8d</vt:lpwstr>
  </property>
  <property fmtid="{D5CDD505-2E9C-101B-9397-08002B2CF9AE}" pid="11" name="MSIP_Label_09b73270-2993-4076-be47-9c78f42a1e84_ContentBits">
    <vt:lpwstr>0</vt:lpwstr>
  </property>
</Properties>
</file>