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stateoforegon.sharepoint.com/sites/HECC-ModernizationProject/FAMIS HECC Mod Library/FAMIS Procurement/RFI/"/>
    </mc:Choice>
  </mc:AlternateContent>
  <xr:revisionPtr revIDLastSave="0" documentId="8_{C8AA172F-4897-4D94-BD6C-EFBBEAD43A85}" xr6:coauthVersionLast="47" xr6:coauthVersionMax="47" xr10:uidLastSave="{00000000-0000-0000-0000-000000000000}"/>
  <bookViews>
    <workbookView xWindow="8505" yWindow="-13620" windowWidth="24240" windowHeight="13740" xr2:uid="{C106D786-A165-4EA0-B09E-756DD63272B0}"/>
  </bookViews>
  <sheets>
    <sheet name="Requirements" sheetId="3" r:id="rId1"/>
  </sheets>
  <definedNames>
    <definedName name="_xlnm._FilterDatabase" localSheetId="0" hidden="1">Requirements!$D$1:$D$150</definedName>
    <definedName name="_xlnm.Print_Area" localSheetId="0">Requirements!$B$1:$D$148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<sst xmlns="http://schemas.openxmlformats.org/spreadsheetml/2006/main" count="600" uniqueCount="463">
  <si>
    <t>ID</t>
  </si>
  <si>
    <t>Category</t>
  </si>
  <si>
    <t>Title</t>
  </si>
  <si>
    <t>Requirement</t>
  </si>
  <si>
    <t>F001</t>
  </si>
  <si>
    <t>Accessibility</t>
  </si>
  <si>
    <t>Accessibility and Inclusive Design</t>
  </si>
  <si>
    <t>The Solution shall include features that reduce barriers for users with vision, hearing, or other physical limitations. At minimum, the Solution shall comply with applicable local, regional, state, and federal accessibility regulations (e.g., WCAG 2.2 Level AA, ADA, Section 508).</t>
  </si>
  <si>
    <t>F002</t>
  </si>
  <si>
    <t>Multi-Platform Access</t>
  </si>
  <si>
    <t>The Solution shall allow users to interact with the system efficiently and effectively on both mobile and desktop platforms. Functionality shall be consistent across platforms, subject to user role permissions.</t>
  </si>
  <si>
    <t>F003</t>
  </si>
  <si>
    <t>Account &amp; Profile Management</t>
  </si>
  <si>
    <t>Account Creation and Proxy Support</t>
  </si>
  <si>
    <t>The Solution shall enable authorized HECC staff to create accounts for partners and students/learners. The system shall also provide proxy functionality allowing staff to assist individuals without internet access (e.g., incarcerated students) in completing and submitting applications or performing other authorized activities.</t>
  </si>
  <si>
    <t>F004</t>
  </si>
  <si>
    <t>Account Creation for Parents</t>
  </si>
  <si>
    <t>The Solution shall automatically create an account for ORSAA parents, enabling them to access their student’s application (after verification of the parent's identification), review it, and digitally sign it prior to submission.</t>
  </si>
  <si>
    <t>F005</t>
  </si>
  <si>
    <t>Account Creation for Students</t>
  </si>
  <si>
    <t>The Solution shall automatically create an account for students completing an ORSAA application, enabling them to complete the application online, digitally sign, and submit it for processing.</t>
  </si>
  <si>
    <t>F006</t>
  </si>
  <si>
    <t>Duplicate Account Resolution</t>
  </si>
  <si>
    <t>The Solution shall include functionality to detect probable duplicate accounts at the time of account creation and provide a defined process for users and staff to quickly resolve duplicate account issues.</t>
  </si>
  <si>
    <t>F007</t>
  </si>
  <si>
    <t>The Solution shall automatically detect and merge duplicate accounts when pre-defined criteria are met, or flag potential duplicates for review. The system shall allow authorized staff to manually merge or separate accounts to maintain data accuracy and integrity.</t>
  </si>
  <si>
    <t>F008</t>
  </si>
  <si>
    <t>External User Access and Account Management</t>
  </si>
  <si>
    <t>The Solution shall enable external users to access the system securely and efficiently using Multi-Factor Authentication (MFA), including capabilities for creating accounts, password reset, and/or alternative authorization methods. External users shall be able to perform all authorized tasks according to their assigned role(s) with confidence in system security and reliability.</t>
  </si>
  <si>
    <t>F009</t>
  </si>
  <si>
    <t>Partner Access</t>
  </si>
  <si>
    <t>The Solution shall provide partners with secure system access based on organization type, individual identity, and assigned system role(s). Partners shall be able to interact with HECC staff, other partners, and learners according to their defined permissions.</t>
  </si>
  <si>
    <t>F010</t>
  </si>
  <si>
    <t>Partner Sub-Account Management</t>
  </si>
  <si>
    <t>The Solution shall enable authorized HECC staff to create and manage sub-accounts for HECC partners. Sub-accounts shall support administrative tasks such as updating contact information, maintaining partner records, and submitting documents or data required to maintain program compliance and eligibility.</t>
  </si>
  <si>
    <t>F011</t>
  </si>
  <si>
    <t>Role-Based Access</t>
  </si>
  <si>
    <t>The Solution shall provide system access based on user identity and assigned role(s). Access permissions shall ensure that HECC staff, partners, and other authorized users can perform only those activities consistent with their responsibilities.</t>
  </si>
  <si>
    <t>F012</t>
  </si>
  <si>
    <t>Role-Based Account/Profile Management</t>
  </si>
  <si>
    <t>The Solution shall enable authorized HECC staff to access and update accounts and profiles for students, learners, partners, and other users, consistent with their role-based permissions.</t>
  </si>
  <si>
    <t>F013</t>
  </si>
  <si>
    <t>School Profile Access</t>
  </si>
  <si>
    <t>The Solution shall allow authorized HECC Partner-School administrators to access and manage their school’s account/profile, including maintaining accurate records for school, staff, and students.</t>
  </si>
  <si>
    <t>F014</t>
  </si>
  <si>
    <t>Self-Service Password Reset</t>
  </si>
  <si>
    <t>The Solution shall enable all users (students/learners, parents, HECC staff, and partners) to securely initiate a self-service password reset or replacement process. The functionality shall maintain compliance with security standards while minimizing the need for staff intervention.</t>
  </si>
  <si>
    <t>F015</t>
  </si>
  <si>
    <t>Student/Learner Access and Profile Management</t>
  </si>
  <si>
    <t>The Solution shall provide students/learners with access to the system based on their identity, status, system transaction history, and other attributes. The system shall allow students/learners to view, manage, and update their profile information, customer service requests, and related data consistent with their role-based permissions.</t>
  </si>
  <si>
    <t>F016</t>
  </si>
  <si>
    <t>Application Management</t>
  </si>
  <si>
    <t>Applicant Status Notifications</t>
  </si>
  <si>
    <t>The Solution shall allow authorized HECC staff to send notifications to applicants who are determined to be ineligible or unselected, ensuring timely and transparent communication of status.</t>
  </si>
  <si>
    <t>F017</t>
  </si>
  <si>
    <t>Application Access and Tracking</t>
  </si>
  <si>
    <t>The Solution shall allow students and learners to access drafted and submitted applications, including the ability to review eligibility status, award decisions, and historical application records.</t>
  </si>
  <si>
    <t>F018</t>
  </si>
  <si>
    <t>Application Creation on Behalf of Student</t>
  </si>
  <si>
    <t>The Solution shall allow authorized HECC staff to create financial aid applications on behalf of students, with the student’s documented consent. This functionality shall support students who require assistance, such as incarcerated learners or those without internet access.</t>
  </si>
  <si>
    <t>F019</t>
  </si>
  <si>
    <t>Application Entry</t>
  </si>
  <si>
    <t>The Solution shall enable authorized HECC staff to enter and process information from paper-based student/learner applications into the system, ensuring that such records are captured, stored, and managed consistently with electronically submitted applications.</t>
  </si>
  <si>
    <t>F020</t>
  </si>
  <si>
    <t>Application Pre-Population</t>
  </si>
  <si>
    <t>The Solution shall pre-populate new or renewal applications for HECC Partner-School users with applicable information from their account profiles or previous applications, to improve efficiency and reduce data entry effort.</t>
  </si>
  <si>
    <t>F021</t>
  </si>
  <si>
    <t>Application Review and Tracking</t>
  </si>
  <si>
    <t>The Solution shall enable authorized HECC staff to access, review, and track applications in order to determine eligibility and identify potential awardees.</t>
  </si>
  <si>
    <t>F022</t>
  </si>
  <si>
    <t>Application Submission</t>
  </si>
  <si>
    <t>The Solution shall allow students and learners to complete, submit, and track financial aid applications online or via paper-based entry, ensuring accessibility and flexibility in application submission.</t>
  </si>
  <si>
    <t>F023</t>
  </si>
  <si>
    <t>Application Validation</t>
  </si>
  <si>
    <t>The Solution shall automatically review all ORSAA submissions for completeness and errors, giving real-time feedback on errors, enabling efficient processing of applications.</t>
  </si>
  <si>
    <t>F024</t>
  </si>
  <si>
    <t>Application Validation and Staff Review</t>
  </si>
  <si>
    <t>The Solution shall provide HECC staff with secure, role-based access to submitted applications and supporting documentation for the purposes of review, monitoring, and applicant support. The system must:
• Enforce permissions based on staff roles to control access to specific application types or data elements
• Allow staff to filter, sort, and search applications by applicant type (e.g., high school senior, continuing college student, adult learner, resubmissions, etc.)
• Display application materials and documentation in a user-friendly interface that supports efficient review and decision-making
• Allow staff to update the application/transcript review status, enter review notes, feedback or corrections needed, and notify the applicant.</t>
  </si>
  <si>
    <t>F025</t>
  </si>
  <si>
    <t>ASPIRE Application Review</t>
  </si>
  <si>
    <t>The Solution shall enable authorized HECC staff to access, review, and track ASPIRE site applications in order to determine site eligibility.</t>
  </si>
  <si>
    <t>F026</t>
  </si>
  <si>
    <t>ASPIRE Site Application Submission</t>
  </si>
  <si>
    <t>The Solution shall enable potential HECC Partners (ASPIRE sites) to complete and submit applications for ASPIRE site consideration through both online and paper-based methods.</t>
  </si>
  <si>
    <t>F027</t>
  </si>
  <si>
    <t>Auto-Renewal Processing</t>
  </si>
  <si>
    <t>The Solution shall support automated award renewal for eligible students/learners, applying prior award determinations where applicable and appropriate, to maintain continuity of financial aid.</t>
  </si>
  <si>
    <t>F028</t>
  </si>
  <si>
    <t>Determination Notices for ASPIRE/Partnership Grants</t>
  </si>
  <si>
    <t>The Solution shall generate and distribute determination notices or letters to applying ASPIRE sites and Partnership Grant awardees, providing official notification of application outcomes and initiating contract processes where applicable.</t>
  </si>
  <si>
    <t>F029</t>
  </si>
  <si>
    <t>Determine Eligibility</t>
  </si>
  <si>
    <t>The Solution shall display each student/learner’s grant and scholarship eligibility in real time, based on data provided in their profile and/or application, ensuring that results reflect current program rules, eligibility criteria, and application status.  HECC staff shall have the ability to configure the application eligibility criteria.</t>
  </si>
  <si>
    <t>F030</t>
  </si>
  <si>
    <t>Direct Admissions Integration</t>
  </si>
  <si>
    <t>The system shall automatically identify eligible high school students for direct admission based on predefined academic criteria (e.g., GPA, coursework, graduation status).  Specifically, the system should: 
• Integrate with state K-12 and higher education data systems to retrieve and validate student academic records
• Generate and deliver admission notifications to eligible students
• Allow institutions to customize admission criteria and manage offers through an administrative interface</t>
  </si>
  <si>
    <t>F031</t>
  </si>
  <si>
    <t>Error/Incomplete Application Handling</t>
  </si>
  <si>
    <t>The Solution shall identify incomplete or erroneous applications, prevent their submission, and notify applicants with clear instructions for correction. The system must:
• Provide real-time validation and error messages
• Retain incomplete applications for tracking and compliance
• Log all validation issues and notifications for audit purposes</t>
  </si>
  <si>
    <t>F032</t>
  </si>
  <si>
    <t>FAFSA Record Integration and Processing</t>
  </si>
  <si>
    <t>The Solution shall support the receipt, processing, and utilization of FAFSA records to facilitate the awarding of grants and scholarships, as well as to support FAFSA/ORSAA completion tracking and outreach. Specifically, the Solution must:
• Support automated matching of incoming FAFSA records to existing student records using configurable matching criteria (e.g., SSN, date of birth, name).
• Automatically create a new student record when no match is found, with built-in data validation and duplicate prevention mechanisms to ensure data integrity.
• Extract and store all FAFSA data elements required for eligibility determination, award calculation, and reporting.
• Maintain detailed logs all FAFSA record imports and matching outcomes, records creation events, and any exceptions or errors, to support auditability and troubleshooting.
• Accommodate parallel processing for ORSAA records, ensuring consistent handling and integration with student records and eligibility workflows.</t>
  </si>
  <si>
    <t>F033</t>
  </si>
  <si>
    <t>Financial Aid and Admissions Connection</t>
  </si>
  <si>
    <t>The system shall securely link student admission data with FAFSA/ORSAA application status and financial aid eligibility.</t>
  </si>
  <si>
    <t>F034</t>
  </si>
  <si>
    <t>ORSAA/FAFSA Synchronization</t>
  </si>
  <si>
    <t>The Solution shall ensure that the ORSAA application form matches the FAFSA form exactly, and shall remain synchronized through scheduled updates or ad hoc changes made to the FAFSA by federal authorities.</t>
  </si>
  <si>
    <t>F035</t>
  </si>
  <si>
    <t>Pre-Populated Applications</t>
  </si>
  <si>
    <t>The Solution shall pre-populate new or renewal applications for students/learners with applicable information from their account profiles and/or previous applications, allowing an uploaded transcript(s) to be available in both new and renewal applications, in order to streamline application creation and submission.</t>
  </si>
  <si>
    <t>F036</t>
  </si>
  <si>
    <t>Systematic Processing and Institutional Sharing</t>
  </si>
  <si>
    <t>The Solution shall systematically process all submitted ORSAA applications and share results with institutions identified by the student, ensuring timely decision-making regarding student eligibility and awards.</t>
  </si>
  <si>
    <t>F037</t>
  </si>
  <si>
    <t>Award Management</t>
  </si>
  <si>
    <t>Automated Eligibility Determination</t>
  </si>
  <si>
    <t>The Solution shall automatically determine eligibility for financial aid programs based on FAFSA/ORSAA and/or other application data, to support efficient processing for students and HECC staff.  HECC staff shall have the ability to configure the award criteria.</t>
  </si>
  <si>
    <t>F038</t>
  </si>
  <si>
    <t>Award Authorization and Calculation</t>
  </si>
  <si>
    <t>The Solution shall automatically authorize awards and calculate award amounts based on available funds and applicable state legislation, policies, and rules. It shall ensure compliance, equity, and transparency in financial aid distribution. Award authorization and calculation processes shall occur on a weekly basis or as needed, based on program timelines, funding availability, and operational requirements.</t>
  </si>
  <si>
    <t>F039</t>
  </si>
  <si>
    <t>Award Lists to Partners</t>
  </si>
  <si>
    <t>The Solution shall enable secure sharing of awardee lists with authorized external partners to support coordinated communication, verification, and disbursement activities. Shared data shall include relevant award details (e.g., student identifiers, award amounts, eligibility status) and be governed by applicable data privacy, security, and FERPA regulations. The Solution shall support configurable access controls, audit logging, and scheduled or on-demand data exports in standardized formats (e.g., CSV, XML, secure API).</t>
  </si>
  <si>
    <t>F040</t>
  </si>
  <si>
    <t>Determination Notices</t>
  </si>
  <si>
    <t>The Solution shall generate and distribute determination notices or letters to applying students/learners and their associated schools, enabling schools to register students for courses with awarded financial aid.  HECC staff shall have the ability to update notifications and track delivery.</t>
  </si>
  <si>
    <t>F041</t>
  </si>
  <si>
    <t>FAFSA/ORSAA Record Management</t>
  </si>
  <si>
    <t>The Solution shall provide the ability for authorized HECC staff to reload or lock FAFSA and ORSAA records, ensuring that student-submitted updates are not applied to current-year determinations while maintaining accuracy of applicant information.</t>
  </si>
  <si>
    <t>F042</t>
  </si>
  <si>
    <t>FAFSA/ORSAA Record Management by Partners</t>
  </si>
  <si>
    <t>The Solution shall allow HECC Partner Schools to request the reload or locking of FAFSA and ORSAA records, including tracking of requests and approval process, ensuring that student-submitted updates are not applied to current-year determinations while maintaining applicant data accuracy.</t>
  </si>
  <si>
    <t>F043</t>
  </si>
  <si>
    <t>Final Awardee List Access</t>
  </si>
  <si>
    <t>The Solution shall enable authorized HECC staff to access the final awardee list in order to initiate award notifications and disbursement processes.</t>
  </si>
  <si>
    <t>F044</t>
  </si>
  <si>
    <t>Lifetime Eligibility Tracking</t>
  </si>
  <si>
    <t>The Solution shall track each student’s lifetime eligibility for financial aid awards in accordance with program-specific limits and regulatory requirements. This includes monitoring cumulative usage across academic years, institutions, and award types (e.g., grants, scholarships, tuition waivers).  The system shall automatically calculate remaining eligibility based on disbursement history and predefined program rules (e.g., maximum dollar amount, number of terms, or credit hours). It shall prevent over-awarding by issuing warnings or blocking disbursements when limits are reached or exceeded.  Authorized users shall have access to real-time eligibility status, including detailed usage history and remaining balance, through configurable reports and dashboards. Students shall also be able to securely view their own lifetime eligibility status and usage history through the student portal, with clear explanations of limits, remaining eligibility, and how usage is calculated.  The Solution shall support manual adjustments by authorized users, with full audit logging and justification tracking.</t>
  </si>
  <si>
    <t>F045</t>
  </si>
  <si>
    <t>Partnership Grant Award Calculation and Determination</t>
  </si>
  <si>
    <t>The Solution shall provide initial Partnership Grant award calculations based on application data, support HECC staff with application review and eligibility determination, and facilitate the final award determination process to ensure qualified partners are engaged in the programs.</t>
  </si>
  <si>
    <t>F046</t>
  </si>
  <si>
    <t>Scholarship Award Acceptance</t>
  </si>
  <si>
    <t>The Solution shall provide the ability for awardees to formally accept, decline, or request deferral of their scholarship offer by the specified deadline, including tracking of deadlines and automated reminders. Acceptance of the award constitutes acknowledgment and agreement to comply with all scholarship requirements, including but not limited to:
• Maintaining eligibility criteria (e.g., enrollment status, GPA, program of study)
• Notifying the scholarship office of any changes that may affect eligibility
• Using the funds solely for approved educational expenses
• Failure to respond by the deadline may result in forfeiture of the scholarship offer.</t>
  </si>
  <si>
    <t>F047</t>
  </si>
  <si>
    <t>Verification by External Partners</t>
  </si>
  <si>
    <t>The Solution shall enable authorized external verification partners to access lists of potential awardees to verify eligibility or to report on other financial aid the student is receiving, in order to determine student eligibility and calculation of final award amounts.</t>
  </si>
  <si>
    <t>F048</t>
  </si>
  <si>
    <t>Case Management</t>
  </si>
  <si>
    <t>The Solution shall enable authorized users to initiate, track, process, complete, and archive HECC cases for learners, financial institutions, state and federal agencies, and other HECC partners. The system shall ensure case processing is role-based, accurate, complete, timely, and standardized.</t>
  </si>
  <si>
    <t>F049</t>
  </si>
  <si>
    <t>Communications</t>
  </si>
  <si>
    <t>Content Library</t>
  </si>
  <si>
    <t>The Solution should provide a library of pre-approved, medium-appropriate content and templates available for use across multiple formats (e.g., web content, email, text, notifications, printed matter). The system shall allow modifications based on process and context, and automatically archive and track utilization for consistency, compliance, and communication effectiveness.</t>
  </si>
  <si>
    <t>F050</t>
  </si>
  <si>
    <t>Multi-Channel Communication</t>
  </si>
  <si>
    <t>The Solution shall enable authorized users to send and receive information, notifications, certifications, and other communications through multiple channels, including but not limited to: email, chat, text, on-screen alerts, paper letters, and other approved media. The system shall ensure that users are informed in a timely manner about system activities.</t>
  </si>
  <si>
    <t>F051</t>
  </si>
  <si>
    <t>Data Management</t>
  </si>
  <si>
    <t>Continuous Account Data Quality Monitoring</t>
  </si>
  <si>
    <t>The Solution shall provide active monitoring and management of account data for all users (students/learners, parents, HECC staff, and partners). The system shall minimize issues such as incomplete or duplicate records, inaccurate data, and other discrepancies through automated quality controls and the ability to alert staff with dashboard notifications for anomalies.</t>
  </si>
  <si>
    <t>F052</t>
  </si>
  <si>
    <t>Data and Document Exchange</t>
  </si>
  <si>
    <t>The Solution shall provide authorized users the ability to import, export, upload, and download data and documents with secure protocols as needed (e.g., SFTP, API, encryption). This functionality shall ensure that information can be shared and accessed accurately and efficiently across internal and external stakeholders.</t>
  </si>
  <si>
    <t>F053</t>
  </si>
  <si>
    <t>Data Quality and Availability</t>
  </si>
  <si>
    <t>The Solution shall ensure data is easily searchable, complete, timely, secure, free of duplicates and other defects, compliant with applicable standards, and available to authorized users as needed to fulfill operational requirements.</t>
  </si>
  <si>
    <t>F054</t>
  </si>
  <si>
    <t>Data Quality and De-duplications</t>
  </si>
  <si>
    <t>The Solution shall provide comprehensive, accurate, and de-duplicated data for all individuals (internal and external). The system must support business rules, user roles, program eligibility, partner requirements, and data access with accuracy and completeness.</t>
  </si>
  <si>
    <t>F055</t>
  </si>
  <si>
    <t>The Solution shall maintain comprehensive, accurate, complete, and de-duplicated data for all organizations in the system (both internal and external) and for individuals associated with those organizations. This capability shall support accurate and reliable execution of reporting, research, business rules, system rules, user roles, data access, program eligibility, and HECC partner requirements.</t>
  </si>
  <si>
    <t>F056</t>
  </si>
  <si>
    <t>Data Standards and Safeguards</t>
  </si>
  <si>
    <t>The Solution shall enforce systematically applied standards and safeguards to all data before entry into the system and throughout its lifecycle in the system. All create, read, update, and delete (CRUD) activities shall be validated against defined and approved business rules.</t>
  </si>
  <si>
    <t>F057</t>
  </si>
  <si>
    <t>Error Reporting and Monitoring</t>
  </si>
  <si>
    <t>The Solution shall provide error reports, with ability to include severity levels and resolution tracking, accessible to both HECC staff and HECC partners for submitted data, enabling timely identification and correction of issues to ensure accuracy and completeness.</t>
  </si>
  <si>
    <t>F058</t>
  </si>
  <si>
    <t>Flexible Partner Data Submission</t>
  </si>
  <si>
    <t>The Solution shall enable HECC partners to submit data using both automated and manual processes, based on their organizational capabilities, ensuring service coordination and compliance with Oregon rules and regulations.</t>
  </si>
  <si>
    <t>F059</t>
  </si>
  <si>
    <t>High School/CBO Senior List Submission</t>
  </si>
  <si>
    <t>The Solution shall allow high schools and community-based organizations (CBOs) to submit lists of graduating seniors into the system, and retrieve corresponding high-level FAFSA data, enabling them to support students in post-secondary planning.</t>
  </si>
  <si>
    <t>F060</t>
  </si>
  <si>
    <t>Institutional Data Submission Monitoring</t>
  </si>
  <si>
    <t>The Solution shall enable authorized HECC users to monitor the status of data submissions from all participating institutions in real time. Functionality shall include:
• Visibility into submission progress (e.g., percent complete, number of records received).
• Identification of errors and anomalies within submissions.
• Tracking of troubleshooting progress and resolution status.
• A role-based dashboard view to support at-a-glance monitoring of institutions during submission periods.
This capability will allow HECC staff to efficiently support data collection and provide timely assistance to institutions.</t>
  </si>
  <si>
    <t>F061</t>
  </si>
  <si>
    <t>Institutional Student Data Submission</t>
  </si>
  <si>
    <t xml:space="preserve">The Solution shall allow HECC partners to easily and efficiently submit student enrollment and awarding data to HECC in order to fulfill required reporting obligations. The system shall support secure submission methods, support batch uploads and API integration, validate incoming data for accuracy and completeness, and provide confirmation of successful receipt.  </t>
  </si>
  <si>
    <t>F062</t>
  </si>
  <si>
    <t>Manual Data Import</t>
  </si>
  <si>
    <t>The Solution shall allow HECC staff to manually import data received from HECC partners, students, or other external entities, ensuring the system remains up to date.</t>
  </si>
  <si>
    <t>F063</t>
  </si>
  <si>
    <t>Partner School Access to ORSAA Records</t>
  </si>
  <si>
    <t>The Solution shall provide pre-approved HECC Partner Schools, as authorized by the student, with access to applicant ORSAA records, including the ability to:
• Update records on the student’s behalf or through verification processes.
• Download ORSAA data to support institutional aid decisions.
• Maintain data accuracy in alignment with institutional requirements.</t>
  </si>
  <si>
    <t>F064</t>
  </si>
  <si>
    <t>System Integration Administration</t>
  </si>
  <si>
    <t>The Solution shall provide HECC administrators with the ability to configure, update, maintain, and monitor inbound and outbound integrations and interfaces including monitoring tools and error handling, ensuring the system remains synchronized with external systems.</t>
  </si>
  <si>
    <t>F065</t>
  </si>
  <si>
    <t>Document Management</t>
  </si>
  <si>
    <t>Attach Documentation to Records</t>
  </si>
  <si>
    <t>The Solution shall allow authorized HECC users to attach additional documentation (electronic files or scanned images) to records within the system. Attachments shall be securely stored, associated with the appropriate record, and retrievable for review, reporting, and audit purposes.</t>
  </si>
  <si>
    <t>F066</t>
  </si>
  <si>
    <t>Collaborative Document Sharing and Editing</t>
  </si>
  <si>
    <t>The Solution shall enable authorized HECC users and approved external users (e.g., partners, institutions, students/learners) to jointly share, access, and edit documents online in real time or near real time, with appropriate permissions and version controls, to support efficient collaboration and assistance.</t>
  </si>
  <si>
    <t>F067</t>
  </si>
  <si>
    <t>Document Upload with Receipt Confirmation</t>
  </si>
  <si>
    <t>The Solution shall allow HECC partners, students/learners, and parents to submit attachments and documents online as part of applications or profile information. The system shall:
• Provide confirmation of successful receipt.
• Ensure secure storage and association of submitted materials with the appropriate record.
• Support multiple file types (e.g., PDF, Word, Excel, common image formats).
• Enforce configurable file size limits and provide clear error messages when limits are exceeded.
• Include upload status tracking.
• Error handling for failed uploads.</t>
  </si>
  <si>
    <t>F068</t>
  </si>
  <si>
    <t>Hard Copy Signature Support</t>
  </si>
  <si>
    <t>The Solution shall support the submission of signed applications and/or parent signatures in hard copy form, and incorporate them into the system in compliance with applicable regulations.</t>
  </si>
  <si>
    <t>F069</t>
  </si>
  <si>
    <t>Online E-Signature Capabilities</t>
  </si>
  <si>
    <t>The Solution shall provide secure online e-signature functionality to support completion of required processes by HECC partners, students/learners, and parents. The system shall:
• Support single and multiple signatures, as required by program or process.
• Provide authentication and validation of signers to ensure legal and regulatory compliance.
• Associate signed documents with the appropriate records and maintain an auditable signature history.
• Allow both internal and external users to complete e-signature actions from web and mobile platforms.</t>
  </si>
  <si>
    <t>F070</t>
  </si>
  <si>
    <t>Partner Document Upload</t>
  </si>
  <si>
    <t>The Solution shall allow HECC Partner Schools to upload transcripts and provide other required documentation in support of a student’s grant or scholarship application.</t>
  </si>
  <si>
    <t>F071</t>
  </si>
  <si>
    <t>Updated Document Submission</t>
  </si>
  <si>
    <t>The Solution shall allow students/learners to submit updated documentation as required for the auto-renewal of awards, ensuring continued eligibility and uninterrupted financial aid.</t>
  </si>
  <si>
    <t>F072</t>
  </si>
  <si>
    <t>Event Management</t>
  </si>
  <si>
    <t>ASPIRE Event Planning Tools</t>
  </si>
  <si>
    <t>The Solution shall provide HECC staff with tools to schedule and manage events for ASPIRE partners, including capabilities for coordination, scheduling, communications, calendar syncing, and RSVP and progress tracking.</t>
  </si>
  <si>
    <t>F073</t>
  </si>
  <si>
    <t>Calendar Integration</t>
  </si>
  <si>
    <t>The Solution shall provide HECC-wide Outlook calendar integration with role-based visibility, availability, scheduling, and related functionality for HECC staff, partners, and learners.</t>
  </si>
  <si>
    <t>F074</t>
  </si>
  <si>
    <t>The Solution shall provide functionality for authorized users to create and manage events (both free and fee-based) for learners, partners, and other stakeholders. Functionality shall include:
• Online registration and payment processing through payment gateway integration
• Attendance tracking and analytics
• Feedback collection
• Automated invitations and reminders
The system shall support tracking of individual attendance and provide reporting to evaluate event effectiveness.</t>
  </si>
  <si>
    <t>F075</t>
  </si>
  <si>
    <t>Event Participation Requests</t>
  </si>
  <si>
    <t>The Solution shall enable HECC partners to submit requests for HECC participation in educational events, ensuring necessary support and coordination.</t>
  </si>
  <si>
    <t>F076</t>
  </si>
  <si>
    <t>Outreach Event Planning Tools</t>
  </si>
  <si>
    <t>The Solution shall provide HECC staff with tools to schedule and manage outreach events for students, parents, schools, and community-based organizations (CBOs), in order to promote awareness of ASPIRE and OSAC opportunities and capabilities.</t>
  </si>
  <si>
    <t>F077</t>
  </si>
  <si>
    <t>Outreach Material Management</t>
  </si>
  <si>
    <t>The Solution shall provide tools for HECC staff to create, store, inventory, manage delivery requests and fulfillment of outreach materials including order status, ensuring accurate and efficient partner support.</t>
  </si>
  <si>
    <t>F078</t>
  </si>
  <si>
    <t>Partner Outreach Ordering</t>
  </si>
  <si>
    <t>The Solution shall allow HECC partners to order outreach materials online, enabling them to raise awareness of ASPIRE and OSAC offerings.</t>
  </si>
  <si>
    <t>F079</t>
  </si>
  <si>
    <t>Exception Management</t>
  </si>
  <si>
    <t>Appeals Submission</t>
  </si>
  <si>
    <t>The Solution shall allow students/learners and HECC Partners to submit appeals for reconsideration of eligibility decisions, award determinations, or outcomes, with appropriate tracking and resolution workflows.</t>
  </si>
  <si>
    <t>F080</t>
  </si>
  <si>
    <t>Eligibility Exception Requests</t>
  </si>
  <si>
    <t>The Solution shall enable HECC Partner Schools to submit student data and supporting documentation required for eligibility exception requests (e.g., due to illness or other approved circumstances). The system shall also allow HECC staff to configure exception types and define corresponding approval workflows.</t>
  </si>
  <si>
    <t>F081</t>
  </si>
  <si>
    <t>Tuition Waiver</t>
  </si>
  <si>
    <t>The Solution shall support secure and efficient data sharing between the Oregon Department of Human Services (DHS), the Office of Student Access and Completion (OSAC), and eligible institutions. This functionality shall enable the determination of student eligibility for the Tuition Waiver program. Additionally, the Solution shall support data exchange for ongoing reporting, compliance monitoring, and program evaluation, in accordance with applicable privacy laws and data governance policies.</t>
  </si>
  <si>
    <t>F082</t>
  </si>
  <si>
    <t>Fiscal</t>
  </si>
  <si>
    <t>Advance Funding</t>
  </si>
  <si>
    <t>The Solution shall calculate and process funding advances to institutions as necessary, enabling them to provide timely services to students. The Solution shall also support the projection of future fund advance amounts using historical disbursement and utilization data, including seasonal trends and institution-specific patterns. These projections shall assist Program Staff in determining appropriate advance levels and timing, and must be configurable to accommodate policy changes or exceptional circumstances. All calculations and projections shall be transparent, auditable, and support manual adjustments by authorized users.</t>
  </si>
  <si>
    <t>F083</t>
  </si>
  <si>
    <t>Configurable Reconciliation Processes</t>
  </si>
  <si>
    <t>The Solution shall support configurable reconciliation processes by providing a detailed ledger of all inbound and outbound transactions, ensuring fiscal responsibility and transparency for both HECC and its partners. The ledger shall be accessible through the partner portal and include filtering and export capabilities by fund, student, institution, and date range.  The Solution shall also generate formal reconciliation statements on an annual basis or upon request, summarizing financial activity for each partner. These statements shall be securely available for download within the partner portal and include clear indicators of outstanding balances, adjustments, and payment history.</t>
  </si>
  <si>
    <t>F084</t>
  </si>
  <si>
    <t>Disbursement Configuration</t>
  </si>
  <si>
    <t>The Solution shall automatically configure disbursements for student awards based on predefined rules associated with the institution and term type (e.g., public, private, community college, semester, quarter). These rules must be configurable and support variations in disbursement schedules, amounts, and eligibility criteria. Additionally, authorized users shall have the ability to manually override automated disbursement settings on a case-by-case basis, with appropriate audit tracking and justification logging.</t>
  </si>
  <si>
    <t>F085</t>
  </si>
  <si>
    <t>Disbursement Distribution</t>
  </si>
  <si>
    <t>The Solution shall support the distribution of award disbursements to eligible institutions. This process shall include the ability to review and approve disbursement batches prior to transmission. Upon approval, the Solution shall generate and transmit accurate payment information to the Statewide Financial Management Application (SFMA) in accordance with HECC’s fiscal policies and timelines, allowing for manual upload to SFMA (via macro), as needed. The Solution shall also support configurable notification workflows to alert designated users at key stages of the process including error alerts with the ability to retry transmission, and all notifications shall be logged and include relevant details to support timely resolution and audit tracking.</t>
  </si>
  <si>
    <t>F086</t>
  </si>
  <si>
    <t>Financial Reconciliation</t>
  </si>
  <si>
    <t>The Solution shall provide regularly scheduled financial reconciliation reporting and real-time notifications of anomalies or discrepancies to both HECC staff and HECC Partners. The system shall enable early detection of issues and support timely collaboration on repair and remediation activities.</t>
  </si>
  <si>
    <t>F087</t>
  </si>
  <si>
    <t>Financial Transaction Adjustments</t>
  </si>
  <si>
    <t>The Solution shall allow authorized users to adjust, reverse, or correct financial transactions, including disbursements, payments, and reconciliations. All such modifications must be subject to a configurable approval workflow to ensure proper oversight and accountability.  Each adjustment shall be logged in a detailed audit trail capturing the original transaction, the reason for the change, the user initiating the request, timestamps, and the approving authority. The audit log must be immutable and accessible to designated HECC staff for compliance, reporting, and audit purposes.  The Solution shall also support role-based permissions to ensure only authorized users can initiate, approve, or view transaction adjustments.</t>
  </si>
  <si>
    <t>F088</t>
  </si>
  <si>
    <t>Fund Allocation</t>
  </si>
  <si>
    <t>The Solution shall enable authorized HECC staff to allocate available funds to awarded students/learners and HECC partners, ensuring that eligible recipients receive the appropriate financial support.</t>
  </si>
  <si>
    <t>F089</t>
  </si>
  <si>
    <t>Fund Budget Entry and Tracking</t>
  </si>
  <si>
    <t>The Solution shall support the entry of annual or biennial fund budgets and provide accurate tracking of expenditures, returns, and remaining balances. Specifically, the system must:
• Allow users to input and manage fund budgets by academic year, fiscal year, or biennium
• Track all expenditures and returned funds at the student, program and fund level
• Automatically calculate and display remaining available funds in real time
• Alert regarding low balance or overspending as specified
• Support reporting and audit functions related to fund utilization</t>
  </si>
  <si>
    <t>F090</t>
  </si>
  <si>
    <t>Fund Transfer Tracking</t>
  </si>
  <si>
    <t>The Solution shall support a fund transfer request/approval process and record and track fund transfers, including the transfer date, initiating staff member, and other applicable fiscal details, to support accounting, auditing, and reconciliation processes.</t>
  </si>
  <si>
    <t>F091</t>
  </si>
  <si>
    <t>Funds Management</t>
  </si>
  <si>
    <t>The Solution shall enable authorized users to request, receive, review, store, and disburse funds from approved sources to designated recipients. All fund transactions shall comply with program rules, business processes, and regulatory requirements, ensuring HECC can fulfill its financial obligations to learners, partners, and other impacted parties.</t>
  </si>
  <si>
    <t>F092</t>
  </si>
  <si>
    <t>Grant Distribution to Approved Sites</t>
  </si>
  <si>
    <t>The Solution shall make approved Partnership Grant funds available for distribution to authorized ASPIRE sites, enabling them to provide support services to students.</t>
  </si>
  <si>
    <t>F093</t>
  </si>
  <si>
    <t>Grant Fund Tracking</t>
  </si>
  <si>
    <t>The Solution shall record and track all payments from grant funds, enabling HECC staff to monitor fund activities and confirm delivery on commitments.</t>
  </si>
  <si>
    <t>F094</t>
  </si>
  <si>
    <t>Inbound Funding Tracking</t>
  </si>
  <si>
    <t>The Solution shall track all records for inbound funding, ensuring that uncollected, unpaid, and unused funds are identified, managed, and reconciled in accordance with applicable expectations, guidelines, and policies.</t>
  </si>
  <si>
    <t>F095</t>
  </si>
  <si>
    <t>Incoming Payment Tracking and Notifications</t>
  </si>
  <si>
    <t>The Solution shall provide functionality for receiving, tracking, and notifications of incoming payments, to ensure HECC can meet financial obligations on time.</t>
  </si>
  <si>
    <t>F096</t>
  </si>
  <si>
    <t>Institutional Disbursement Reporting</t>
  </si>
  <si>
    <t>The Solution shall provide comprehensive reporting capabilities for institutions to report on student disbursements. Reporting through a secure portal must include details such as disbursement amounts, dates, associated funds, student-level breakdowns (where applicable), and reconciliation status. The Solution shall allow institutions and HECC staff to generate reports on demand or on a scheduled basis, with filtering options by institution, fund, term, and status.
Reports shall be exportable in standard formats (e.g., Excel, PDF) and support secure access controls to ensure only authorized users can view or download sensitive financial data. The Solution shall also maintain a historical archive of disbursement reports for audit and compliance purposes.</t>
  </si>
  <si>
    <t>F097</t>
  </si>
  <si>
    <t>Invoice and Payment Requests</t>
  </si>
  <si>
    <t>The Solution shall support the generation and distribution of accurate and timely invoices or payment requests to obligors. It must allow invoicing to be configured by fund and by individual student, for awards and for fees, with flexible scheduling options including quarterly, annual, or ad hoc issuance. This functionality shall align with HECC’s commitment to fiscally responsible operations by ensuring transparency, accountability, and audit readiness in all financial communications.</t>
  </si>
  <si>
    <t>F098</t>
  </si>
  <si>
    <t>Invoicing Selection by Partner</t>
  </si>
  <si>
    <t>The Solution shall enable partner users to select specific awards to be invoiced, with filtering and selection capabilities by fund and by individual student. This functionality must support flexible invoicing workflows, allowing partners to initiate billing based on their programmatic and financial needs, while ensuring alignment with HECC’s fiscal accountability standards.</t>
  </si>
  <si>
    <t>F099</t>
  </si>
  <si>
    <t>Multi-Method Payment Acceptance</t>
  </si>
  <si>
    <t>The Solution shall support the acceptance of payments through multiple methods, including check, online credit card or ACH, and cash, ensuring timely and accurate processing of payments received.</t>
  </si>
  <si>
    <t>F100</t>
  </si>
  <si>
    <t>Partner Reimbursement Requests</t>
  </si>
  <si>
    <t>The Solution shall enable HECC Partners to securely submit reimbursement requests for authorized program-related expenses, with tracking and approval workflows.</t>
  </si>
  <si>
    <t>F101</t>
  </si>
  <si>
    <t>Payment Account Closure</t>
  </si>
  <si>
    <t>The Solution shall allow authorized HECC staff to close accounts as needed, including the ability to transfer remaining balances or write off unused funds in accordance with program and fiscal policies.</t>
  </si>
  <si>
    <t>F102</t>
  </si>
  <si>
    <t>Payment Cancellation and Refunds</t>
  </si>
  <si>
    <t>The Solution shall allow authorized staff to cancel payments or issue refunds within the system when transactions are not successfully received, to support accurate accounting and reconciliation.</t>
  </si>
  <si>
    <t>F103</t>
  </si>
  <si>
    <t>Refund Requests</t>
  </si>
  <si>
    <t>The Solution shall enable authorized HECC staff to create and submit refund requests on behalf of HECC Partners or external entities, allowing partners to recoup necessary funds previously disbursed.</t>
  </si>
  <si>
    <t>F104</t>
  </si>
  <si>
    <t>Reimbursement Processing</t>
  </si>
  <si>
    <t>The Solution shall enable HECC staff to receive, validate, and process reimbursement requests for eligible expenses from grantees (e.g., ASPIRE grantees) and other authorized parties (e.g., advisory committee members), ensuring compliance with program guidelines.</t>
  </si>
  <si>
    <t>F105</t>
  </si>
  <si>
    <t>Return of Unused/Unclaimed Funds</t>
  </si>
  <si>
    <t>The Solution shall provide functionality for HECC staff to return unused or unclaimed funds to grant or scholarship providers in accordance with program rules, ensuring timely and accurate reconciliation of HECC financial obligations.</t>
  </si>
  <si>
    <t>F106</t>
  </si>
  <si>
    <t>Supplemental Funding Submission</t>
  </si>
  <si>
    <t>The Solution shall enable authorized HECC staff to submit additional funds identified during the reconciliation process to ensure HECC Partners receive all funding owed to them.</t>
  </si>
  <si>
    <t>F107</t>
  </si>
  <si>
    <t>Vendor Management</t>
  </si>
  <si>
    <t>The Solution shall support comprehensive vendor management functionality to facilitate accurate and timely payments or disbursements. This shall include the ability to maintain vendor profiles with required information such as legal name, tax identification number, payment method, banking details, and contact information.  The Solution shall support the secure collection and storage of IRS Form W-9 for tax compliance purposes, and enable ACH (Automated Clearing House) setup for electronic payments, including bank account verification and authorization tracking.  It shall validate vendor data for completeness and compliance with state and federal requirements, and support integration with external systems such as SFMA for vendor verification and payment processing. HECC staff shall be able to associate vendors with specific programs, institutions, or disbursement types.  Audit trails shall be maintained for all vendor-related changes, and the system shall support role-based access controls to ensure only authorized users can view or modify vendor records.</t>
  </si>
  <si>
    <t>F108</t>
  </si>
  <si>
    <t>Program Management</t>
  </si>
  <si>
    <t>Application Availability Management</t>
  </si>
  <si>
    <t>The Solution shall allow program administrators to open and close applications on a defined schedule or as needed, with the ability to manage availability at the individual program level. Specifically, the system must:
• Support configuration of application open and close dates by program
• Allow manual overrides to open or close applications outside of the scheduled timeframe
• Display application availability status to applicants in real time
• Prevent submissions outside of the designated application window
• Log all changes to application availability for audit and tracking purposes</t>
  </si>
  <si>
    <t>F109</t>
  </si>
  <si>
    <t>Dual Enrollment Reporting</t>
  </si>
  <si>
    <t>The Solution shall enable participating school partners to securely report enrollment information for dual enrolled students. Reported data shall include, but not be limited to: student identifiers, enrollment dates, credit hours, and associated institution.  The Solution shall support both manual entry and bulk upload of enrollment data, with built-in validation to ensure accuracy and completeness. The system shall provide confirmation of successful submissions, as well as notifications for missing or incomplete data.  Institutions shall have access only to data they have submitted or are authorized to view.  All reported data shall be accessible to authorized HECC staff for monitoring, program evaluation, and compliance purposes, and shall be stored in accordance with applicable data privacy and FERPA requirements.</t>
  </si>
  <si>
    <t>F110</t>
  </si>
  <si>
    <t>Eligibility and Award Definition</t>
  </si>
  <si>
    <t>The Solution shall allow authorized users to define eligibility, award, and acceptance processes within programs, with automated workflows and calculations to streamline staff functions.</t>
  </si>
  <si>
    <t>F111</t>
  </si>
  <si>
    <t>FAFSA/ORSAA Completion Data Sharing</t>
  </si>
  <si>
    <t>The Solution shall support the secure sharing of FAFSA (Free Application for Federal Student Aid) and Oregon Student Aid Application (ORSAA) completion data with participating schools to assist in FAFSA/ORSAA completion efforts. Shared data shall include student-level FAFSA completion status, submission dates, and any relevant flags or indicators provided by the U.S. Department of Education or OSAC.  Access to completion data shall be role-based, ensuring that only authorized school personnel can view student-level information for their respective institutions. The Solution shall provide tools for schools to generate reports, filter data by cohort or submission status, and export information in standard formats (e.g., Excel, CSV).  All data sharing must comply with federal and state privacy regulations, including FERPA, and include audit logging of data access and downloads. The Solution shall also support automated updates to reflect the most current FAFSA/ORSAA completion status available.</t>
  </si>
  <si>
    <t>F112</t>
  </si>
  <si>
    <t>Hiatus Requests for ASPIRE Sites</t>
  </si>
  <si>
    <t>The Solution shall provide functionality for ASPIRE partner sites to request and receive an approved hiatus when circumstances prevent active engagement in the program, while maintaining eligibility to re-engage in future cycles.</t>
  </si>
  <si>
    <t>F113</t>
  </si>
  <si>
    <t>Partner Access to Site Visit Results</t>
  </si>
  <si>
    <t>The Solution shall enable ASPIRE partner sites to access and review their site visit results in the system, providing transparency and supporting continuous improvement against approved plans.</t>
  </si>
  <si>
    <t>F114</t>
  </si>
  <si>
    <t>Program Creation and Maintenance</t>
  </si>
  <si>
    <t>The Solution shall enable authorized users to create new programs and maintain existing programs, including associated applications, accommodating changes to programs on an annual or as needed basis, to meet the requirements of HECC partners, donors, and legislative directives.  The system shall include change tracking and approval workflows.</t>
  </si>
  <si>
    <t>F115</t>
  </si>
  <si>
    <t>Program Versioning and Cohort Management</t>
  </si>
  <si>
    <t>The Solution shall support multiple concurrent versions of programs with distinct eligibility criteria and award rules, allowing authorized users to manage multiple student cohorts as requirements evolve over time.</t>
  </si>
  <si>
    <t>F116</t>
  </si>
  <si>
    <t>Progress Reviews</t>
  </si>
  <si>
    <t>The Solution shall allow ASPIRE partner sites to submit progress reports in a standardized format, aligned with their approved site plans. HECC staff shall be able to track, review, and evaluate submitted reports to assess each site’s progress toward meeting program commitments.  The Solution shall support configurable review workflows, including the ability to flag concerns, document feedback, and initiate corrective action plans when necessary. All submissions and reviews shall be logged for transparency, compliance, and program oversight.</t>
  </si>
  <si>
    <t>F117</t>
  </si>
  <si>
    <t>Rule Definition and Configuration</t>
  </si>
  <si>
    <t>The Solution shall enable authorized users to create, update, and delete system rules that define key functions, including (but not limited to):
• Learner eligibility
• HECC Partner eligibility
• HECC user permissions
• Grant/award availability and eligibility requirements
These capabilities must support the delivery of required services to learners, HECC partners, HECC staff, and other authorized users.</t>
  </si>
  <si>
    <t>F118</t>
  </si>
  <si>
    <t>Scholarship Eligibility List Generation and Management</t>
  </si>
  <si>
    <t>The Solution shall support the generation of scholarship eligibility lists based on defined program requirements and preferences, with the ability to limit the list to a target number of students and allow manual staff adjustments. Specifically, the system must:
• Generate eligibility lists by applying program-specific criteria, including both required and preferred attributes
• Allow configuration of a target number of recommended applicants per program
• Automatically rank or prioritize eligible students based on configurable scoring or preference logic
• Enable staff to manually adjust the list by adding or removing students, with changes logged for audit purposes
• Support exporting or sharing of final eligibility lists with internal or external reviewers as needed</t>
  </si>
  <si>
    <t>F119</t>
  </si>
  <si>
    <t>Selection Committee Scoring and Award Reporting</t>
  </si>
  <si>
    <t>The Solution shall support internal and external selection committees in reviewing and scoring applicants, and in reporting awardees and alternates through either a secure portal or paper-based process. Specifically, the system must:
• Provide a secure, role-based portal for committee members to access assigned applicant materials
• Allow scoring or ranking of applicants based on configurable criteria and rubrics
• Enable committees to submit final awardee and alternate selections electronically through the portal
• Support the option to collect scores and selections via paper forms, with staff entry into the system
• Offer the ability to anonymize applicant data (e.g., name, demographic information) during committee review to reduce bias
• Maintain an audit trail of all scoring activity and final decisions for compliance and reporting</t>
  </si>
  <si>
    <t>F120</t>
  </si>
  <si>
    <t>Site Visit Checklist</t>
  </si>
  <si>
    <t>The Solution shall provide HECC staff with configurable checklists to support ASPIRE site visits, ensuring consistent monitoring of partner site compliance with program commitments.</t>
  </si>
  <si>
    <t>F121</t>
  </si>
  <si>
    <t>Site Visits</t>
  </si>
  <si>
    <t>The Solution shall allow authorized HECC staff to schedule site visits and interviews, with automated notifications to HECC Partner-Schools, in order to support compliance reviews, issue resolution, and partner performance improvement.</t>
  </si>
  <si>
    <t>F122</t>
  </si>
  <si>
    <t>Student Participant Reporting</t>
  </si>
  <si>
    <t>The Solution shall enable ASPIRE sites to report student participant data in a secure and standardized format. Reporting must include key information such as student identifiers, participation dates, grade level, services received, and site location. The Solution shall support both manual data entry and bulk upload options, with built-in validation to ensure data accuracy and completeness.  The Solution shall provide tools for tracking submission status, generating reports, and notifying users of upcoming deadlines or missing data.  The Solution shall also include a centralized monitoring dashboard for HECC staff, displaying real-time submission status across all ASPIRE sites. The dashboard shall include filters, summary metrics, and visual indicators (e.g., submitted, pending, overdue) to support oversight, follow-up, and compliance tracking.</t>
  </si>
  <si>
    <t>F123</t>
  </si>
  <si>
    <t>Reporting</t>
  </si>
  <si>
    <t>Ad-Hoc Query and Export Capability</t>
  </si>
  <si>
    <t>The Solution shall allow authorized HECC staff to both 1) run queries or create custom data lists within the system, with the ability to manually export results and 2) query the backend externally for direct load into a relational database
for further analysis, review, or presentation purposes, in support of policy and investment decision-making.</t>
  </si>
  <si>
    <t>F124</t>
  </si>
  <si>
    <t>Configurable Dashboards</t>
  </si>
  <si>
    <t>The Solution shall allow authorized HECC users to customize and modify their dashboard elements (e.g., KPIs, reports, task lists, notifications) to align with their role-specific responsibilities, ensuring users can focus on their most critical priorities.</t>
  </si>
  <si>
    <t>F125</t>
  </si>
  <si>
    <t>Custom Report Scheduling and Sharing</t>
  </si>
  <si>
    <t>The Solution shall allow authorized HECC users to schedule their personally created reports for automated generation and securely share them with other HECC users, ensuring consistency in processes, reporting metrics, and program visibility across the agency.</t>
  </si>
  <si>
    <t>F126</t>
  </si>
  <si>
    <t>Custom/Ad-Hoc Reporting with Visualization</t>
  </si>
  <si>
    <t>The Solution shall allow authorized HECC users to create and run custom/ad-hoc reports with configurable details, drill-down capabilities, data visualizations including charting tools, and ability to export to PDF, Excel, etc. enabling users to focus on role-specific priorities and areas of interest.</t>
  </si>
  <si>
    <t>F127</t>
  </si>
  <si>
    <t>Dashboard with KPIs and Task Notifications</t>
  </si>
  <si>
    <t>The Solution shall provide HECC staff and HECC partners with role-based dashboards that display key performance indicators and outstanding task notifications, with the ability to drill down into detailed records for effective work and task management.</t>
  </si>
  <si>
    <t>F128</t>
  </si>
  <si>
    <t>Financial and Program Performance Reporting</t>
  </si>
  <si>
    <t>The Solution shall generate detailed, timely reports on financial performance and other Key Performance Indicators (KPIs) for HECC programs, enabling HECC leadership and partners to evaluate agency performance.</t>
  </si>
  <si>
    <t>F129</t>
  </si>
  <si>
    <t>Partner Access to Program Reports</t>
  </si>
  <si>
    <t>The Solution shall allow HECC partners to access detailed reports relevant to their programs, including associated KPIs, to facilitate coordination with HECC and assessment of their organization’s performance against goals.</t>
  </si>
  <si>
    <t>F130</t>
  </si>
  <si>
    <t>Report and Dashboard Integration</t>
  </si>
  <si>
    <t>The Solution shall allow authorized HECC users to create and integrate new reports and dashboards derived from both historical (legacy) and current data within the system, enabling HECC offices to adapt to evolving research and data needs.</t>
  </si>
  <si>
    <t>F131</t>
  </si>
  <si>
    <t>Reporting and Dashboards</t>
  </si>
  <si>
    <t>The Solution shall provide access to timely, accurate, and complete reports and dashboards. These tools shall support analysis, integration, monitoring, and compliance activities, and meet the reporting needs of HECC staff, HECC partners, learners, and other impacted parties.</t>
  </si>
  <si>
    <t>F132</t>
  </si>
  <si>
    <t>Reports on Incomplete Tasks</t>
  </si>
  <si>
    <t>The Solution shall provide automated operational reports that identify all incomplete tasks and workflow items, including the staff member(s) responsible for completing them. Reports shall be distributed to staff and their managers on a regular basis and include escalation and reassignment options to ensure timely completion of system activities.</t>
  </si>
  <si>
    <t>F133</t>
  </si>
  <si>
    <t>Security &amp; Privacy</t>
  </si>
  <si>
    <t>Audit Logging and Alerts</t>
  </si>
  <si>
    <t>The Solution shall record all system activities (create, read, update, delete) with detailed metadata, including user ID, date/time, record type, and system function. Audit logs to be immutable, searchable, and exportable.  The system shall:
• Provide automated alerts for abnormal or suspicious activity.
• Retain history of prior values for review or restoration.
• Support audit, troubleshooting, and reporting purposes.</t>
  </si>
  <si>
    <t>F134</t>
  </si>
  <si>
    <t>Data Privacy Compliance</t>
  </si>
  <si>
    <t>The Solution shall comply with, meet and/or exceed all applicable Data Privacy regulations as mandated by relevant regulatory bodies, ensuring that learners, partners, and staff have confidence that their personal information is secure.</t>
  </si>
  <si>
    <t>F135</t>
  </si>
  <si>
    <t>Robust and Redundant Backups</t>
  </si>
  <si>
    <t>The Solution shall create and maintain robust, redundant backups of all records, data, and documents retained within the Electronic Document Management System (EDMS). Backups shall:
• Be performed at regular, configurable intervals.
• Automated backup verification and restoration testing.
• Support secure storage in geographically separate locations to ensure redundancy.
• Enable timely restoration of data in the event of system failure, corruption, or disaster.
• Ensure continuous access to system data with minimal downtime.</t>
  </si>
  <si>
    <t>F136</t>
  </si>
  <si>
    <t>Security Safeguards</t>
  </si>
  <si>
    <t>The Solution shall provide robust and adaptable security safeguards in compliance with cybersecurity frameworks, including but not limited to multi-factor authentication, intrusion detection/prevention, and protection against unauthorized access and cybersecurity threats. The Solution shall meet or exceed all applicable regulatory requirements for system security, ensuring safe data transmission, processing, storage, and archiving.</t>
  </si>
  <si>
    <t>F137</t>
  </si>
  <si>
    <t>System Integrity and Monitoring</t>
  </si>
  <si>
    <t>The Solution shall provide policies, capabilities, and safeguards for security, privacy, availability, and performance monitoring. The Solution shall protect system integrity, ensure data quality, support compliance, and scale effectively to meet future needs.</t>
  </si>
  <si>
    <t>F138</t>
  </si>
  <si>
    <t>User Permissions and Policy Management</t>
  </si>
  <si>
    <t>The Solution shall allow designated administrators to create, implement, modify, or delete policies governing user permissions and system capabilities. These controls must ensure system integrity, security, and compliance.</t>
  </si>
  <si>
    <t>F139</t>
  </si>
  <si>
    <t>User Support</t>
  </si>
  <si>
    <t>Grant and Scholarship Catalog</t>
  </si>
  <si>
    <t>The Solution shall provide a publicly accessible, user-friendly online catalog that lists all available grant and scholarship programs administered or supported by HECC. Each program entry shall include key information such as program name, description, eligibility requirements, application deadlines, award amounts, and contact or application links.
The catalog shall support search and filter functionality (e.g., by eligibility criteria, institution type, funding source, or student demographic) to help users easily identify relevant opportunities. The content must be easily maintainable by authorized HECC staff and support version control or change tracking to ensure accuracy and transparency.</t>
  </si>
  <si>
    <t>F140</t>
  </si>
  <si>
    <t>Multilingual Portal Access</t>
  </si>
  <si>
    <t>The Solution shall provide customer-facing online portals in both English and Spanish, at a minimum, ensuring that HECC customers can access and use the system in their preferred language.</t>
  </si>
  <si>
    <t>F141</t>
  </si>
  <si>
    <t>Renewal and Expiration Notifications</t>
  </si>
  <si>
    <t>The Solution shall automatically notify students/learners of upcoming program expirations and/or approaching eligibility exhaustion, and provide access to financial aid award details requiring renewal or resubmission, in order to support timely continuation of aid.</t>
  </si>
  <si>
    <t>F142</t>
  </si>
  <si>
    <t>Seamless Social Network Integration</t>
  </si>
  <si>
    <t>The Solution should provide integration with social networks, including real-time widgets that allow users to establish connections and interact with contact pages on supported platforms. The system should leverage this integration to help ensure that HECC’s contact information remains current and relevant.</t>
  </si>
  <si>
    <t>F143</t>
  </si>
  <si>
    <t>Self-Help and Support Access</t>
  </si>
  <si>
    <t>The Solution shall provide timely access to a comprehensive suite of support resources for all user groups, including HECC staff, partners, students/learners, and parents. These resources shall include self-help documentation, FAQs, tutorials, and other end-user support tools, with multilingual support as needed to assist users in completing tasks.  In addition, the Solution shall offer interactive support options such as a chatbot, live online chat with support staff, and the ability to submit and track support requests. All support features shall be accessible through a centralized help interface and must be designed to ensure responsiveness, accessibility, and ease of use across user types.</t>
  </si>
  <si>
    <t>F144</t>
  </si>
  <si>
    <t>Workflow</t>
  </si>
  <si>
    <t>Change Notification and Approval</t>
  </si>
  <si>
    <t>The Solution shall notify authorized HECC staff when external users request changes to their school’s information. The system shall provide mechanisms for staff to verify and approve such changes to ensure data integrity and compliance with program rules.</t>
  </si>
  <si>
    <t>F145</t>
  </si>
  <si>
    <t>Configurable Business Rules</t>
  </si>
  <si>
    <t>The Solution shall allow activities across the system to be defined and managed by configurable business rules. These rules shall support automation of processes, functions, and activities to improve efficiency, operations, and quality.</t>
  </si>
  <si>
    <t>F146</t>
  </si>
  <si>
    <t>System Integration</t>
  </si>
  <si>
    <t>The Solution shall support timely, effective, and where applicable, bi-directional integration with workplace applications (e.g., Microsoft Office and its features such as spell check), approved systems within HECC, other State of Oregon systems, federal institutions, public organizations, and HECC partners. The integration shall support efficient case management, analysis, and the exchange of data to be received, processed, updated, and shared, including the ability for data to be queried externally for direct load into a relational database.</t>
  </si>
  <si>
    <t>F147</t>
  </si>
  <si>
    <t>Task Management</t>
  </si>
  <si>
    <t>The Solution shall provide a prioritized work queue that tracks pending and completed tasks, with the ability for users to sort, filter, and re-prioritize tasks according to deadlines or manager directives.</t>
  </si>
  <si>
    <t>F148</t>
  </si>
  <si>
    <t>Task Notifications and Status Updates</t>
  </si>
  <si>
    <t>The Solution shall provide notifications, reminders, and/or status updates to users (HECC staff, partners, students/learners, and parents) when system tasks are awaiting input or action. Pending tasks shall be logged in a queue for review and completion at a later time if necessary.</t>
  </si>
  <si>
    <t>F149</t>
  </si>
  <si>
    <t>Workflow Automation</t>
  </si>
  <si>
    <t>The Solution shall provide configurable workflow automation to streamline processes, including routing work between team members and/or managers, in order to increase efficiency and reduce manual effort.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</si>
</sst>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b/>
      <sz val="12"/>
      <color theme="1"/>
      <name val="Calibri"/>
      <family val="2"/>
    </font>
    <font>
      <sz val="12"/>
      <color theme="1"/>
      <name val="Calibri"/>
      <family val="2"/>
    </font>
    <font>
      <sz val="12"/>
      <name val="Calibri"/>
      <family val="2"/>
    </font>
    <font>
      <sz val="8"/>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0" xfId="0" applyFont="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wrapText="1"/>
    </xf>
    <xf numFmtId="0" fontId="2" fillId="0" borderId="0" xfId="0" applyFont="1" applyAlignment="1">
      <alignment wrapText="1"/>
    </xf>
    <xf numFmtId="0" fontId="1" fillId="0" borderId="1" xfId="0" applyFont="1" applyBorder="1" applyAlignment="1">
      <alignment horizontal="left"/>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xf>
    <xf numFmtId="0" fontId="1" fillId="0" borderId="1" xfId="0" applyFont="1" applyBorder="1" applyAlignment="1">
      <alignment horizontal="center"/>
    </xf>
    <xf numFmtId="0" fontId="3" fillId="0" borderId="1" xfId="0" applyFont="1" applyBorder="1" applyAlignment="1">
      <alignment horizontal="center" vertical="center" wrapText="1"/>
    </xf>
    <xf numFmtId="0" fontId="2" fillId="0" borderId="0" xfId="0" applyFont="1" applyAlignment="1">
      <alignment vertical="top" wrapText="1"/>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789C5-327D-4975-8CB3-B3545FF5F802}">
  <sheetPr>
    <pageSetUpPr fitToPage="1"/>
  </sheetPr>
  <dimension ref="A1:D150"/>
  <sheetViews>
    <sheetView tabSelected="1" zoomScaleNormal="100" workbookViewId="0">
      <pane ySplit="1" topLeftCell="A131" activePane="bottomLeft" state="frozen"/>
      <selection pane="bottomLeft" activeCell="D135" sqref="D135"/>
    </sheetView>
  </sheetViews>
  <sheetFormatPr defaultColWidth="9.140625" defaultRowHeight="15.75" customHeight="1"/>
  <cols>
    <col min="1" max="1" width="5.7109375" style="3" bestFit="1" customWidth="1"/>
    <col min="2" max="2" width="18.5703125" style="14" customWidth="1"/>
    <col min="3" max="3" width="54.28515625" style="7" customWidth="1"/>
    <col min="4" max="4" width="124.28515625" style="10" customWidth="1"/>
    <col min="5" max="16384" width="9.140625" style="2"/>
  </cols>
  <sheetData>
    <row r="1" spans="1:4" s="1" customFormat="1" ht="15.6">
      <c r="A1" s="15" t="s">
        <v>0</v>
      </c>
      <c r="B1" s="11" t="s">
        <v>1</v>
      </c>
      <c r="C1" s="8" t="s">
        <v>2</v>
      </c>
      <c r="D1" s="9" t="s">
        <v>3</v>
      </c>
    </row>
    <row r="2" spans="1:4" ht="31.15">
      <c r="A2" s="16" t="s">
        <v>4</v>
      </c>
      <c r="B2" s="12" t="s">
        <v>5</v>
      </c>
      <c r="C2" s="4" t="s">
        <v>6</v>
      </c>
      <c r="D2" s="5" t="s">
        <v>7</v>
      </c>
    </row>
    <row r="3" spans="1:4" ht="31.15">
      <c r="A3" s="16" t="s">
        <v>8</v>
      </c>
      <c r="B3" s="12" t="s">
        <v>5</v>
      </c>
      <c r="C3" s="4" t="s">
        <v>9</v>
      </c>
      <c r="D3" s="5" t="s">
        <v>10</v>
      </c>
    </row>
    <row r="4" spans="1:4" ht="46.9">
      <c r="A4" s="16" t="s">
        <v>11</v>
      </c>
      <c r="B4" s="12" t="s">
        <v>12</v>
      </c>
      <c r="C4" s="4" t="s">
        <v>13</v>
      </c>
      <c r="D4" s="6" t="s">
        <v>14</v>
      </c>
    </row>
    <row r="5" spans="1:4" ht="31.15">
      <c r="A5" s="16" t="s">
        <v>15</v>
      </c>
      <c r="B5" s="12" t="s">
        <v>12</v>
      </c>
      <c r="C5" s="4" t="s">
        <v>16</v>
      </c>
      <c r="D5" s="6" t="s">
        <v>17</v>
      </c>
    </row>
    <row r="6" spans="1:4" ht="31.15">
      <c r="A6" s="16" t="s">
        <v>18</v>
      </c>
      <c r="B6" s="12" t="s">
        <v>12</v>
      </c>
      <c r="C6" s="4" t="s">
        <v>19</v>
      </c>
      <c r="D6" s="6" t="s">
        <v>20</v>
      </c>
    </row>
    <row r="7" spans="1:4" ht="31.15">
      <c r="A7" s="16" t="s">
        <v>21</v>
      </c>
      <c r="B7" s="12" t="s">
        <v>12</v>
      </c>
      <c r="C7" s="4" t="s">
        <v>22</v>
      </c>
      <c r="D7" s="6" t="s">
        <v>23</v>
      </c>
    </row>
    <row r="8" spans="1:4" ht="31.15">
      <c r="A8" s="16" t="s">
        <v>24</v>
      </c>
      <c r="B8" s="12" t="s">
        <v>12</v>
      </c>
      <c r="C8" s="4" t="s">
        <v>22</v>
      </c>
      <c r="D8" s="6" t="s">
        <v>25</v>
      </c>
    </row>
    <row r="9" spans="1:4" ht="46.9">
      <c r="A9" s="16" t="s">
        <v>26</v>
      </c>
      <c r="B9" s="12" t="s">
        <v>12</v>
      </c>
      <c r="C9" s="4" t="s">
        <v>27</v>
      </c>
      <c r="D9" s="6" t="s">
        <v>28</v>
      </c>
    </row>
    <row r="10" spans="1:4" ht="31.15">
      <c r="A10" s="16" t="s">
        <v>29</v>
      </c>
      <c r="B10" s="12" t="s">
        <v>12</v>
      </c>
      <c r="C10" s="4" t="s">
        <v>30</v>
      </c>
      <c r="D10" s="6" t="s">
        <v>31</v>
      </c>
    </row>
    <row r="11" spans="1:4" ht="46.9">
      <c r="A11" s="16" t="s">
        <v>32</v>
      </c>
      <c r="B11" s="12" t="s">
        <v>12</v>
      </c>
      <c r="C11" s="4" t="s">
        <v>33</v>
      </c>
      <c r="D11" s="6" t="s">
        <v>34</v>
      </c>
    </row>
    <row r="12" spans="1:4" ht="31.15">
      <c r="A12" s="16" t="s">
        <v>35</v>
      </c>
      <c r="B12" s="12" t="s">
        <v>12</v>
      </c>
      <c r="C12" s="4" t="s">
        <v>36</v>
      </c>
      <c r="D12" s="6" t="s">
        <v>37</v>
      </c>
    </row>
    <row r="13" spans="1:4" ht="31.15">
      <c r="A13" s="16" t="s">
        <v>38</v>
      </c>
      <c r="B13" s="12" t="s">
        <v>12</v>
      </c>
      <c r="C13" s="4" t="s">
        <v>39</v>
      </c>
      <c r="D13" s="6" t="s">
        <v>40</v>
      </c>
    </row>
    <row r="14" spans="1:4" ht="31.15">
      <c r="A14" s="16" t="s">
        <v>41</v>
      </c>
      <c r="B14" s="12" t="s">
        <v>12</v>
      </c>
      <c r="C14" s="4" t="s">
        <v>42</v>
      </c>
      <c r="D14" s="6" t="s">
        <v>43</v>
      </c>
    </row>
    <row r="15" spans="1:4" ht="31.15">
      <c r="A15" s="16" t="s">
        <v>44</v>
      </c>
      <c r="B15" s="12" t="s">
        <v>12</v>
      </c>
      <c r="C15" s="4" t="s">
        <v>45</v>
      </c>
      <c r="D15" s="6" t="s">
        <v>46</v>
      </c>
    </row>
    <row r="16" spans="1:4" ht="46.9">
      <c r="A16" s="16" t="s">
        <v>47</v>
      </c>
      <c r="B16" s="12" t="s">
        <v>12</v>
      </c>
      <c r="C16" s="4" t="s">
        <v>48</v>
      </c>
      <c r="D16" s="6" t="s">
        <v>49</v>
      </c>
    </row>
    <row r="17" spans="1:4" ht="31.15">
      <c r="A17" s="16" t="s">
        <v>50</v>
      </c>
      <c r="B17" s="12" t="s">
        <v>51</v>
      </c>
      <c r="C17" s="4" t="s">
        <v>52</v>
      </c>
      <c r="D17" s="6" t="s">
        <v>53</v>
      </c>
    </row>
    <row r="18" spans="1:4" ht="31.15">
      <c r="A18" s="16" t="s">
        <v>54</v>
      </c>
      <c r="B18" s="12" t="s">
        <v>51</v>
      </c>
      <c r="C18" s="4" t="s">
        <v>55</v>
      </c>
      <c r="D18" s="6" t="s">
        <v>56</v>
      </c>
    </row>
    <row r="19" spans="1:4" ht="31.15">
      <c r="A19" s="16" t="s">
        <v>57</v>
      </c>
      <c r="B19" s="12" t="s">
        <v>51</v>
      </c>
      <c r="C19" s="4" t="s">
        <v>58</v>
      </c>
      <c r="D19" s="6" t="s">
        <v>59</v>
      </c>
    </row>
    <row r="20" spans="1:4" ht="31.15">
      <c r="A20" s="16" t="s">
        <v>60</v>
      </c>
      <c r="B20" s="12" t="s">
        <v>51</v>
      </c>
      <c r="C20" s="4" t="s">
        <v>61</v>
      </c>
      <c r="D20" s="6" t="s">
        <v>62</v>
      </c>
    </row>
    <row r="21" spans="1:4" ht="31.15">
      <c r="A21" s="16" t="s">
        <v>63</v>
      </c>
      <c r="B21" s="12" t="s">
        <v>51</v>
      </c>
      <c r="C21" s="4" t="s">
        <v>64</v>
      </c>
      <c r="D21" s="6" t="s">
        <v>65</v>
      </c>
    </row>
    <row r="22" spans="1:4" ht="31.15">
      <c r="A22" s="16" t="s">
        <v>66</v>
      </c>
      <c r="B22" s="12" t="s">
        <v>51</v>
      </c>
      <c r="C22" s="4" t="s">
        <v>67</v>
      </c>
      <c r="D22" s="6" t="s">
        <v>68</v>
      </c>
    </row>
    <row r="23" spans="1:4" ht="31.15">
      <c r="A23" s="16" t="s">
        <v>69</v>
      </c>
      <c r="B23" s="12" t="s">
        <v>51</v>
      </c>
      <c r="C23" s="4" t="s">
        <v>70</v>
      </c>
      <c r="D23" s="6" t="s">
        <v>71</v>
      </c>
    </row>
    <row r="24" spans="1:4" ht="31.15">
      <c r="A24" s="16" t="s">
        <v>72</v>
      </c>
      <c r="B24" s="12" t="s">
        <v>51</v>
      </c>
      <c r="C24" s="4" t="s">
        <v>73</v>
      </c>
      <c r="D24" s="6" t="s">
        <v>74</v>
      </c>
    </row>
    <row r="25" spans="1:4" ht="109.15">
      <c r="A25" s="16" t="s">
        <v>75</v>
      </c>
      <c r="B25" s="12" t="s">
        <v>51</v>
      </c>
      <c r="C25" s="4" t="s">
        <v>76</v>
      </c>
      <c r="D25" s="6" t="s">
        <v>77</v>
      </c>
    </row>
    <row r="26" spans="1:4" ht="31.15">
      <c r="A26" s="16" t="s">
        <v>78</v>
      </c>
      <c r="B26" s="12" t="s">
        <v>51</v>
      </c>
      <c r="C26" s="4" t="s">
        <v>79</v>
      </c>
      <c r="D26" s="6" t="s">
        <v>80</v>
      </c>
    </row>
    <row r="27" spans="1:4" ht="31.15">
      <c r="A27" s="16" t="s">
        <v>81</v>
      </c>
      <c r="B27" s="12" t="s">
        <v>51</v>
      </c>
      <c r="C27" s="4" t="s">
        <v>82</v>
      </c>
      <c r="D27" s="6" t="s">
        <v>83</v>
      </c>
    </row>
    <row r="28" spans="1:4" ht="31.15">
      <c r="A28" s="16" t="s">
        <v>84</v>
      </c>
      <c r="B28" s="12" t="s">
        <v>51</v>
      </c>
      <c r="C28" s="4" t="s">
        <v>85</v>
      </c>
      <c r="D28" s="6" t="s">
        <v>86</v>
      </c>
    </row>
    <row r="29" spans="1:4" ht="31.15">
      <c r="A29" s="16" t="s">
        <v>87</v>
      </c>
      <c r="B29" s="12" t="s">
        <v>51</v>
      </c>
      <c r="C29" s="4" t="s">
        <v>88</v>
      </c>
      <c r="D29" s="6" t="s">
        <v>89</v>
      </c>
    </row>
    <row r="30" spans="1:4" ht="46.9">
      <c r="A30" s="16" t="s">
        <v>90</v>
      </c>
      <c r="B30" s="12" t="s">
        <v>51</v>
      </c>
      <c r="C30" s="4" t="s">
        <v>91</v>
      </c>
      <c r="D30" s="6" t="s">
        <v>92</v>
      </c>
    </row>
    <row r="31" spans="1:4" ht="78">
      <c r="A31" s="16" t="s">
        <v>93</v>
      </c>
      <c r="B31" s="12" t="s">
        <v>51</v>
      </c>
      <c r="C31" s="4" t="s">
        <v>94</v>
      </c>
      <c r="D31" s="6" t="s">
        <v>95</v>
      </c>
    </row>
    <row r="32" spans="1:4" ht="78">
      <c r="A32" s="16" t="s">
        <v>96</v>
      </c>
      <c r="B32" s="12" t="s">
        <v>51</v>
      </c>
      <c r="C32" s="4" t="s">
        <v>97</v>
      </c>
      <c r="D32" s="6" t="s">
        <v>98</v>
      </c>
    </row>
    <row r="33" spans="1:4" ht="171.6">
      <c r="A33" s="16" t="s">
        <v>99</v>
      </c>
      <c r="B33" s="12" t="s">
        <v>51</v>
      </c>
      <c r="C33" s="4" t="s">
        <v>100</v>
      </c>
      <c r="D33" s="6" t="s">
        <v>101</v>
      </c>
    </row>
    <row r="34" spans="1:4" ht="31.15">
      <c r="A34" s="16" t="s">
        <v>102</v>
      </c>
      <c r="B34" s="12" t="s">
        <v>51</v>
      </c>
      <c r="C34" s="4" t="s">
        <v>103</v>
      </c>
      <c r="D34" s="6" t="s">
        <v>104</v>
      </c>
    </row>
    <row r="35" spans="1:4" ht="31.15">
      <c r="A35" s="16" t="s">
        <v>105</v>
      </c>
      <c r="B35" s="12" t="s">
        <v>51</v>
      </c>
      <c r="C35" s="4" t="s">
        <v>106</v>
      </c>
      <c r="D35" s="6" t="s">
        <v>107</v>
      </c>
    </row>
    <row r="36" spans="1:4" ht="46.9">
      <c r="A36" s="16" t="s">
        <v>108</v>
      </c>
      <c r="B36" s="12" t="s">
        <v>51</v>
      </c>
      <c r="C36" s="4" t="s">
        <v>109</v>
      </c>
      <c r="D36" s="6" t="s">
        <v>110</v>
      </c>
    </row>
    <row r="37" spans="1:4" ht="31.15">
      <c r="A37" s="16" t="s">
        <v>111</v>
      </c>
      <c r="B37" s="12" t="s">
        <v>51</v>
      </c>
      <c r="C37" s="4" t="s">
        <v>112</v>
      </c>
      <c r="D37" s="6" t="s">
        <v>113</v>
      </c>
    </row>
    <row r="38" spans="1:4" ht="31.15">
      <c r="A38" s="16" t="s">
        <v>114</v>
      </c>
      <c r="B38" s="12" t="s">
        <v>115</v>
      </c>
      <c r="C38" s="4" t="s">
        <v>116</v>
      </c>
      <c r="D38" s="6" t="s">
        <v>117</v>
      </c>
    </row>
    <row r="39" spans="1:4" ht="46.9">
      <c r="A39" s="16" t="s">
        <v>118</v>
      </c>
      <c r="B39" s="12" t="s">
        <v>115</v>
      </c>
      <c r="C39" s="4" t="s">
        <v>119</v>
      </c>
      <c r="D39" s="17" t="s">
        <v>120</v>
      </c>
    </row>
    <row r="40" spans="1:4" ht="62.45">
      <c r="A40" s="16" t="s">
        <v>121</v>
      </c>
      <c r="B40" s="12" t="s">
        <v>115</v>
      </c>
      <c r="C40" s="4" t="s">
        <v>122</v>
      </c>
      <c r="D40" s="18" t="s">
        <v>123</v>
      </c>
    </row>
    <row r="41" spans="1:4" ht="31.15">
      <c r="A41" s="16" t="s">
        <v>124</v>
      </c>
      <c r="B41" s="12" t="s">
        <v>115</v>
      </c>
      <c r="C41" s="4" t="s">
        <v>125</v>
      </c>
      <c r="D41" s="6" t="s">
        <v>126</v>
      </c>
    </row>
    <row r="42" spans="1:4" ht="31.15">
      <c r="A42" s="16" t="s">
        <v>127</v>
      </c>
      <c r="B42" s="12" t="s">
        <v>115</v>
      </c>
      <c r="C42" s="4" t="s">
        <v>128</v>
      </c>
      <c r="D42" s="6" t="s">
        <v>129</v>
      </c>
    </row>
    <row r="43" spans="1:4" ht="46.9">
      <c r="A43" s="16" t="s">
        <v>130</v>
      </c>
      <c r="B43" s="12" t="s">
        <v>115</v>
      </c>
      <c r="C43" s="4" t="s">
        <v>131</v>
      </c>
      <c r="D43" s="6" t="s">
        <v>132</v>
      </c>
    </row>
    <row r="44" spans="1:4" ht="31.15">
      <c r="A44" s="16" t="s">
        <v>133</v>
      </c>
      <c r="B44" s="12" t="s">
        <v>115</v>
      </c>
      <c r="C44" s="4" t="s">
        <v>134</v>
      </c>
      <c r="D44" s="6" t="s">
        <v>135</v>
      </c>
    </row>
    <row r="45" spans="1:4" ht="124.9">
      <c r="A45" s="16" t="s">
        <v>136</v>
      </c>
      <c r="B45" s="12" t="s">
        <v>115</v>
      </c>
      <c r="C45" s="4" t="s">
        <v>137</v>
      </c>
      <c r="D45" s="6" t="s">
        <v>138</v>
      </c>
    </row>
    <row r="46" spans="1:4" ht="31.15">
      <c r="A46" s="16" t="s">
        <v>139</v>
      </c>
      <c r="B46" s="12" t="s">
        <v>115</v>
      </c>
      <c r="C46" s="4" t="s">
        <v>140</v>
      </c>
      <c r="D46" s="6" t="s">
        <v>141</v>
      </c>
    </row>
    <row r="47" spans="1:4" ht="109.15">
      <c r="A47" s="16" t="s">
        <v>142</v>
      </c>
      <c r="B47" s="12" t="s">
        <v>115</v>
      </c>
      <c r="C47" s="4" t="s">
        <v>143</v>
      </c>
      <c r="D47" s="6" t="s">
        <v>144</v>
      </c>
    </row>
    <row r="48" spans="1:4" ht="31.15">
      <c r="A48" s="16" t="s">
        <v>145</v>
      </c>
      <c r="B48" s="12" t="s">
        <v>115</v>
      </c>
      <c r="C48" s="4" t="s">
        <v>146</v>
      </c>
      <c r="D48" s="6" t="s">
        <v>147</v>
      </c>
    </row>
    <row r="49" spans="1:4" ht="46.9">
      <c r="A49" s="16" t="s">
        <v>148</v>
      </c>
      <c r="B49" s="12" t="s">
        <v>149</v>
      </c>
      <c r="C49" s="4" t="s">
        <v>149</v>
      </c>
      <c r="D49" s="6" t="s">
        <v>150</v>
      </c>
    </row>
    <row r="50" spans="1:4" ht="46.9">
      <c r="A50" s="16" t="s">
        <v>151</v>
      </c>
      <c r="B50" s="12" t="s">
        <v>152</v>
      </c>
      <c r="C50" s="4" t="s">
        <v>153</v>
      </c>
      <c r="D50" s="6" t="s">
        <v>154</v>
      </c>
    </row>
    <row r="51" spans="1:4" ht="46.9">
      <c r="A51" s="16" t="s">
        <v>155</v>
      </c>
      <c r="B51" s="12" t="s">
        <v>152</v>
      </c>
      <c r="C51" s="4" t="s">
        <v>156</v>
      </c>
      <c r="D51" s="6" t="s">
        <v>157</v>
      </c>
    </row>
    <row r="52" spans="1:4" ht="46.9">
      <c r="A52" s="16" t="s">
        <v>158</v>
      </c>
      <c r="B52" s="12" t="s">
        <v>159</v>
      </c>
      <c r="C52" s="4" t="s">
        <v>160</v>
      </c>
      <c r="D52" s="6" t="s">
        <v>161</v>
      </c>
    </row>
    <row r="53" spans="1:4" ht="46.9">
      <c r="A53" s="16" t="s">
        <v>162</v>
      </c>
      <c r="B53" s="12" t="s">
        <v>159</v>
      </c>
      <c r="C53" s="4" t="s">
        <v>163</v>
      </c>
      <c r="D53" s="6" t="s">
        <v>164</v>
      </c>
    </row>
    <row r="54" spans="1:4" ht="31.15">
      <c r="A54" s="16" t="s">
        <v>165</v>
      </c>
      <c r="B54" s="12" t="s">
        <v>159</v>
      </c>
      <c r="C54" s="4" t="s">
        <v>166</v>
      </c>
      <c r="D54" s="5" t="s">
        <v>167</v>
      </c>
    </row>
    <row r="55" spans="1:4" ht="31.15">
      <c r="A55" s="16" t="s">
        <v>168</v>
      </c>
      <c r="B55" s="12" t="s">
        <v>159</v>
      </c>
      <c r="C55" s="4" t="s">
        <v>169</v>
      </c>
      <c r="D55" s="5" t="s">
        <v>170</v>
      </c>
    </row>
    <row r="56" spans="1:4" ht="46.9">
      <c r="A56" s="16" t="s">
        <v>171</v>
      </c>
      <c r="B56" s="12" t="s">
        <v>159</v>
      </c>
      <c r="C56" s="4" t="s">
        <v>169</v>
      </c>
      <c r="D56" s="6" t="s">
        <v>172</v>
      </c>
    </row>
    <row r="57" spans="1:4" ht="31.15">
      <c r="A57" s="16" t="s">
        <v>173</v>
      </c>
      <c r="B57" s="12" t="s">
        <v>159</v>
      </c>
      <c r="C57" s="4" t="s">
        <v>174</v>
      </c>
      <c r="D57" s="6" t="s">
        <v>175</v>
      </c>
    </row>
    <row r="58" spans="1:4" ht="31.15">
      <c r="A58" s="16" t="s">
        <v>176</v>
      </c>
      <c r="B58" s="12" t="s">
        <v>159</v>
      </c>
      <c r="C58" s="4" t="s">
        <v>177</v>
      </c>
      <c r="D58" s="6" t="s">
        <v>178</v>
      </c>
    </row>
    <row r="59" spans="1:4" ht="31.15">
      <c r="A59" s="16" t="s">
        <v>179</v>
      </c>
      <c r="B59" s="12" t="s">
        <v>159</v>
      </c>
      <c r="C59" s="4" t="s">
        <v>180</v>
      </c>
      <c r="D59" s="6" t="s">
        <v>181</v>
      </c>
    </row>
    <row r="60" spans="1:4" ht="31.15">
      <c r="A60" s="16" t="s">
        <v>182</v>
      </c>
      <c r="B60" s="12" t="s">
        <v>159</v>
      </c>
      <c r="C60" s="4" t="s">
        <v>183</v>
      </c>
      <c r="D60" s="6" t="s">
        <v>184</v>
      </c>
    </row>
    <row r="61" spans="1:4" ht="109.15">
      <c r="A61" s="16" t="s">
        <v>185</v>
      </c>
      <c r="B61" s="12" t="s">
        <v>159</v>
      </c>
      <c r="C61" s="4" t="s">
        <v>186</v>
      </c>
      <c r="D61" s="5" t="s">
        <v>187</v>
      </c>
    </row>
    <row r="62" spans="1:4" ht="46.9">
      <c r="A62" s="16" t="s">
        <v>188</v>
      </c>
      <c r="B62" s="13" t="s">
        <v>159</v>
      </c>
      <c r="C62" s="4" t="s">
        <v>189</v>
      </c>
      <c r="D62" s="6" t="s">
        <v>190</v>
      </c>
    </row>
    <row r="63" spans="1:4" ht="31.15">
      <c r="A63" s="16" t="s">
        <v>191</v>
      </c>
      <c r="B63" s="12" t="s">
        <v>159</v>
      </c>
      <c r="C63" s="4" t="s">
        <v>192</v>
      </c>
      <c r="D63" s="6" t="s">
        <v>193</v>
      </c>
    </row>
    <row r="64" spans="1:4" ht="78">
      <c r="A64" s="16" t="s">
        <v>194</v>
      </c>
      <c r="B64" s="12" t="s">
        <v>159</v>
      </c>
      <c r="C64" s="4" t="s">
        <v>195</v>
      </c>
      <c r="D64" s="5" t="s">
        <v>196</v>
      </c>
    </row>
    <row r="65" spans="1:4" ht="31.15">
      <c r="A65" s="16" t="s">
        <v>197</v>
      </c>
      <c r="B65" s="12" t="s">
        <v>159</v>
      </c>
      <c r="C65" s="4" t="s">
        <v>198</v>
      </c>
      <c r="D65" s="6" t="s">
        <v>199</v>
      </c>
    </row>
    <row r="66" spans="1:4" ht="46.9">
      <c r="A66" s="16" t="s">
        <v>200</v>
      </c>
      <c r="B66" s="12" t="s">
        <v>201</v>
      </c>
      <c r="C66" s="4" t="s">
        <v>202</v>
      </c>
      <c r="D66" s="6" t="s">
        <v>203</v>
      </c>
    </row>
    <row r="67" spans="1:4" ht="46.9">
      <c r="A67" s="16" t="s">
        <v>204</v>
      </c>
      <c r="B67" s="12" t="s">
        <v>201</v>
      </c>
      <c r="C67" s="4" t="s">
        <v>205</v>
      </c>
      <c r="D67" s="6" t="s">
        <v>206</v>
      </c>
    </row>
    <row r="68" spans="1:4" ht="124.9">
      <c r="A68" s="16" t="s">
        <v>207</v>
      </c>
      <c r="B68" s="12" t="s">
        <v>201</v>
      </c>
      <c r="C68" s="4" t="s">
        <v>208</v>
      </c>
      <c r="D68" s="5" t="s">
        <v>209</v>
      </c>
    </row>
    <row r="69" spans="1:4" ht="31.15">
      <c r="A69" s="16" t="s">
        <v>210</v>
      </c>
      <c r="B69" s="12" t="s">
        <v>201</v>
      </c>
      <c r="C69" s="4" t="s">
        <v>211</v>
      </c>
      <c r="D69" s="6" t="s">
        <v>212</v>
      </c>
    </row>
    <row r="70" spans="1:4" ht="93.6">
      <c r="A70" s="16" t="s">
        <v>213</v>
      </c>
      <c r="B70" s="12" t="s">
        <v>201</v>
      </c>
      <c r="C70" s="4" t="s">
        <v>214</v>
      </c>
      <c r="D70" s="5" t="s">
        <v>215</v>
      </c>
    </row>
    <row r="71" spans="1:4" ht="31.15">
      <c r="A71" s="16" t="s">
        <v>216</v>
      </c>
      <c r="B71" s="12" t="s">
        <v>201</v>
      </c>
      <c r="C71" s="4" t="s">
        <v>217</v>
      </c>
      <c r="D71" s="6" t="s">
        <v>218</v>
      </c>
    </row>
    <row r="72" spans="1:4" ht="31.15">
      <c r="A72" s="16" t="s">
        <v>219</v>
      </c>
      <c r="B72" s="12" t="s">
        <v>201</v>
      </c>
      <c r="C72" s="4" t="s">
        <v>220</v>
      </c>
      <c r="D72" s="6" t="s">
        <v>221</v>
      </c>
    </row>
    <row r="73" spans="1:4" ht="31.15">
      <c r="A73" s="16" t="s">
        <v>222</v>
      </c>
      <c r="B73" s="12" t="s">
        <v>223</v>
      </c>
      <c r="C73" s="4" t="s">
        <v>224</v>
      </c>
      <c r="D73" s="6" t="s">
        <v>225</v>
      </c>
    </row>
    <row r="74" spans="1:4" ht="31.15">
      <c r="A74" s="16" t="s">
        <v>226</v>
      </c>
      <c r="B74" s="12" t="s">
        <v>223</v>
      </c>
      <c r="C74" s="4" t="s">
        <v>227</v>
      </c>
      <c r="D74" s="6" t="s">
        <v>228</v>
      </c>
    </row>
    <row r="75" spans="1:4" ht="109.15">
      <c r="A75" s="16" t="s">
        <v>229</v>
      </c>
      <c r="B75" s="12" t="s">
        <v>223</v>
      </c>
      <c r="C75" s="4" t="s">
        <v>223</v>
      </c>
      <c r="D75" s="5" t="s">
        <v>230</v>
      </c>
    </row>
    <row r="76" spans="1:4" ht="31.15">
      <c r="A76" s="16" t="s">
        <v>231</v>
      </c>
      <c r="B76" s="12" t="s">
        <v>223</v>
      </c>
      <c r="C76" s="4" t="s">
        <v>232</v>
      </c>
      <c r="D76" s="6" t="s">
        <v>233</v>
      </c>
    </row>
    <row r="77" spans="1:4" ht="31.15">
      <c r="A77" s="16" t="s">
        <v>234</v>
      </c>
      <c r="B77" s="12" t="s">
        <v>223</v>
      </c>
      <c r="C77" s="4" t="s">
        <v>235</v>
      </c>
      <c r="D77" s="6" t="s">
        <v>236</v>
      </c>
    </row>
    <row r="78" spans="1:4" ht="31.15">
      <c r="A78" s="16" t="s">
        <v>237</v>
      </c>
      <c r="B78" s="12" t="s">
        <v>223</v>
      </c>
      <c r="C78" s="4" t="s">
        <v>238</v>
      </c>
      <c r="D78" s="6" t="s">
        <v>239</v>
      </c>
    </row>
    <row r="79" spans="1:4" ht="15.6">
      <c r="A79" s="16" t="s">
        <v>240</v>
      </c>
      <c r="B79" s="12" t="s">
        <v>223</v>
      </c>
      <c r="C79" s="4" t="s">
        <v>241</v>
      </c>
      <c r="D79" s="6" t="s">
        <v>242</v>
      </c>
    </row>
    <row r="80" spans="1:4" ht="31.15">
      <c r="A80" s="16" t="s">
        <v>243</v>
      </c>
      <c r="B80" s="12" t="s">
        <v>244</v>
      </c>
      <c r="C80" s="4" t="s">
        <v>245</v>
      </c>
      <c r="D80" s="6" t="s">
        <v>246</v>
      </c>
    </row>
    <row r="81" spans="1:4" ht="46.9">
      <c r="A81" s="16" t="s">
        <v>247</v>
      </c>
      <c r="B81" s="12" t="s">
        <v>244</v>
      </c>
      <c r="C81" s="4" t="s">
        <v>248</v>
      </c>
      <c r="D81" s="6" t="s">
        <v>249</v>
      </c>
    </row>
    <row r="82" spans="1:4" ht="62.45">
      <c r="A82" s="16" t="s">
        <v>250</v>
      </c>
      <c r="B82" s="12" t="s">
        <v>244</v>
      </c>
      <c r="C82" s="4" t="s">
        <v>251</v>
      </c>
      <c r="D82" s="6" t="s">
        <v>252</v>
      </c>
    </row>
    <row r="83" spans="1:4" ht="78">
      <c r="A83" s="16" t="s">
        <v>253</v>
      </c>
      <c r="B83" s="12" t="s">
        <v>254</v>
      </c>
      <c r="C83" s="4" t="s">
        <v>255</v>
      </c>
      <c r="D83" s="6" t="s">
        <v>256</v>
      </c>
    </row>
    <row r="84" spans="1:4" ht="78">
      <c r="A84" s="16" t="s">
        <v>257</v>
      </c>
      <c r="B84" s="12" t="s">
        <v>254</v>
      </c>
      <c r="C84" s="4" t="s">
        <v>258</v>
      </c>
      <c r="D84" s="6" t="s">
        <v>259</v>
      </c>
    </row>
    <row r="85" spans="1:4" ht="62.45">
      <c r="A85" s="16" t="s">
        <v>260</v>
      </c>
      <c r="B85" s="12" t="s">
        <v>254</v>
      </c>
      <c r="C85" s="4" t="s">
        <v>261</v>
      </c>
      <c r="D85" s="6" t="s">
        <v>262</v>
      </c>
    </row>
    <row r="86" spans="1:4" ht="93.6">
      <c r="A86" s="16" t="s">
        <v>263</v>
      </c>
      <c r="B86" s="12" t="s">
        <v>254</v>
      </c>
      <c r="C86" s="4" t="s">
        <v>264</v>
      </c>
      <c r="D86" s="6" t="s">
        <v>265</v>
      </c>
    </row>
    <row r="87" spans="1:4" ht="46.9">
      <c r="A87" s="16" t="s">
        <v>266</v>
      </c>
      <c r="B87" s="12" t="s">
        <v>254</v>
      </c>
      <c r="C87" s="4" t="s">
        <v>267</v>
      </c>
      <c r="D87" s="6" t="s">
        <v>268</v>
      </c>
    </row>
    <row r="88" spans="1:4" ht="93.6">
      <c r="A88" s="16" t="s">
        <v>269</v>
      </c>
      <c r="B88" s="12" t="s">
        <v>254</v>
      </c>
      <c r="C88" s="4" t="s">
        <v>270</v>
      </c>
      <c r="D88" s="6" t="s">
        <v>271</v>
      </c>
    </row>
    <row r="89" spans="1:4" ht="31.15">
      <c r="A89" s="16" t="s">
        <v>272</v>
      </c>
      <c r="B89" s="12" t="s">
        <v>254</v>
      </c>
      <c r="C89" s="4" t="s">
        <v>273</v>
      </c>
      <c r="D89" s="6" t="s">
        <v>274</v>
      </c>
    </row>
    <row r="90" spans="1:4" ht="109.15">
      <c r="A90" s="16" t="s">
        <v>275</v>
      </c>
      <c r="B90" s="12" t="s">
        <v>254</v>
      </c>
      <c r="C90" s="4" t="s">
        <v>276</v>
      </c>
      <c r="D90" s="6" t="s">
        <v>277</v>
      </c>
    </row>
    <row r="91" spans="1:4" ht="31.15">
      <c r="A91" s="16" t="s">
        <v>278</v>
      </c>
      <c r="B91" s="12" t="s">
        <v>254</v>
      </c>
      <c r="C91" s="4" t="s">
        <v>279</v>
      </c>
      <c r="D91" s="6" t="s">
        <v>280</v>
      </c>
    </row>
    <row r="92" spans="1:4" ht="46.9">
      <c r="A92" s="16" t="s">
        <v>281</v>
      </c>
      <c r="B92" s="12" t="s">
        <v>254</v>
      </c>
      <c r="C92" s="4" t="s">
        <v>282</v>
      </c>
      <c r="D92" s="6" t="s">
        <v>283</v>
      </c>
    </row>
    <row r="93" spans="1:4" ht="31.15">
      <c r="A93" s="16" t="s">
        <v>284</v>
      </c>
      <c r="B93" s="12" t="s">
        <v>254</v>
      </c>
      <c r="C93" s="4" t="s">
        <v>285</v>
      </c>
      <c r="D93" s="6" t="s">
        <v>286</v>
      </c>
    </row>
    <row r="94" spans="1:4" ht="31.15">
      <c r="A94" s="16" t="s">
        <v>287</v>
      </c>
      <c r="B94" s="12" t="s">
        <v>254</v>
      </c>
      <c r="C94" s="4" t="s">
        <v>288</v>
      </c>
      <c r="D94" s="6" t="s">
        <v>289</v>
      </c>
    </row>
    <row r="95" spans="1:4" ht="31.15">
      <c r="A95" s="16" t="s">
        <v>290</v>
      </c>
      <c r="B95" s="12" t="s">
        <v>254</v>
      </c>
      <c r="C95" s="4" t="s">
        <v>291</v>
      </c>
      <c r="D95" s="6" t="s">
        <v>292</v>
      </c>
    </row>
    <row r="96" spans="1:4" ht="31.15">
      <c r="A96" s="16" t="s">
        <v>293</v>
      </c>
      <c r="B96" s="12" t="s">
        <v>254</v>
      </c>
      <c r="C96" s="4" t="s">
        <v>294</v>
      </c>
      <c r="D96" s="6" t="s">
        <v>295</v>
      </c>
    </row>
    <row r="97" spans="1:4" ht="117" customHeight="1">
      <c r="A97" s="16" t="s">
        <v>296</v>
      </c>
      <c r="B97" s="12" t="s">
        <v>254</v>
      </c>
      <c r="C97" s="4" t="s">
        <v>297</v>
      </c>
      <c r="D97" s="6" t="s">
        <v>298</v>
      </c>
    </row>
    <row r="98" spans="1:4" ht="62.45">
      <c r="A98" s="16" t="s">
        <v>299</v>
      </c>
      <c r="B98" s="12" t="s">
        <v>254</v>
      </c>
      <c r="C98" s="4" t="s">
        <v>300</v>
      </c>
      <c r="D98" s="6" t="s">
        <v>301</v>
      </c>
    </row>
    <row r="99" spans="1:4" ht="46.9">
      <c r="A99" s="16" t="s">
        <v>302</v>
      </c>
      <c r="B99" s="12" t="s">
        <v>254</v>
      </c>
      <c r="C99" s="4" t="s">
        <v>303</v>
      </c>
      <c r="D99" s="6" t="s">
        <v>304</v>
      </c>
    </row>
    <row r="100" spans="1:4" ht="31.15">
      <c r="A100" s="16" t="s">
        <v>305</v>
      </c>
      <c r="B100" s="12" t="s">
        <v>254</v>
      </c>
      <c r="C100" s="4" t="s">
        <v>306</v>
      </c>
      <c r="D100" s="6" t="s">
        <v>307</v>
      </c>
    </row>
    <row r="101" spans="1:4" ht="31.15">
      <c r="A101" s="16" t="s">
        <v>308</v>
      </c>
      <c r="B101" s="12" t="s">
        <v>254</v>
      </c>
      <c r="C101" s="4" t="s">
        <v>309</v>
      </c>
      <c r="D101" s="6" t="s">
        <v>310</v>
      </c>
    </row>
    <row r="102" spans="1:4" ht="31.15">
      <c r="A102" s="16" t="s">
        <v>311</v>
      </c>
      <c r="B102" s="12" t="s">
        <v>254</v>
      </c>
      <c r="C102" s="4" t="s">
        <v>312</v>
      </c>
      <c r="D102" s="6" t="s">
        <v>313</v>
      </c>
    </row>
    <row r="103" spans="1:4" ht="31.15">
      <c r="A103" s="16" t="s">
        <v>314</v>
      </c>
      <c r="B103" s="12" t="s">
        <v>254</v>
      </c>
      <c r="C103" s="4" t="s">
        <v>315</v>
      </c>
      <c r="D103" s="6" t="s">
        <v>316</v>
      </c>
    </row>
    <row r="104" spans="1:4" ht="31.15">
      <c r="A104" s="16" t="s">
        <v>317</v>
      </c>
      <c r="B104" s="12" t="s">
        <v>254</v>
      </c>
      <c r="C104" s="4" t="s">
        <v>318</v>
      </c>
      <c r="D104" s="6" t="s">
        <v>319</v>
      </c>
    </row>
    <row r="105" spans="1:4" ht="31.15">
      <c r="A105" s="16" t="s">
        <v>320</v>
      </c>
      <c r="B105" s="12" t="s">
        <v>254</v>
      </c>
      <c r="C105" s="4" t="s">
        <v>321</v>
      </c>
      <c r="D105" s="6" t="s">
        <v>322</v>
      </c>
    </row>
    <row r="106" spans="1:4" ht="31.15">
      <c r="A106" s="16" t="s">
        <v>323</v>
      </c>
      <c r="B106" s="12" t="s">
        <v>254</v>
      </c>
      <c r="C106" s="4" t="s">
        <v>324</v>
      </c>
      <c r="D106" s="6" t="s">
        <v>325</v>
      </c>
    </row>
    <row r="107" spans="1:4" ht="31.15">
      <c r="A107" s="16" t="s">
        <v>326</v>
      </c>
      <c r="B107" s="12" t="s">
        <v>254</v>
      </c>
      <c r="C107" s="4" t="s">
        <v>327</v>
      </c>
      <c r="D107" s="6" t="s">
        <v>328</v>
      </c>
    </row>
    <row r="108" spans="1:4" ht="124.9">
      <c r="A108" s="16" t="s">
        <v>329</v>
      </c>
      <c r="B108" s="12" t="s">
        <v>254</v>
      </c>
      <c r="C108" s="4" t="s">
        <v>330</v>
      </c>
      <c r="D108" s="5" t="s">
        <v>331</v>
      </c>
    </row>
    <row r="109" spans="1:4" ht="109.15">
      <c r="A109" s="16" t="s">
        <v>332</v>
      </c>
      <c r="B109" s="12" t="s">
        <v>333</v>
      </c>
      <c r="C109" s="4" t="s">
        <v>334</v>
      </c>
      <c r="D109" s="6" t="s">
        <v>335</v>
      </c>
    </row>
    <row r="110" spans="1:4" ht="93.6">
      <c r="A110" s="16" t="s">
        <v>336</v>
      </c>
      <c r="B110" s="12" t="s">
        <v>333</v>
      </c>
      <c r="C110" s="4" t="s">
        <v>337</v>
      </c>
      <c r="D110" s="6" t="s">
        <v>338</v>
      </c>
    </row>
    <row r="111" spans="1:4" ht="31.15">
      <c r="A111" s="16" t="s">
        <v>339</v>
      </c>
      <c r="B111" s="12" t="s">
        <v>333</v>
      </c>
      <c r="C111" s="4" t="s">
        <v>340</v>
      </c>
      <c r="D111" s="6" t="s">
        <v>341</v>
      </c>
    </row>
    <row r="112" spans="1:4" ht="124.9">
      <c r="A112" s="16" t="s">
        <v>342</v>
      </c>
      <c r="B112" s="12" t="s">
        <v>333</v>
      </c>
      <c r="C112" s="4" t="s">
        <v>343</v>
      </c>
      <c r="D112" s="6" t="s">
        <v>344</v>
      </c>
    </row>
    <row r="113" spans="1:4" ht="31.15">
      <c r="A113" s="16" t="s">
        <v>345</v>
      </c>
      <c r="B113" s="12" t="s">
        <v>333</v>
      </c>
      <c r="C113" s="4" t="s">
        <v>346</v>
      </c>
      <c r="D113" s="6" t="s">
        <v>347</v>
      </c>
    </row>
    <row r="114" spans="1:4" ht="31.15">
      <c r="A114" s="16" t="s">
        <v>348</v>
      </c>
      <c r="B114" s="12" t="s">
        <v>333</v>
      </c>
      <c r="C114" s="4" t="s">
        <v>349</v>
      </c>
      <c r="D114" s="6" t="s">
        <v>350</v>
      </c>
    </row>
    <row r="115" spans="1:4" ht="46.9">
      <c r="A115" s="16" t="s">
        <v>351</v>
      </c>
      <c r="B115" s="12" t="s">
        <v>333</v>
      </c>
      <c r="C115" s="4" t="s">
        <v>352</v>
      </c>
      <c r="D115" s="6" t="s">
        <v>353</v>
      </c>
    </row>
    <row r="116" spans="1:4" ht="31.15">
      <c r="A116" s="16" t="s">
        <v>354</v>
      </c>
      <c r="B116" s="12" t="s">
        <v>333</v>
      </c>
      <c r="C116" s="4" t="s">
        <v>355</v>
      </c>
      <c r="D116" s="6" t="s">
        <v>356</v>
      </c>
    </row>
    <row r="117" spans="1:4" ht="62.45">
      <c r="A117" s="16" t="s">
        <v>357</v>
      </c>
      <c r="B117" s="12" t="s">
        <v>333</v>
      </c>
      <c r="C117" s="4" t="s">
        <v>358</v>
      </c>
      <c r="D117" s="6" t="s">
        <v>359</v>
      </c>
    </row>
    <row r="118" spans="1:4" ht="93.6">
      <c r="A118" s="16" t="s">
        <v>360</v>
      </c>
      <c r="B118" s="12" t="s">
        <v>333</v>
      </c>
      <c r="C118" s="4" t="s">
        <v>361</v>
      </c>
      <c r="D118" s="5" t="s">
        <v>362</v>
      </c>
    </row>
    <row r="119" spans="1:4" ht="109.15">
      <c r="A119" s="16" t="s">
        <v>363</v>
      </c>
      <c r="B119" s="12" t="s">
        <v>333</v>
      </c>
      <c r="C119" s="4" t="s">
        <v>364</v>
      </c>
      <c r="D119" s="6" t="s">
        <v>365</v>
      </c>
    </row>
    <row r="120" spans="1:4" ht="124.9">
      <c r="A120" s="16" t="s">
        <v>366</v>
      </c>
      <c r="B120" s="12" t="s">
        <v>333</v>
      </c>
      <c r="C120" s="4" t="s">
        <v>367</v>
      </c>
      <c r="D120" s="6" t="s">
        <v>368</v>
      </c>
    </row>
    <row r="121" spans="1:4" ht="31.15">
      <c r="A121" s="16" t="s">
        <v>369</v>
      </c>
      <c r="B121" s="12" t="s">
        <v>333</v>
      </c>
      <c r="C121" s="4" t="s">
        <v>370</v>
      </c>
      <c r="D121" s="6" t="s">
        <v>371</v>
      </c>
    </row>
    <row r="122" spans="1:4" ht="31.15">
      <c r="A122" s="16" t="s">
        <v>372</v>
      </c>
      <c r="B122" s="12" t="s">
        <v>333</v>
      </c>
      <c r="C122" s="4" t="s">
        <v>373</v>
      </c>
      <c r="D122" s="6" t="s">
        <v>374</v>
      </c>
    </row>
    <row r="123" spans="1:4" ht="93.6">
      <c r="A123" s="16" t="s">
        <v>375</v>
      </c>
      <c r="B123" s="12" t="s">
        <v>333</v>
      </c>
      <c r="C123" s="4" t="s">
        <v>376</v>
      </c>
      <c r="D123" s="6" t="s">
        <v>377</v>
      </c>
    </row>
    <row r="124" spans="1:4" ht="46.9">
      <c r="A124" s="16" t="s">
        <v>378</v>
      </c>
      <c r="B124" s="12" t="s">
        <v>379</v>
      </c>
      <c r="C124" s="4" t="s">
        <v>380</v>
      </c>
      <c r="D124" s="6" t="s">
        <v>381</v>
      </c>
    </row>
    <row r="125" spans="1:4" ht="31.15">
      <c r="A125" s="16" t="s">
        <v>382</v>
      </c>
      <c r="B125" s="12" t="s">
        <v>379</v>
      </c>
      <c r="C125" s="4" t="s">
        <v>383</v>
      </c>
      <c r="D125" s="6" t="s">
        <v>384</v>
      </c>
    </row>
    <row r="126" spans="1:4" ht="31.15">
      <c r="A126" s="16" t="s">
        <v>385</v>
      </c>
      <c r="B126" s="12" t="s">
        <v>379</v>
      </c>
      <c r="C126" s="4" t="s">
        <v>386</v>
      </c>
      <c r="D126" s="6" t="s">
        <v>387</v>
      </c>
    </row>
    <row r="127" spans="1:4" ht="46.9">
      <c r="A127" s="16" t="s">
        <v>388</v>
      </c>
      <c r="B127" s="12" t="s">
        <v>379</v>
      </c>
      <c r="C127" s="4" t="s">
        <v>389</v>
      </c>
      <c r="D127" s="6" t="s">
        <v>390</v>
      </c>
    </row>
    <row r="128" spans="1:4" ht="31.15">
      <c r="A128" s="16" t="s">
        <v>391</v>
      </c>
      <c r="B128" s="12" t="s">
        <v>379</v>
      </c>
      <c r="C128" s="4" t="s">
        <v>392</v>
      </c>
      <c r="D128" s="6" t="s">
        <v>393</v>
      </c>
    </row>
    <row r="129" spans="1:4" ht="31.15">
      <c r="A129" s="16" t="s">
        <v>394</v>
      </c>
      <c r="B129" s="12" t="s">
        <v>379</v>
      </c>
      <c r="C129" s="4" t="s">
        <v>395</v>
      </c>
      <c r="D129" s="6" t="s">
        <v>396</v>
      </c>
    </row>
    <row r="130" spans="1:4" ht="31.15">
      <c r="A130" s="16" t="s">
        <v>397</v>
      </c>
      <c r="B130" s="12" t="s">
        <v>379</v>
      </c>
      <c r="C130" s="4" t="s">
        <v>398</v>
      </c>
      <c r="D130" s="6" t="s">
        <v>399</v>
      </c>
    </row>
    <row r="131" spans="1:4" ht="31.15">
      <c r="A131" s="16" t="s">
        <v>400</v>
      </c>
      <c r="B131" s="12" t="s">
        <v>379</v>
      </c>
      <c r="C131" s="4" t="s">
        <v>401</v>
      </c>
      <c r="D131" s="6" t="s">
        <v>402</v>
      </c>
    </row>
    <row r="132" spans="1:4" ht="31.15">
      <c r="A132" s="16" t="s">
        <v>403</v>
      </c>
      <c r="B132" s="12" t="s">
        <v>379</v>
      </c>
      <c r="C132" s="4" t="s">
        <v>404</v>
      </c>
      <c r="D132" s="6" t="s">
        <v>405</v>
      </c>
    </row>
    <row r="133" spans="1:4" ht="46.9">
      <c r="A133" s="16" t="s">
        <v>406</v>
      </c>
      <c r="B133" s="12" t="s">
        <v>379</v>
      </c>
      <c r="C133" s="4" t="s">
        <v>407</v>
      </c>
      <c r="D133" s="5" t="s">
        <v>408</v>
      </c>
    </row>
    <row r="134" spans="1:4" ht="78">
      <c r="A134" s="16" t="s">
        <v>409</v>
      </c>
      <c r="B134" s="12" t="s">
        <v>410</v>
      </c>
      <c r="C134" s="4" t="s">
        <v>411</v>
      </c>
      <c r="D134" s="5" t="s">
        <v>412</v>
      </c>
    </row>
    <row r="135" spans="1:4" ht="31.15">
      <c r="A135" s="16" t="s">
        <v>413</v>
      </c>
      <c r="B135" s="12" t="s">
        <v>410</v>
      </c>
      <c r="C135" s="4" t="s">
        <v>414</v>
      </c>
      <c r="D135" s="5" t="s">
        <v>415</v>
      </c>
    </row>
    <row r="136" spans="1:4" ht="109.15">
      <c r="A136" s="16" t="s">
        <v>416</v>
      </c>
      <c r="B136" s="13" t="s">
        <v>410</v>
      </c>
      <c r="C136" s="4" t="s">
        <v>417</v>
      </c>
      <c r="D136" s="6" t="s">
        <v>418</v>
      </c>
    </row>
    <row r="137" spans="1:4" ht="62.45">
      <c r="A137" s="16" t="s">
        <v>419</v>
      </c>
      <c r="B137" s="12" t="s">
        <v>410</v>
      </c>
      <c r="C137" s="4" t="s">
        <v>420</v>
      </c>
      <c r="D137" s="5" t="s">
        <v>421</v>
      </c>
    </row>
    <row r="138" spans="1:4" ht="31.15">
      <c r="A138" s="16" t="s">
        <v>422</v>
      </c>
      <c r="B138" s="12" t="s">
        <v>410</v>
      </c>
      <c r="C138" s="4" t="s">
        <v>423</v>
      </c>
      <c r="D138" s="5" t="s">
        <v>424</v>
      </c>
    </row>
    <row r="139" spans="1:4" ht="31.15">
      <c r="A139" s="16" t="s">
        <v>425</v>
      </c>
      <c r="B139" s="12" t="s">
        <v>410</v>
      </c>
      <c r="C139" s="4" t="s">
        <v>426</v>
      </c>
      <c r="D139" s="6" t="s">
        <v>427</v>
      </c>
    </row>
    <row r="140" spans="1:4" ht="93.6">
      <c r="A140" s="16" t="s">
        <v>428</v>
      </c>
      <c r="B140" s="13" t="s">
        <v>429</v>
      </c>
      <c r="C140" s="4" t="s">
        <v>430</v>
      </c>
      <c r="D140" s="6" t="s">
        <v>431</v>
      </c>
    </row>
    <row r="141" spans="1:4" ht="31.15">
      <c r="A141" s="16" t="s">
        <v>432</v>
      </c>
      <c r="B141" s="13" t="s">
        <v>429</v>
      </c>
      <c r="C141" s="4" t="s">
        <v>433</v>
      </c>
      <c r="D141" s="6" t="s">
        <v>434</v>
      </c>
    </row>
    <row r="142" spans="1:4" ht="31.15">
      <c r="A142" s="16" t="s">
        <v>435</v>
      </c>
      <c r="B142" s="12" t="s">
        <v>429</v>
      </c>
      <c r="C142" s="4" t="s">
        <v>436</v>
      </c>
      <c r="D142" s="5" t="s">
        <v>437</v>
      </c>
    </row>
    <row r="143" spans="1:4" ht="46.9">
      <c r="A143" s="16" t="s">
        <v>438</v>
      </c>
      <c r="B143" s="12" t="s">
        <v>429</v>
      </c>
      <c r="C143" s="4" t="s">
        <v>439</v>
      </c>
      <c r="D143" s="6" t="s">
        <v>440</v>
      </c>
    </row>
    <row r="144" spans="1:4" ht="78">
      <c r="A144" s="16" t="s">
        <v>441</v>
      </c>
      <c r="B144" s="12" t="s">
        <v>429</v>
      </c>
      <c r="C144" s="4" t="s">
        <v>442</v>
      </c>
      <c r="D144" s="6" t="s">
        <v>443</v>
      </c>
    </row>
    <row r="145" spans="1:4" ht="31.15">
      <c r="A145" s="16" t="s">
        <v>444</v>
      </c>
      <c r="B145" s="12" t="s">
        <v>445</v>
      </c>
      <c r="C145" s="4" t="s">
        <v>446</v>
      </c>
      <c r="D145" s="6" t="s">
        <v>447</v>
      </c>
    </row>
    <row r="146" spans="1:4" ht="31.15">
      <c r="A146" s="16" t="s">
        <v>448</v>
      </c>
      <c r="B146" s="12" t="s">
        <v>445</v>
      </c>
      <c r="C146" s="4" t="s">
        <v>449</v>
      </c>
      <c r="D146" s="6" t="s">
        <v>450</v>
      </c>
    </row>
    <row r="147" spans="1:4" ht="62.45">
      <c r="A147" s="16" t="s">
        <v>451</v>
      </c>
      <c r="B147" s="12" t="s">
        <v>445</v>
      </c>
      <c r="C147" s="4" t="s">
        <v>452</v>
      </c>
      <c r="D147" s="6" t="s">
        <v>453</v>
      </c>
    </row>
    <row r="148" spans="1:4" ht="31.15">
      <c r="A148" s="16" t="s">
        <v>454</v>
      </c>
      <c r="B148" s="12" t="s">
        <v>445</v>
      </c>
      <c r="C148" s="4" t="s">
        <v>455</v>
      </c>
      <c r="D148" s="6" t="s">
        <v>456</v>
      </c>
    </row>
    <row r="149" spans="1:4" ht="31.15">
      <c r="A149" s="16" t="s">
        <v>457</v>
      </c>
      <c r="B149" s="12" t="s">
        <v>445</v>
      </c>
      <c r="C149" s="4" t="s">
        <v>458</v>
      </c>
      <c r="D149" s="6" t="s">
        <v>459</v>
      </c>
    </row>
    <row r="150" spans="1:4" ht="31.15">
      <c r="A150" s="16" t="s">
        <v>460</v>
      </c>
      <c r="B150" s="12" t="s">
        <v>445</v>
      </c>
      <c r="C150" s="4" t="s">
        <v>461</v>
      </c>
      <c r="D150" s="6" t="s">
        <v>462</v>
      </c>
    </row>
  </sheetData>
  <autoFilter ref="D1:D150" xr:uid="{F3F789C5-327D-4975-8CB3-B3545FF5F802}"/>
  <sortState xmlns:xlrd2="http://schemas.microsoft.com/office/spreadsheetml/2017/richdata2" ref="A2:F151">
    <sortCondition ref="B2:B151"/>
    <sortCondition ref="C2:C151"/>
  </sortState>
  <phoneticPr fontId="4" type="noConversion"/>
  <dataValidations count="1">
    <dataValidation allowBlank="1" showInputMessage="1" showErrorMessage="1" promptTitle="User Story" prompt="As a &lt;User Role&gt; _x000a__x000a_I want to &lt;Business Need or Action to Complete&gt;,_x000a__x000a_So that I can &lt;Desired Outcome or Expected Business Value&gt;" sqref="D2" xr:uid="{79F8EC46-AFC6-4BB7-93A8-8043C5E56A29}"/>
  </dataValidations>
  <pageMargins left="0.25" right="0.25" top="0.75" bottom="0.75" header="0.3" footer="0.3"/>
  <pageSetup paperSize="5"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A01344263CA242AE8FC963DEBCF86B" ma:contentTypeVersion="2" ma:contentTypeDescription="Create a new document." ma:contentTypeScope="" ma:versionID="c93b5d41ddf5ec2bf76ee9c777fbdade">
  <xsd:schema xmlns:xsd="http://www.w3.org/2001/XMLSchema" xmlns:xs="http://www.w3.org/2001/XMLSchema" xmlns:p="http://schemas.microsoft.com/office/2006/metadata/properties" xmlns:ns1="http://schemas.microsoft.com/sharepoint/v3" xmlns:ns2="e877a115-f35f-4608-970e-08dfb7717e06" targetNamespace="http://schemas.microsoft.com/office/2006/metadata/properties" ma:root="true" ma:fieldsID="f6cab31822e01966468f42a00c5632c3" ns1:_="" ns2:_="">
    <xsd:import namespace="http://schemas.microsoft.com/sharepoint/v3"/>
    <xsd:import namespace="e877a115-f35f-4608-970e-08dfb7717e0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77a115-f35f-4608-970e-08dfb7717e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30FAB2-6302-4F43-A2A3-3E5DE21D0572}"/>
</file>

<file path=customXml/itemProps2.xml><?xml version="1.0" encoding="utf-8"?>
<ds:datastoreItem xmlns:ds="http://schemas.openxmlformats.org/officeDocument/2006/customXml" ds:itemID="{29064C5F-48C5-4FE5-9D2E-5041C4C47D02}"/>
</file>

<file path=customXml/itemProps3.xml><?xml version="1.0" encoding="utf-8"?>
<ds:datastoreItem xmlns:ds="http://schemas.openxmlformats.org/officeDocument/2006/customXml" ds:itemID="{07259DE8-052F-4306-85A4-B1EA72A529B8}"/>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Higher Education Coordinating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WILLEFORD Holly J * HECC</dc:creator>
  <cp:keywords/>
  <dc:description/>
  <cp:lastModifiedBy/>
  <cp:revision/>
  <dcterms:created xsi:type="dcterms:W3CDTF">2025-09-04T22:09:11Z</dcterms:created>
  <dcterms:modified xsi:type="dcterms:W3CDTF">2025-10-24T22:07:38Z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0x010100A9A01344263CA242AE8FC963DEBCF86B</vt:lpwstr>
  </property>
</Properties>
</file>