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tateoforegon.sharepoint.com/sites/DLCD-HousingDivision/Shared Documents/General/Guidance &amp; Presentations/Guidance Documents/"/>
    </mc:Choice>
  </mc:AlternateContent>
  <xr:revisionPtr revIDLastSave="313" documentId="8_{62A7FEAA-D285-4ED7-8C63-8172BD0A0387}" xr6:coauthVersionLast="47" xr6:coauthVersionMax="47" xr10:uidLastSave="{D5950635-3B11-41C2-BE19-D0C9B14DAAEA}"/>
  <bookViews>
    <workbookView xWindow="16800" yWindow="60" windowWidth="25905" windowHeight="14790" activeTab="1" xr2:uid="{D8FB450B-8407-4C67-ACA5-D2AF151719AD}"/>
  </bookViews>
  <sheets>
    <sheet name="Filters Only" sheetId="4" r:id="rId1"/>
    <sheet name="HPS Menu " sheetId="3" r:id="rId2"/>
  </sheets>
  <definedNames>
    <definedName name="_xlnm._FilterDatabase" localSheetId="1" hidden="1">'HPS Menu '!$C$1:$Z$1029</definedName>
    <definedName name="Google_Sheet_Link_1348472802_559279982" localSheetId="1" hidden="1">#N/A</definedName>
    <definedName name="Google_Sheet_Link_1348472802_559279982" hidden="1">#N/A</definedName>
    <definedName name="Google_Sheet_Link_1447573652_1180719775" hidden="1">#N/A</definedName>
    <definedName name="Slicer_Accessible___Adaptable_Housing">#N/A</definedName>
    <definedName name="Slicer_Adoption_Ready_Action_Available">#N/A</definedName>
    <definedName name="Slicer_Afforability__Moderate_Income__81_100__AMI">#N/A</definedName>
    <definedName name="Slicer_Affordability__Extremely_Low__0_30__AMI">#N/A</definedName>
    <definedName name="Slicer_Affordability__Low__61_80__AMI">#N/A</definedName>
    <definedName name="Slicer_Affordability__Very_Low__31_60__AMI">#N/A</definedName>
    <definedName name="Slicer_Affordable_Homeownership___Wealth_Building_Tenure_Options">#N/A</definedName>
    <definedName name="Slicer_Category">#N/A</definedName>
    <definedName name="Slicer_Climate_Smart">#N/A</definedName>
    <definedName name="Slicer_Development_Ready_Land">#N/A</definedName>
    <definedName name="Slicer_Displacement_Risk_Areas">#N/A</definedName>
    <definedName name="Slicer_High_Asset__Low_Harm_Areas">#N/A</definedName>
    <definedName name="Slicer_Housing_Types_that_Increase_Choice">#N/A</definedName>
    <definedName name="Slicer_Land_Use_Efficiency_Measure">#N/A</definedName>
    <definedName name="Slicer_Mechanism__Access">#N/A</definedName>
    <definedName name="Slicer_Mechanism__Preservation">#N/A</definedName>
    <definedName name="Slicer_Mechanism__Production">#N/A</definedName>
    <definedName name="Slicer_Racially_and_Ethnically_Concentrated_Areas_of_Poverty">#N/A</definedName>
    <definedName name="Slicer_Racially_Ethnically_Concentrated_Areas_of_Affluenc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<sst xmlns="http://schemas.openxmlformats.org/spreadsheetml/2006/main" count="1261" uniqueCount="262">
  <si>
    <t>Types</t>
  </si>
  <si>
    <t>Locations</t>
  </si>
  <si>
    <t>Action Ref Number</t>
  </si>
  <si>
    <t xml:space="preserve">Category </t>
  </si>
  <si>
    <t>Action</t>
  </si>
  <si>
    <t>Description</t>
  </si>
  <si>
    <t>Development Ready Land</t>
  </si>
  <si>
    <t>Housing Types that Increase Choice</t>
  </si>
  <si>
    <t>Accessible &amp; Adaptable Housing</t>
  </si>
  <si>
    <t>Affordable Homeownership &amp; Wealth-Building Tenure Options</t>
  </si>
  <si>
    <t>Racially/Ethnically Concentrated Areas of Affluence</t>
  </si>
  <si>
    <t>Displacement Risk Areas</t>
  </si>
  <si>
    <t>DS-1</t>
  </si>
  <si>
    <t>Direct Support</t>
  </si>
  <si>
    <t xml:space="preserve">Local Grants/ Low-interest Long-Term loans </t>
  </si>
  <si>
    <t>Maybe</t>
  </si>
  <si>
    <t>DS-2</t>
  </si>
  <si>
    <t>Local short-term loans or revolving loan fund for predevelopment</t>
  </si>
  <si>
    <t xml:space="preserve">Provide or fund a partner to provide short term loans for land acquisition and preconstruction activities for qualifying needed housing projects from locally controlled funding sources. </t>
  </si>
  <si>
    <t>Production</t>
  </si>
  <si>
    <t>DS-3</t>
  </si>
  <si>
    <t>Local Government as Developer</t>
  </si>
  <si>
    <t>DS-4</t>
  </si>
  <si>
    <t xml:space="preserve">Local Downpayment Assistance Program </t>
  </si>
  <si>
    <t xml:space="preserve">Provide local funding to support affordable needed housing (0-30% AMI, 31-60% AMI, and 61-80% AMI) via homeownership providers to offer downpayment assistance to income-eligible first-time homebuyers. </t>
  </si>
  <si>
    <t>Access</t>
  </si>
  <si>
    <t>Yes</t>
  </si>
  <si>
    <t>DS-5</t>
  </si>
  <si>
    <t>Fair Housing Testing</t>
  </si>
  <si>
    <t>Contract to conduct paired testing of specified housing activities (leasing, homebuying, etc.) for specified protected classes  (race, disability, national origin, etc.) to determine the forms of discrimination occurring in the jurisdiction.</t>
  </si>
  <si>
    <t>No</t>
  </si>
  <si>
    <t>DS-6</t>
  </si>
  <si>
    <t xml:space="preserve">Public Land Disposition </t>
  </si>
  <si>
    <t>DS-7</t>
  </si>
  <si>
    <t>Land Banking</t>
  </si>
  <si>
    <t>DS-8</t>
  </si>
  <si>
    <t xml:space="preserve">Infrastructure Support </t>
  </si>
  <si>
    <t>DS-9</t>
  </si>
  <si>
    <t>Facilitate Annexation</t>
  </si>
  <si>
    <t>FI-1</t>
  </si>
  <si>
    <t>Financial Incentives</t>
  </si>
  <si>
    <t xml:space="preserve">Locally authorized full property tax exemption for regulated affordable housing owned and operated by a nonprofit as well as land held by a nonprofit for future regulated affordable housing development. </t>
  </si>
  <si>
    <t>FI-2</t>
  </si>
  <si>
    <t>Multiple Unit Property Tax Exemption (MUPTE)</t>
  </si>
  <si>
    <t>FI-3</t>
  </si>
  <si>
    <t xml:space="preserve">Single-Unit Property Tax Exemption </t>
  </si>
  <si>
    <t>FI-4</t>
  </si>
  <si>
    <t xml:space="preserve">Vertical Housing Development Zone Tax abatement </t>
  </si>
  <si>
    <t xml:space="preserve">Locally authorized 10-year partial property tax abatement on new or rehabilitated multi-story mixed-use development. </t>
  </si>
  <si>
    <t>FI-5</t>
  </si>
  <si>
    <t>Accessory Dwelling Unit and Multiplex Tax Exemption</t>
  </si>
  <si>
    <t xml:space="preserve">Locally authorized 5-year full property tax exemption available for both new construction ADUs and newly converted duplexes, triplexes, or quadplexes that  were single-unit dwellings and that are owner occupied or long-term rentals. </t>
  </si>
  <si>
    <t>FI-6</t>
  </si>
  <si>
    <t>System Development Charge (SDC) exemption, reduction, or transfer</t>
  </si>
  <si>
    <t>FI-7</t>
  </si>
  <si>
    <t>System Development Charge (SDC) deferral</t>
  </si>
  <si>
    <t>Allow SDCs to be paid at project completion (certificate of occupancy, final inspection, or water meter installation) or later.</t>
  </si>
  <si>
    <t>FI-8</t>
  </si>
  <si>
    <t>Scale System Development Charges by unit size</t>
  </si>
  <si>
    <t xml:space="preserve">Adopt new System Development Charge (SDC) fee structure that scales by unit size, likely decreasing SDC fees for smaller units. </t>
  </si>
  <si>
    <t>FI-9</t>
  </si>
  <si>
    <t>Permit fee reductions or waivers</t>
  </si>
  <si>
    <t>Reduce or waive permit fees for qualified needed housing development.</t>
  </si>
  <si>
    <t>IS-1</t>
  </si>
  <si>
    <t>Information / Staff Support</t>
  </si>
  <si>
    <t>Support housing development on land owned by institutions or other public agencies</t>
  </si>
  <si>
    <t>Solicit development on land owned by faith-based institutions, other public agencies, and others in areas zoned for needed housing development. Provide staff time or information to support the land disposition process.</t>
  </si>
  <si>
    <t>IS-2</t>
  </si>
  <si>
    <t xml:space="preserve">Local Affordable Housing Inventory </t>
  </si>
  <si>
    <t xml:space="preserve">Use OHCS Oregon Affordable Housing Inventory  to track expiring affordability provisions and identify needs and opportunities for preservation.  Supplement Oregon Affordable Housing Inventory with additional data (including expiration for non- OHCS properties) and identify additional units like naturally occurring affordable housing that may also need preservation support. </t>
  </si>
  <si>
    <t>Preservation</t>
  </si>
  <si>
    <t>IS-3</t>
  </si>
  <si>
    <t>Vacant Property Inventory</t>
  </si>
  <si>
    <t xml:space="preserve">Vacant property inventories provide a list of vacant properties and associated characteristics, such as the date they became vacant, whether it is a commercial or residential property, and the name and contact information for the owner. </t>
  </si>
  <si>
    <t>IS -4</t>
  </si>
  <si>
    <t>Resource referrals</t>
  </si>
  <si>
    <t>IS-5</t>
  </si>
  <si>
    <t>Advertise incentives for specific housing developments</t>
  </si>
  <si>
    <t>Provide clear information on all available local regulatory and financial development incentives for qualifying housing online and in other local media.</t>
  </si>
  <si>
    <t>IS-6</t>
  </si>
  <si>
    <t>Developer fact sheets</t>
  </si>
  <si>
    <t>IS-7</t>
  </si>
  <si>
    <t>SDC estimates</t>
  </si>
  <si>
    <r>
      <t>Publish and make readily available to applicants estimates or typical ranges of SDCs per unit for all applicable SDCs (including those collected by the jurisdiction on behalf of other service providers) and/or provide an SDC estimator tool that applicants can use to estimate the SDCs that will apply to their project. Include clear information on available discounts, exemptions, and credit for advance</t>
    </r>
    <r>
      <rPr>
        <strike/>
        <sz val="11"/>
        <color theme="1"/>
        <rFont val="Aptos Narrow"/>
        <family val="2"/>
        <scheme val="minor"/>
      </rPr>
      <t xml:space="preserve"> </t>
    </r>
    <r>
      <rPr>
        <sz val="11"/>
        <color theme="1"/>
        <rFont val="Aptos Narrow"/>
        <family val="2"/>
        <scheme val="minor"/>
      </rPr>
      <t>use.</t>
    </r>
  </si>
  <si>
    <t>IS-8</t>
  </si>
  <si>
    <t>Voluntary certification process for Accessible Housing</t>
  </si>
  <si>
    <t>IS-9</t>
  </si>
  <si>
    <t xml:space="preserve">Fair Housing Training </t>
  </si>
  <si>
    <t>Fund or provide Fair Housing and tenant rights training for property owners and managers of rental housing, tenants, and others from locally-controlled funding sources.</t>
  </si>
  <si>
    <t>IS-10</t>
  </si>
  <si>
    <t>Pro-Housing Staff Training</t>
  </si>
  <si>
    <t>PP-1</t>
  </si>
  <si>
    <t>Partner with Developers</t>
  </si>
  <si>
    <r>
      <t>Align and leverage financial, staff, or other resources to work with market rate and affordable developers help communities provide needed housing.</t>
    </r>
    <r>
      <rPr>
        <strike/>
        <sz val="11"/>
        <color rgb="FFFF0000"/>
        <rFont val="Aptos Narrow"/>
        <family val="2"/>
        <scheme val="minor"/>
      </rPr>
      <t xml:space="preserve"> </t>
    </r>
  </si>
  <si>
    <t>PP-2</t>
  </si>
  <si>
    <t>Partner with Employers</t>
  </si>
  <si>
    <t>PP-3</t>
  </si>
  <si>
    <t>Partner with Special Districts</t>
  </si>
  <si>
    <t>Partner with special districts related to infrastructure planning and provision.  Improve service agreements with special districts when infrastructure is owned and maintained by special districts.</t>
  </si>
  <si>
    <t>PP-4</t>
  </si>
  <si>
    <t>Publicly Traded REIT</t>
  </si>
  <si>
    <t>Partner with publicly traded investment trusts that specialize in residential real estate. This collaboration allows local governments to access private capital for housing development.</t>
  </si>
  <si>
    <t>LF-1</t>
  </si>
  <si>
    <t>Locally-Controlled Funding Source</t>
  </si>
  <si>
    <t xml:space="preserve">Tax Increment Financing (TIF) </t>
  </si>
  <si>
    <r>
      <t>Within an existing or proposed TIF (aka Urban Renewal) district,  use funds to support needed housing development</t>
    </r>
    <r>
      <rPr>
        <b/>
        <sz val="11"/>
        <color rgb="FFFF0000"/>
        <rFont val="Aptos Narrow"/>
        <family val="2"/>
        <scheme val="minor"/>
      </rPr>
      <t>.</t>
    </r>
  </si>
  <si>
    <t>LF-2</t>
  </si>
  <si>
    <t xml:space="preserve">Locally-Controlled Funding Source </t>
  </si>
  <si>
    <t xml:space="preserve">Construction Excise Tax </t>
  </si>
  <si>
    <t>LF-3</t>
  </si>
  <si>
    <t>General Obligation Bond for Affordable Housing</t>
  </si>
  <si>
    <t>LF-4</t>
  </si>
  <si>
    <t>Local Housing Trust Fund</t>
  </si>
  <si>
    <t>LF-5</t>
  </si>
  <si>
    <t>Demolition Taxes</t>
  </si>
  <si>
    <t>LF-6</t>
  </si>
  <si>
    <t>Apply for HUD Funding</t>
  </si>
  <si>
    <t xml:space="preserve">Apply for HUD funding which may include HOME, CBDG or other programs.  </t>
  </si>
  <si>
    <t>RR-1</t>
  </si>
  <si>
    <t>Regulatory Requirements or Policy</t>
  </si>
  <si>
    <t>Inclusionary Zoning</t>
  </si>
  <si>
    <t>RR-2</t>
  </si>
  <si>
    <t>Manufactured Housing Community Preservation Zone</t>
  </si>
  <si>
    <t xml:space="preserve">Change the zoning of existing manufactured housing communities to be preserved to a single-use zone that only allows manufactured housing communities. </t>
  </si>
  <si>
    <t>RR-3</t>
  </si>
  <si>
    <t>Minimum Densities</t>
  </si>
  <si>
    <t>Establish minimum density standards, prohibit new single-family detached housing in high density zones, and/or allow single-family detached homes in medium density zones only if they meet minimum density or maximum lot size requirements.</t>
  </si>
  <si>
    <t>RR-4</t>
  </si>
  <si>
    <t>Conversion Limitations</t>
  </si>
  <si>
    <t>RR-5</t>
  </si>
  <si>
    <t>Short-term Rental Regulations</t>
  </si>
  <si>
    <t xml:space="preserve">Measure the impact of short-term rentals within a community and apply the appropriate regulatory response for the circumstances. </t>
  </si>
  <si>
    <t>RR-6</t>
  </si>
  <si>
    <t xml:space="preserve">Leasing Priority for Households with Disabilities </t>
  </si>
  <si>
    <t>RR-7</t>
  </si>
  <si>
    <t xml:space="preserve">Require that developments that receive city financial incentives or direct support participate in a program to affirmatively market available units to members of protected classes, to help ensure these households are aware of housing units when they become available. </t>
  </si>
  <si>
    <t>RR-8</t>
  </si>
  <si>
    <t xml:space="preserve">Rental Housing License Program </t>
  </si>
  <si>
    <t>RR-9</t>
  </si>
  <si>
    <t xml:space="preserve">Right to Return Policy </t>
  </si>
  <si>
    <t>RR-10</t>
  </si>
  <si>
    <t>Community Benefits Agreements (Affordability Provisions)</t>
  </si>
  <si>
    <t>RR-11</t>
  </si>
  <si>
    <t>Negotiated requirements for needed types in new urban areas</t>
  </si>
  <si>
    <t>Negotiate agreements for needed types within larger developments in newly urbanizing areas as part of UGB expansion decisions, annexation agreements, and/or area planning processes.</t>
  </si>
  <si>
    <t>RB-1</t>
  </si>
  <si>
    <t>Reduce Regulatory and Permitting Barriers</t>
  </si>
  <si>
    <t xml:space="preserve">Priority Permit Review </t>
  </si>
  <si>
    <t>Prioritize permit review for needed housing types.</t>
  </si>
  <si>
    <t>RB-2</t>
  </si>
  <si>
    <t>Single point of contact for permitting</t>
  </si>
  <si>
    <t xml:space="preserve">Provide a single office or individual to oversee the permitting process to reduce timeline and improve efficiency for development approvals. </t>
  </si>
  <si>
    <t>RB-3</t>
  </si>
  <si>
    <t>Reduce permitting time</t>
  </si>
  <si>
    <r>
      <t xml:space="preserve">Increase the FTE devoted to staffing the permit "counter" and application review to facilitate quicker review of development applications, or update processes, procedures, or technology to make permit review more efficient and faster. </t>
    </r>
    <r>
      <rPr>
        <strike/>
        <sz val="11"/>
        <color rgb="FFFF0000"/>
        <rFont val="Aptos Narrow"/>
        <family val="2"/>
        <scheme val="minor"/>
      </rPr>
      <t xml:space="preserve"> </t>
    </r>
  </si>
  <si>
    <t>RB-4</t>
  </si>
  <si>
    <t xml:space="preserve">Permit Ready Plans </t>
  </si>
  <si>
    <t xml:space="preserve">Allow development of housing units using a pre-approved set of plans for housing types that increase choice and needed housing characteristics </t>
  </si>
  <si>
    <t>RB-5</t>
  </si>
  <si>
    <t>Permitting outcomes review / audit and process revisions</t>
  </si>
  <si>
    <t>Analyze the share of development applications that were reviewed through a discretionary vs. clear and objective process, and the share that were approved, approved with conditions, or denied through each process. Revise permit process based on findings within audit.</t>
  </si>
  <si>
    <t>RB-6</t>
  </si>
  <si>
    <t>Code Audit and Amendments</t>
  </si>
  <si>
    <t>RB-7</t>
  </si>
  <si>
    <t>Upzone residential land</t>
  </si>
  <si>
    <t>Rezone buildable residential land or modify existing zoning regulations (including maximum density, height limits, allowed housing types, minimum lot sizes, maximum lot coverage, and floor area ratio, as applicable) to allow, encourage, or require needed housing types and/or higher intensity residential development</t>
  </si>
  <si>
    <t>RB-8</t>
  </si>
  <si>
    <t>Expand residential options in commercial  zones</t>
  </si>
  <si>
    <t>Allow mixed use residential in commercial zones where residential use is appropriate; allow stand-alone residential use in commercial zones or areas where commercial use is not essential to meeting local goals and land needs.</t>
  </si>
  <si>
    <t>ZI-1</t>
  </si>
  <si>
    <t>Zoning or Regulatory Incentives</t>
  </si>
  <si>
    <t>Development Intensity Bonuses</t>
  </si>
  <si>
    <t>Use incentive zoning that provides more height, density (units, including multiple ADUs), floor area ratio, and/or building footprint (as applicable) for needed housing types.</t>
  </si>
  <si>
    <t>ZI-2</t>
  </si>
  <si>
    <t>Parking Reductions</t>
  </si>
  <si>
    <t>Offer lower parking ratios for needed housing types.</t>
  </si>
  <si>
    <t>ZI-3</t>
  </si>
  <si>
    <t>Design and Development Standard Flexibility</t>
  </si>
  <si>
    <t xml:space="preserve">Offer additional flexibility on design and development standards other than those listed for development intensity (such as setbacks, landscaping or open space requirements, public works &amp; access requirements,  articulation or entrance requirements) for needed housing types. </t>
  </si>
  <si>
    <t>A-1</t>
  </si>
  <si>
    <t>Advocacy</t>
  </si>
  <si>
    <t xml:space="preserve">Luxury Tax </t>
  </si>
  <si>
    <t xml:space="preserve">Advocate for Oregon State sales tax on luxury items, 2nd homes, etc. dedicated to providing funds for needed housing
</t>
  </si>
  <si>
    <t>A-2</t>
  </si>
  <si>
    <t>Land Value Tax</t>
  </si>
  <si>
    <t xml:space="preserve">Advocate for a land value tax to generate tax revenue for needed housing by taxing vacant or underutilized land inside city limits. </t>
  </si>
  <si>
    <t>A-3</t>
  </si>
  <si>
    <t>Residential Vacancy Tax</t>
  </si>
  <si>
    <t>A-4</t>
  </si>
  <si>
    <t>Homestead Tax</t>
  </si>
  <si>
    <t>A-5</t>
  </si>
  <si>
    <t>Property Tax Exemption for Affordable Housing Tied to Level of Affordability</t>
  </si>
  <si>
    <t>A-6</t>
  </si>
  <si>
    <t>Delayed Tax Exemptions</t>
  </si>
  <si>
    <t xml:space="preserve">Advocate for allowing housing to be built and operated at market rate while allowing developers to choose a path that maintains or reduces rents over time. Once the property falls below 80%AMI (but maintains HUD quality standards), tax exemptions would kick in. </t>
  </si>
  <si>
    <t>Yes (qualified)</t>
  </si>
  <si>
    <t>Local Improvement District</t>
  </si>
  <si>
    <t>Reimbursement District</t>
  </si>
  <si>
    <t>Establish a district to fund eligible infrastructure project work</t>
  </si>
  <si>
    <t>Partner with Critical Path Landowners</t>
  </si>
  <si>
    <t>Expand "Qualified Public Improvements" for Production</t>
  </si>
  <si>
    <t>City will participate in process improvements, such as streamlining Annexation Agreements, city-initiated annexations,  to facilitate annexation of eligible properties.</t>
  </si>
  <si>
    <t>Facilitate Annexation Process</t>
  </si>
  <si>
    <t>Facilitate Annexation Eligibility</t>
  </si>
  <si>
    <t>Cities or counties or their affiliated housing authorities directly act as an affordable housing developer for 0-30% AMI, 31-60% AMI, and 61-80% AMI.</t>
  </si>
  <si>
    <t xml:space="preserve">Establish a policy to prioritize disposition of suitable surplus land for needed housing. Identify suitable sites, rezone, and make them available for needed housing development through a Request for Proposals (RFP) or similar process. </t>
  </si>
  <si>
    <t>Public purchasing of vacant/under-utilized sites of land for future housing development.</t>
  </si>
  <si>
    <t xml:space="preserve">Plan for, fund and build infrastructure required to serve specific categories of needed housing development, based on CIP and infrastructure planning documents. </t>
  </si>
  <si>
    <t>To facilitate annexation, city jurisdictionally transfers right-of-way to provide for contiguous properties to increase annexation eligibility.</t>
  </si>
  <si>
    <t>Exemption or reduction on System Development Charges (SDCs) for qualified needed housing developments.</t>
  </si>
  <si>
    <t xml:space="preserve">Create or support a voluntary certification process for owners/property managers to evaluate the accessibility and adaptability of existing homes. Provide information on universal/inclusive design practices and standards. </t>
  </si>
  <si>
    <t>Provide pro-housing training for staff, commissioners, councilors, and other local officials to support collective understanding of housing issues and opportunities in the community related to development process, affirmatively furthering fair housing (AFFH), locational fair housing choice, anti-displacement, and other topics.</t>
  </si>
  <si>
    <t>Partnerships</t>
  </si>
  <si>
    <t>Adopt a Construction Excise Tax (CET) to raise funds for affordable (0-30%, 31-60%, or 61-80% AMI) housing developments by taxing the value of new construction projects.</t>
  </si>
  <si>
    <t>Require that landlords offer households with disabilities the opportunity to learn about the availability of suitably accessible units and have a chance to apply for them before the general public.</t>
  </si>
  <si>
    <t xml:space="preserve">Create a rental housing licensing program to license, register, and track the stock of rental housing. This type of program yields valuable data on the rental stock, and can be customized to meet the needs of the jurisdiction. </t>
  </si>
  <si>
    <t xml:space="preserve">Nonprofit Low Income Housing Tax Exemptions </t>
  </si>
  <si>
    <t>Affirmative Marketing Requirement for City-Funded Units</t>
  </si>
  <si>
    <t>Advocate for a Homestead Tax to create a differential taxing structure for primary dwellings v. secondary dwellings. New revenue can be used to invest in needed housing.</t>
  </si>
  <si>
    <t>Land Use Efficiency Measure</t>
  </si>
  <si>
    <t>Adoption-Ready Action Available</t>
  </si>
  <si>
    <t>DS-10</t>
  </si>
  <si>
    <t>DS-11</t>
  </si>
  <si>
    <t>FI-10</t>
  </si>
  <si>
    <t>LF-7</t>
  </si>
  <si>
    <t>LF-8</t>
  </si>
  <si>
    <t>PP-5</t>
  </si>
  <si>
    <t>Align and leverage financial, staff, or other resources to work with landowners to proactively recruit land to be annexed by offering a few "smooth pathways" to annex into city limits. Use intentional criteria to determine that participating with a landowner is in the public interest to provide housing.</t>
  </si>
  <si>
    <t>Assess Risk</t>
  </si>
  <si>
    <t xml:space="preserve">Advocate for a Property Tax Exemption for affordable housing that is tied to level of affordability (0-30%, 31-60%, or 61-80%) instead of the ownership structure. For example, grant a property tax exemption for affordable housing that serves households making less than 60% of AMI at initial lease up. </t>
  </si>
  <si>
    <t>Climate-Smart</t>
  </si>
  <si>
    <t>City participates in infrastructure improvements that would otherwise be exacted from private development/owners (i.e. funding, construction, permitting, et al) to facilitate annexation of eligible properties.</t>
  </si>
  <si>
    <t xml:space="preserve">Expand eligibility of project components that qualify for SDC reimbursement. </t>
  </si>
  <si>
    <t>Align and leverage financial, staff, or other resources with employers to help communities provide needed housing.  May include specific significant employers (hospitals, universities, etc.) or industries/groups (medical, education, tech, etc.).</t>
  </si>
  <si>
    <t>Establish a district to reimburse responsible parties for eligible infrastructure work that serves multiple  current or future users.</t>
  </si>
  <si>
    <t xml:space="preserve">Issue  voter-approved general obligation bonds to provide direct funding for construction and other capital costs associated with the development and construction of affordable housing. </t>
  </si>
  <si>
    <t>Establish right to return policies to prioritize residents who were displaced, or faced displacement, due to high housing costs, redevelopment projects or natural hazards in their original communities for new affordable housing units in areas that are or have recently experienced gentrification and displacement.</t>
  </si>
  <si>
    <t>Conduct an audit of the development code to identify barriers to production of housing generally for locally-specific barriers and/or for needed housing types. Based on findings, adjust development code requirements to reduce barriers.</t>
  </si>
  <si>
    <t xml:space="preserve">Advocate for allowing a tax on vacant or seasonally vacant units to generate revenue for needed housing. </t>
  </si>
  <si>
    <t>Offer or fund a partner to offer grants or low-interest long-term loans for qualifying needed housing projects. Loans can apply to production, rehabilitation, and preservation/conversion to resident ownership.</t>
  </si>
  <si>
    <t>Affordability (Extremely Low, 0-30% AMI)</t>
  </si>
  <si>
    <t>Affordability (Low, 61-80% AMI)</t>
  </si>
  <si>
    <t>Affordability (Very Low, 31-60% AMI)</t>
  </si>
  <si>
    <t>Mechanism (Production)</t>
  </si>
  <si>
    <t>Mechanism (Preservation)</t>
  </si>
  <si>
    <t>Mechanism (Access)</t>
  </si>
  <si>
    <t xml:space="preserve"> Preservation</t>
  </si>
  <si>
    <t xml:space="preserve"> Access</t>
  </si>
  <si>
    <t>Establish demolition taxes and condo conversion fees to generate revenue to reinvest in needed housing through locally controlled funding streams.</t>
  </si>
  <si>
    <t>Ensure that conversions do not result in fewer residential units. For example, prohibit a duplex from being converted into a single-family home</t>
  </si>
  <si>
    <t>Require inclusion of affordable (0-30%, 31-60%, or 61-80% AMI) units in development with more than 20 units per building. Per statute, must be paired with financial incentives to offset the cost of the affordability requirements.</t>
  </si>
  <si>
    <t>Afforability (Moderate Income, 81-120% AMI)</t>
  </si>
  <si>
    <r>
      <t>Locally authorized 10-year partial property tax exemption for new or rehabilitated 0-30% AMI, 31-60% AMI, 61-80% AMI, and/or 81-120% AMI affordable</t>
    </r>
    <r>
      <rPr>
        <strike/>
        <sz val="11"/>
        <color theme="1"/>
        <rFont val="Aptos Narrow"/>
        <family val="2"/>
        <scheme val="minor"/>
      </rPr>
      <t xml:space="preserve"> </t>
    </r>
    <r>
      <rPr>
        <sz val="11"/>
        <color theme="1"/>
        <rFont val="Aptos Narrow"/>
        <family val="2"/>
        <scheme val="minor"/>
      </rPr>
      <t xml:space="preserve">for-sale housing. </t>
    </r>
  </si>
  <si>
    <r>
      <t>Provide information and referrals for residents  to local housing providers and nonprofits that provide affordable housing, emergency rent vouchers, weatherization or other home repair, eviction prevention, foreclosure prevention, utility assistance, and/or other related stabilization and support services for 0-30% AMI, 31-60% AMI, 61-80% AMI, and/or 81-120% AMI,</t>
    </r>
    <r>
      <rPr>
        <strike/>
        <sz val="11"/>
        <color theme="1"/>
        <rFont val="Aptos Narrow"/>
        <family val="2"/>
        <scheme val="minor"/>
      </rPr>
      <t xml:space="preserve"> </t>
    </r>
    <r>
      <rPr>
        <sz val="11"/>
        <color theme="1"/>
        <rFont val="Aptos Narrow"/>
        <family val="2"/>
        <scheme val="minor"/>
      </rPr>
      <t>households as applicable.</t>
    </r>
  </si>
  <si>
    <t xml:space="preserve">Housing Trust Funds are a flexible source of funding that can be used to support a variety of affordable housing  (0-30%, 31-60%, or 61-80%, and/or 81-120% activities.  </t>
  </si>
  <si>
    <t xml:space="preserve">Draft or facilitate community benefits agreements (CBAs) related to new development or redevelopment can incorporate affordability requirements (0-30%, 31-60%, or 61-80%,and/or  81-120% AMI) . </t>
  </si>
  <si>
    <t>High-Asset, 
Low-Harm Areas</t>
  </si>
  <si>
    <t>Racially/Ethnically Concentrated Areas of Poverty</t>
  </si>
  <si>
    <t>Locally authorized 10-year partial property tax abatement on new or rehabilitated multi-unit housing development that provides public benefits specified by the adopting jurisdiction.</t>
  </si>
  <si>
    <t>Provide clear and concise information on development standards and permitting requirements for specific types of needed housing.</t>
  </si>
  <si>
    <t>Department of Land Conservation &amp; Development
for the State of Oregon
Last updated January 22, 2026</t>
  </si>
  <si>
    <t>Housing Production Strategy (HPS) Menu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</si>
</sst>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trike/>
      <sz val="11"/>
      <color theme="1"/>
      <name val="Aptos Narrow"/>
      <family val="2"/>
      <scheme val="minor"/>
    </font>
    <font>
      <sz val="11"/>
      <name val="Aptos Narrow"/>
      <family val="2"/>
      <scheme val="minor"/>
    </font>
    <font>
      <sz val="11"/>
      <name val="Calibri"/>
      <family val="2"/>
    </font>
    <font>
      <strike/>
      <sz val="11"/>
      <color rgb="FFFF0000"/>
      <name val="Aptos Narrow"/>
      <family val="2"/>
      <scheme val="minor"/>
    </font>
    <font>
      <strike/>
      <sz val="11"/>
      <color theme="1"/>
      <name val="Calibri"/>
      <family val="2"/>
    </font>
    <font>
      <sz val="11"/>
      <color rgb="FF000000"/>
      <name val="&quot;Source Sans Pro&quot;"/>
    </font>
    <font>
      <b/>
      <sz val="11"/>
      <color rgb="FFFF0000"/>
      <name val="Aptos Narrow"/>
      <family val="2"/>
      <scheme val="minor"/>
    </font>
    <font>
      <sz val="11"/>
      <color rgb="FF000000"/>
      <name val="Aptos Narrow"/>
      <family val="2"/>
      <scheme val="minor"/>
    </font>
    <font>
      <u/>
      <sz val="11"/>
      <color theme="10"/>
      <name val="Aptos Narrow"/>
      <family val="2"/>
      <scheme val="minor"/>
    </font>
    <font>
      <u/>
      <sz val="11"/>
      <name val="Aptos Narrow"/>
      <family val="2"/>
      <scheme val="minor"/>
    </font>
    <font>
      <sz val="11"/>
      <name val="&quot;Source Sans Pro&quot;"/>
    </font>
    <font>
      <strike/>
      <sz val="11"/>
      <name val="Calibri"/>
      <family val="2"/>
    </font>
    <font>
      <sz val="11"/>
      <color theme="5"/>
      <name val="Calibri"/>
      <family val="2"/>
    </font>
    <font>
      <sz val="8"/>
      <name val="Aptos Narrow"/>
      <family val="2"/>
      <scheme val="minor"/>
    </font>
  </fonts>
  <fills count="10">
    <fill>
      <patternFill patternType="none"/>
    </fill>
    <fill>
      <patternFill patternType="gray125"/>
    </fill>
    <fill>
      <patternFill patternType="solid">
        <fgColor rgb="FF00B050"/>
        <bgColor rgb="FF00B050"/>
      </patternFill>
    </fill>
    <fill>
      <patternFill patternType="solid">
        <fgColor rgb="FFCCCCCC"/>
        <bgColor rgb="FFCCCCCC"/>
      </patternFill>
    </fill>
    <fill>
      <patternFill patternType="solid">
        <fgColor rgb="FFFFFF99"/>
        <bgColor rgb="FFD9EAD3"/>
      </patternFill>
    </fill>
    <fill>
      <patternFill patternType="solid">
        <fgColor theme="5" tint="0.59999389629810485"/>
        <bgColor rgb="FFD9EAD3"/>
      </patternFill>
    </fill>
    <fill>
      <patternFill patternType="solid">
        <fgColor rgb="FF00B050"/>
        <bgColor rgb="FFD9EAD3"/>
      </patternFill>
    </fill>
    <fill>
      <patternFill patternType="solid">
        <fgColor theme="0"/>
        <bgColor indexed="64"/>
      </patternFill>
    </fill>
    <fill>
      <patternFill patternType="solid">
        <fgColor theme="2" tint="-9.9978637043366805E-2"/>
        <bgColor rgb="FFD9EAD3"/>
      </patternFill>
    </fill>
    <fill>
      <patternFill patternType="solid">
        <fgColor rgb="FFCCCCCC"/>
        <bgColor rgb="FFD9EAD3"/>
      </patternFill>
    </fill>
  </fills>
  <borders count="9">
    <border>
      <left/>
      <right/>
      <top/>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0" fontId="12" fillId="0" borderId="0" applyNumberFormat="0" applyFill="0" applyBorder="0" applyAlignment="0" applyProtection="0"/>
  </cellStyleXfs>
  <cellXfs count="54">
    <xf numFmtId="0" fontId="0" fillId="0" borderId="0" xfId="0"/>
    <xf numFmtId="0" fontId="0" fillId="0" borderId="0" xfId="0" applyAlignment="1">
      <alignment vertical="center" wrapText="1"/>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vertical="center"/>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8"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0" xfId="0" applyFont="1" applyFill="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2" fillId="0" borderId="6" xfId="0" applyFont="1" applyBorder="1" applyAlignment="1">
      <alignment horizontal="center" vertical="center" wrapText="1"/>
    </xf>
    <xf numFmtId="0" fontId="2" fillId="5" borderId="0" xfId="0" applyFont="1" applyFill="1" applyAlignment="1">
      <alignment horizontal="center" vertical="center" wrapText="1"/>
    </xf>
    <xf numFmtId="0" fontId="6" fillId="0" borderId="5" xfId="0" applyFont="1" applyBorder="1" applyAlignment="1">
      <alignment horizontal="center" vertical="center" wrapText="1"/>
    </xf>
    <xf numFmtId="0" fontId="13" fillId="0" borderId="4" xfId="1" applyFont="1" applyFill="1" applyBorder="1" applyAlignment="1">
      <alignment horizontal="center" vertical="center" wrapText="1"/>
    </xf>
    <xf numFmtId="0" fontId="5" fillId="0" borderId="5" xfId="0" applyFont="1" applyBorder="1"/>
    <xf numFmtId="0" fontId="14" fillId="0" borderId="5" xfId="0" applyFont="1" applyBorder="1" applyAlignment="1">
      <alignment vertical="center" wrapText="1"/>
    </xf>
    <xf numFmtId="0" fontId="15" fillId="0" borderId="5" xfId="0" applyFont="1" applyBorder="1" applyAlignment="1">
      <alignment horizontal="center" vertical="center" wrapText="1"/>
    </xf>
    <xf numFmtId="0" fontId="3" fillId="0" borderId="7"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horizontal="center" vertical="center" wrapText="1"/>
    </xf>
    <xf numFmtId="0" fontId="0" fillId="7" borderId="0" xfId="0" applyFill="1"/>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8"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xf>
    <xf numFmtId="0" fontId="0" fillId="0" borderId="5" xfId="0" applyBorder="1" applyAlignment="1">
      <alignment vertical="center"/>
    </xf>
    <xf numFmtId="0" fontId="3" fillId="0" borderId="2" xfId="0" applyFont="1" applyBorder="1" applyAlignment="1">
      <alignment horizontal="center" vertical="center" wrapText="1"/>
    </xf>
    <xf numFmtId="0" fontId="16"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0" fillId="7" borderId="0" xfId="0" applyFill="1" applyAlignment="1">
      <alignment vertical="top" wrapText="1"/>
    </xf>
    <xf numFmtId="0" fontId="1" fillId="7" borderId="0" xfId="0" applyFont="1" applyFill="1"/>
  </cellXfs>
  <cellStyles count="2">
    <cellStyle name="Hyperlink" xfId="1" builtinId="8"/>
    <cellStyle name="Normal" xfId="0" builtinId="0"/>
  </cellStyles>
  <dxfs count="25">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rgb="FFCCCCCC"/>
          <bgColor rgb="FFCCCCCC"/>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rgb="FFCCCCCC"/>
          <bgColor rgb="FFCCCCCC"/>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rgb="FFCCCCCC"/>
          <bgColor rgb="FFCCCCCC"/>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rgb="FFCCCCCC"/>
          <bgColor rgb="FFCCCCCC"/>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fill>
        <patternFill patternType="solid">
          <fgColor rgb="FFD9EAD3"/>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rgb="FFD9EAD3"/>
          <bgColor rgb="FFFFFF99"/>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none"/>
      </font>
      <fill>
        <patternFill patternType="solid">
          <fgColor rgb="FFD9EAD3"/>
          <bgColor rgb="FFFFFF99"/>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none"/>
      </font>
      <fill>
        <patternFill patternType="solid">
          <fgColor rgb="FFD9EAD3"/>
          <bgColor rgb="FFFFFF99"/>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none"/>
      </font>
      <fill>
        <patternFill patternType="solid">
          <fgColor rgb="FFD9EAD3"/>
          <bgColor rgb="FFFFFF99"/>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none"/>
      </font>
      <fill>
        <patternFill patternType="solid">
          <fgColor rgb="FFD9EAD3"/>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11"/>
        <color theme="1"/>
        <name val="Calibri"/>
        <family val="2"/>
        <scheme val="none"/>
      </font>
      <fill>
        <patternFill patternType="solid">
          <fgColor rgb="FFCCCCCC"/>
          <bgColor rgb="FFCCCCCC"/>
        </patternFill>
      </fill>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s>
  <tableStyles count="0" defaultTableStyle="TableStyleMedium2" defaultPivotStyle="PivotStyleLight16"/>
  <colors>
    <mruColors>
      <color rgb="FFCC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microsoft.com/office/2007/relationships/slicerCache" Target="slicerCaches/slicerCache11.xml"/><Relationship Id="rId18" Type="http://schemas.microsoft.com/office/2007/relationships/slicerCache" Target="slicerCaches/slicerCache16.xml"/><Relationship Id="rId26" Type="http://schemas.openxmlformats.org/officeDocument/2006/relationships/customXml" Target="../customXml/item2.xml"/><Relationship Id="rId3" Type="http://schemas.microsoft.com/office/2007/relationships/slicerCache" Target="slicerCaches/slicerCache1.xml"/><Relationship Id="rId21" Type="http://schemas.microsoft.com/office/2007/relationships/slicerCache" Target="slicerCaches/slicerCache19.xml"/><Relationship Id="rId7" Type="http://schemas.microsoft.com/office/2007/relationships/slicerCache" Target="slicerCaches/slicerCache5.xml"/><Relationship Id="rId12" Type="http://schemas.microsoft.com/office/2007/relationships/slicerCache" Target="slicerCaches/slicerCache10.xml"/><Relationship Id="rId17" Type="http://schemas.microsoft.com/office/2007/relationships/slicerCache" Target="slicerCaches/slicerCache15.xml"/><Relationship Id="rId25" Type="http://schemas.openxmlformats.org/officeDocument/2006/relationships/customXml" Target="../customXml/item1.xml"/><Relationship Id="rId2" Type="http://schemas.openxmlformats.org/officeDocument/2006/relationships/worksheet" Target="worksheets/sheet2.xml"/><Relationship Id="rId16" Type="http://schemas.microsoft.com/office/2007/relationships/slicerCache" Target="slicerCaches/slicerCache14.xml"/><Relationship Id="rId20" Type="http://schemas.microsoft.com/office/2007/relationships/slicerCache" Target="slicerCaches/slicerCache18.xml"/><Relationship Id="rId1" Type="http://schemas.openxmlformats.org/officeDocument/2006/relationships/worksheet" Target="worksheets/sheet1.xml"/><Relationship Id="rId6" Type="http://schemas.microsoft.com/office/2007/relationships/slicerCache" Target="slicerCaches/slicerCache4.xml"/><Relationship Id="rId11" Type="http://schemas.microsoft.com/office/2007/relationships/slicerCache" Target="slicerCaches/slicerCache9.xml"/><Relationship Id="rId24" Type="http://schemas.openxmlformats.org/officeDocument/2006/relationships/sharedStrings" Target="sharedStrings.xml"/><Relationship Id="rId5" Type="http://schemas.microsoft.com/office/2007/relationships/slicerCache" Target="slicerCaches/slicerCache3.xml"/><Relationship Id="rId15" Type="http://schemas.microsoft.com/office/2007/relationships/slicerCache" Target="slicerCaches/slicerCache13.xml"/><Relationship Id="rId23" Type="http://schemas.openxmlformats.org/officeDocument/2006/relationships/styles" Target="styles.xml"/><Relationship Id="rId10" Type="http://schemas.microsoft.com/office/2007/relationships/slicerCache" Target="slicerCaches/slicerCache8.xml"/><Relationship Id="rId19" Type="http://schemas.microsoft.com/office/2007/relationships/slicerCache" Target="slicerCaches/slicerCache17.xml"/><Relationship Id="rId4" Type="http://schemas.microsoft.com/office/2007/relationships/slicerCache" Target="slicerCaches/slicerCache2.xml"/><Relationship Id="rId9" Type="http://schemas.microsoft.com/office/2007/relationships/slicerCache" Target="slicerCaches/slicerCache7.xml"/><Relationship Id="rId14" Type="http://schemas.microsoft.com/office/2007/relationships/slicerCache" Target="slicerCaches/slicerCache12.xml"/><Relationship Id="rId22" Type="http://schemas.openxmlformats.org/officeDocument/2006/relationships/theme" Target="theme/theme1.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101600</xdr:colOff>
      <xdr:row>14</xdr:row>
      <xdr:rowOff>0</xdr:rowOff>
    </xdr:to>
    <mc:AlternateContent xmlns:mc="http://schemas.openxmlformats.org/markup-compatibility/2006" xmlns:sle15="http://schemas.microsoft.com/office/drawing/2012/slicer">
      <mc:Choice Requires="sle15">
        <xdr:graphicFrame macro="">
          <xdr:nvGraphicFramePr>
            <xdr:cNvPr id="2" name="Category  3">
              <a:extLst>
                <a:ext uri="{FF2B5EF4-FFF2-40B4-BE49-F238E27FC236}">
                  <a16:creationId xmlns:a16="http://schemas.microsoft.com/office/drawing/2014/main" id="{FE934AD4-030A-9E48-9070-C47C27527B49}"/>
                </a:ext>
              </a:extLst>
            </xdr:cNvPr>
            <xdr:cNvGraphicFramePr/>
          </xdr:nvGraphicFramePr>
          <xdr:xfrm>
            <a:off x="0" y="0"/>
            <a:ext cx="0" cy="0"/>
          </xdr:xfrm>
          <a:graphic>
            <a:graphicData uri="http://schemas.microsoft.com/office/drawing/2010/slicer">
              <sle:slicer xmlns:sle="http://schemas.microsoft.com/office/drawing/2010/slicer" name="Category  3"/>
            </a:graphicData>
          </a:graphic>
        </xdr:graphicFrame>
      </mc:Choice>
      <mc:Fallback xmlns="">
        <xdr:sp macro="" textlink="">
          <xdr:nvSpPr>
            <xdr:cNvPr id="0" name=""/>
            <xdr:cNvSpPr>
              <a:spLocks noTextEdit="1"/>
            </xdr:cNvSpPr>
          </xdr:nvSpPr>
          <xdr:spPr>
            <a:xfrm>
              <a:off x="0" y="0"/>
              <a:ext cx="3403600" cy="216015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14</xdr:row>
      <xdr:rowOff>24824</xdr:rowOff>
    </xdr:from>
    <xdr:to>
      <xdr:col>4</xdr:col>
      <xdr:colOff>89476</xdr:colOff>
      <xdr:row>19</xdr:row>
      <xdr:rowOff>50800</xdr:rowOff>
    </xdr:to>
    <mc:AlternateContent xmlns:mc="http://schemas.openxmlformats.org/markup-compatibility/2006" xmlns:sle15="http://schemas.microsoft.com/office/drawing/2012/slicer">
      <mc:Choice Requires="sle15">
        <xdr:graphicFrame macro="">
          <xdr:nvGraphicFramePr>
            <xdr:cNvPr id="3" name="Adoption-Ready Action Available 1">
              <a:extLst>
                <a:ext uri="{FF2B5EF4-FFF2-40B4-BE49-F238E27FC236}">
                  <a16:creationId xmlns:a16="http://schemas.microsoft.com/office/drawing/2014/main" id="{921D8EBC-1556-7C4F-A133-7AC0062FD6D7}"/>
                </a:ext>
              </a:extLst>
            </xdr:cNvPr>
            <xdr:cNvGraphicFramePr/>
          </xdr:nvGraphicFramePr>
          <xdr:xfrm>
            <a:off x="0" y="0"/>
            <a:ext cx="0" cy="0"/>
          </xdr:xfrm>
          <a:graphic>
            <a:graphicData uri="http://schemas.microsoft.com/office/drawing/2010/slicer">
              <sle:slicer xmlns:sle="http://schemas.microsoft.com/office/drawing/2010/slicer" name="Adoption-Ready Action Available 1"/>
            </a:graphicData>
          </a:graphic>
        </xdr:graphicFrame>
      </mc:Choice>
      <mc:Fallback xmlns="">
        <xdr:sp macro="" textlink="">
          <xdr:nvSpPr>
            <xdr:cNvPr id="0" name=""/>
            <xdr:cNvSpPr>
              <a:spLocks noTextEdit="1"/>
            </xdr:cNvSpPr>
          </xdr:nvSpPr>
          <xdr:spPr>
            <a:xfrm>
              <a:off x="0" y="2691824"/>
              <a:ext cx="3391476" cy="97847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19</xdr:row>
      <xdr:rowOff>84282</xdr:rowOff>
    </xdr:from>
    <xdr:to>
      <xdr:col>4</xdr:col>
      <xdr:colOff>89477</xdr:colOff>
      <xdr:row>24</xdr:row>
      <xdr:rowOff>41563</xdr:rowOff>
    </xdr:to>
    <mc:AlternateContent xmlns:mc="http://schemas.openxmlformats.org/markup-compatibility/2006" xmlns:sle15="http://schemas.microsoft.com/office/drawing/2012/slicer">
      <mc:Choice Requires="sle15">
        <xdr:graphicFrame macro="">
          <xdr:nvGraphicFramePr>
            <xdr:cNvPr id="4" name="Land Use Efficiency Measure 1">
              <a:extLst>
                <a:ext uri="{FF2B5EF4-FFF2-40B4-BE49-F238E27FC236}">
                  <a16:creationId xmlns:a16="http://schemas.microsoft.com/office/drawing/2014/main" id="{362DF9DE-1DAC-804B-94AA-F45938CB2FCD}"/>
                </a:ext>
              </a:extLst>
            </xdr:cNvPr>
            <xdr:cNvGraphicFramePr/>
          </xdr:nvGraphicFramePr>
          <xdr:xfrm>
            <a:off x="0" y="0"/>
            <a:ext cx="0" cy="0"/>
          </xdr:xfrm>
          <a:graphic>
            <a:graphicData uri="http://schemas.microsoft.com/office/drawing/2010/slicer">
              <sle:slicer xmlns:sle="http://schemas.microsoft.com/office/drawing/2010/slicer" name="Land Use Efficiency Measure 1"/>
            </a:graphicData>
          </a:graphic>
        </xdr:graphicFrame>
      </mc:Choice>
      <mc:Fallback xmlns="">
        <xdr:sp macro="" textlink="">
          <xdr:nvSpPr>
            <xdr:cNvPr id="0" name=""/>
            <xdr:cNvSpPr>
              <a:spLocks noTextEdit="1"/>
            </xdr:cNvSpPr>
          </xdr:nvSpPr>
          <xdr:spPr>
            <a:xfrm>
              <a:off x="0" y="3703782"/>
              <a:ext cx="3391477" cy="9097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24</xdr:row>
      <xdr:rowOff>18473</xdr:rowOff>
    </xdr:from>
    <xdr:to>
      <xdr:col>4</xdr:col>
      <xdr:colOff>89476</xdr:colOff>
      <xdr:row>28</xdr:row>
      <xdr:rowOff>145472</xdr:rowOff>
    </xdr:to>
    <mc:AlternateContent xmlns:mc="http://schemas.openxmlformats.org/markup-compatibility/2006" xmlns:sle15="http://schemas.microsoft.com/office/drawing/2012/slicer">
      <mc:Choice Requires="sle15">
        <xdr:graphicFrame macro="">
          <xdr:nvGraphicFramePr>
            <xdr:cNvPr id="5" name="Climate-Smart 2">
              <a:extLst>
                <a:ext uri="{FF2B5EF4-FFF2-40B4-BE49-F238E27FC236}">
                  <a16:creationId xmlns:a16="http://schemas.microsoft.com/office/drawing/2014/main" id="{E8829FB0-397F-C741-A27F-20870DD83381}"/>
                </a:ext>
              </a:extLst>
            </xdr:cNvPr>
            <xdr:cNvGraphicFramePr/>
          </xdr:nvGraphicFramePr>
          <xdr:xfrm>
            <a:off x="0" y="0"/>
            <a:ext cx="0" cy="0"/>
          </xdr:xfrm>
          <a:graphic>
            <a:graphicData uri="http://schemas.microsoft.com/office/drawing/2010/slicer">
              <sle:slicer xmlns:sle="http://schemas.microsoft.com/office/drawing/2010/slicer" name="Climate-Smart 2"/>
            </a:graphicData>
          </a:graphic>
        </xdr:graphicFrame>
      </mc:Choice>
      <mc:Fallback xmlns="">
        <xdr:sp macro="" textlink="">
          <xdr:nvSpPr>
            <xdr:cNvPr id="0" name=""/>
            <xdr:cNvSpPr>
              <a:spLocks noTextEdit="1"/>
            </xdr:cNvSpPr>
          </xdr:nvSpPr>
          <xdr:spPr>
            <a:xfrm>
              <a:off x="0" y="4590473"/>
              <a:ext cx="3391476" cy="8889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28</xdr:row>
      <xdr:rowOff>128731</xdr:rowOff>
    </xdr:from>
    <xdr:to>
      <xdr:col>4</xdr:col>
      <xdr:colOff>103909</xdr:colOff>
      <xdr:row>36</xdr:row>
      <xdr:rowOff>21359</xdr:rowOff>
    </xdr:to>
    <mc:AlternateContent xmlns:mc="http://schemas.openxmlformats.org/markup-compatibility/2006" xmlns:sle15="http://schemas.microsoft.com/office/drawing/2012/slicer">
      <mc:Choice Requires="sle15">
        <xdr:graphicFrame macro="">
          <xdr:nvGraphicFramePr>
            <xdr:cNvPr id="6" name="Development Ready Land 1">
              <a:extLst>
                <a:ext uri="{FF2B5EF4-FFF2-40B4-BE49-F238E27FC236}">
                  <a16:creationId xmlns:a16="http://schemas.microsoft.com/office/drawing/2014/main" id="{46F82071-90E7-6F40-BD6F-5DC13B393C73}"/>
                </a:ext>
              </a:extLst>
            </xdr:cNvPr>
            <xdr:cNvGraphicFramePr/>
          </xdr:nvGraphicFramePr>
          <xdr:xfrm>
            <a:off x="0" y="0"/>
            <a:ext cx="0" cy="0"/>
          </xdr:xfrm>
          <a:graphic>
            <a:graphicData uri="http://schemas.microsoft.com/office/drawing/2010/slicer">
              <sle:slicer xmlns:sle="http://schemas.microsoft.com/office/drawing/2010/slicer" name="Development Ready Land 1"/>
            </a:graphicData>
          </a:graphic>
        </xdr:graphicFrame>
      </mc:Choice>
      <mc:Fallback xmlns="">
        <xdr:sp macro="" textlink="">
          <xdr:nvSpPr>
            <xdr:cNvPr id="0" name=""/>
            <xdr:cNvSpPr>
              <a:spLocks noTextEdit="1"/>
            </xdr:cNvSpPr>
          </xdr:nvSpPr>
          <xdr:spPr>
            <a:xfrm>
              <a:off x="0" y="5462731"/>
              <a:ext cx="3405909" cy="1416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36</xdr:row>
      <xdr:rowOff>25399</xdr:rowOff>
    </xdr:from>
    <xdr:to>
      <xdr:col>4</xdr:col>
      <xdr:colOff>103908</xdr:colOff>
      <xdr:row>40</xdr:row>
      <xdr:rowOff>114300</xdr:rowOff>
    </xdr:to>
    <mc:AlternateContent xmlns:mc="http://schemas.openxmlformats.org/markup-compatibility/2006" xmlns:sle15="http://schemas.microsoft.com/office/drawing/2012/slicer">
      <mc:Choice Requires="sle15">
        <xdr:graphicFrame macro="">
          <xdr:nvGraphicFramePr>
            <xdr:cNvPr id="7" name="Mechanism (Production) 1">
              <a:extLst>
                <a:ext uri="{FF2B5EF4-FFF2-40B4-BE49-F238E27FC236}">
                  <a16:creationId xmlns:a16="http://schemas.microsoft.com/office/drawing/2014/main" id="{774D538C-0DE2-F749-9FB7-EAF76FD4E6AF}"/>
                </a:ext>
              </a:extLst>
            </xdr:cNvPr>
            <xdr:cNvGraphicFramePr/>
          </xdr:nvGraphicFramePr>
          <xdr:xfrm>
            <a:off x="0" y="0"/>
            <a:ext cx="0" cy="0"/>
          </xdr:xfrm>
          <a:graphic>
            <a:graphicData uri="http://schemas.microsoft.com/office/drawing/2010/slicer">
              <sle:slicer xmlns:sle="http://schemas.microsoft.com/office/drawing/2010/slicer" name="Mechanism (Production) 1"/>
            </a:graphicData>
          </a:graphic>
        </xdr:graphicFrame>
      </mc:Choice>
      <mc:Fallback xmlns="">
        <xdr:sp macro="" textlink="">
          <xdr:nvSpPr>
            <xdr:cNvPr id="0" name=""/>
            <xdr:cNvSpPr>
              <a:spLocks noTextEdit="1"/>
            </xdr:cNvSpPr>
          </xdr:nvSpPr>
          <xdr:spPr>
            <a:xfrm>
              <a:off x="0" y="6883399"/>
              <a:ext cx="3405908" cy="14391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40</xdr:row>
      <xdr:rowOff>141430</xdr:rowOff>
    </xdr:from>
    <xdr:to>
      <xdr:col>4</xdr:col>
      <xdr:colOff>103909</xdr:colOff>
      <xdr:row>45</xdr:row>
      <xdr:rowOff>58881</xdr:rowOff>
    </xdr:to>
    <mc:AlternateContent xmlns:mc="http://schemas.openxmlformats.org/markup-compatibility/2006" xmlns:sle15="http://schemas.microsoft.com/office/drawing/2012/slicer">
      <mc:Choice Requires="sle15">
        <xdr:graphicFrame macro="">
          <xdr:nvGraphicFramePr>
            <xdr:cNvPr id="8" name="Mechanism (Preservation) 2">
              <a:extLst>
                <a:ext uri="{FF2B5EF4-FFF2-40B4-BE49-F238E27FC236}">
                  <a16:creationId xmlns:a16="http://schemas.microsoft.com/office/drawing/2014/main" id="{46C19E46-BACD-3E49-B1A3-985F22E6BBB4}"/>
                </a:ext>
              </a:extLst>
            </xdr:cNvPr>
            <xdr:cNvGraphicFramePr/>
          </xdr:nvGraphicFramePr>
          <xdr:xfrm>
            <a:off x="0" y="0"/>
            <a:ext cx="0" cy="0"/>
          </xdr:xfrm>
          <a:graphic>
            <a:graphicData uri="http://schemas.microsoft.com/office/drawing/2010/slicer">
              <sle:slicer xmlns:sle="http://schemas.microsoft.com/office/drawing/2010/slicer" name="Mechanism (Preservation) 2"/>
            </a:graphicData>
          </a:graphic>
        </xdr:graphicFrame>
      </mc:Choice>
      <mc:Fallback xmlns="">
        <xdr:sp macro="" textlink="">
          <xdr:nvSpPr>
            <xdr:cNvPr id="0" name=""/>
            <xdr:cNvSpPr>
              <a:spLocks noTextEdit="1"/>
            </xdr:cNvSpPr>
          </xdr:nvSpPr>
          <xdr:spPr>
            <a:xfrm>
              <a:off x="0" y="7761430"/>
              <a:ext cx="3405909" cy="8699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45</xdr:row>
      <xdr:rowOff>91785</xdr:rowOff>
    </xdr:from>
    <xdr:to>
      <xdr:col>4</xdr:col>
      <xdr:colOff>103909</xdr:colOff>
      <xdr:row>50</xdr:row>
      <xdr:rowOff>89476</xdr:rowOff>
    </xdr:to>
    <mc:AlternateContent xmlns:mc="http://schemas.openxmlformats.org/markup-compatibility/2006" xmlns:sle15="http://schemas.microsoft.com/office/drawing/2012/slicer">
      <mc:Choice Requires="sle15">
        <xdr:graphicFrame macro="">
          <xdr:nvGraphicFramePr>
            <xdr:cNvPr id="9" name="Mechanism (Access) 1">
              <a:extLst>
                <a:ext uri="{FF2B5EF4-FFF2-40B4-BE49-F238E27FC236}">
                  <a16:creationId xmlns:a16="http://schemas.microsoft.com/office/drawing/2014/main" id="{0354B809-34CE-2046-B522-93891AED69F0}"/>
                </a:ext>
              </a:extLst>
            </xdr:cNvPr>
            <xdr:cNvGraphicFramePr/>
          </xdr:nvGraphicFramePr>
          <xdr:xfrm>
            <a:off x="0" y="0"/>
            <a:ext cx="0" cy="0"/>
          </xdr:xfrm>
          <a:graphic>
            <a:graphicData uri="http://schemas.microsoft.com/office/drawing/2010/slicer">
              <sle:slicer xmlns:sle="http://schemas.microsoft.com/office/drawing/2010/slicer" name="Mechanism (Access) 1"/>
            </a:graphicData>
          </a:graphic>
        </xdr:graphicFrame>
      </mc:Choice>
      <mc:Fallback xmlns="">
        <xdr:sp macro="" textlink="">
          <xdr:nvSpPr>
            <xdr:cNvPr id="0" name=""/>
            <xdr:cNvSpPr>
              <a:spLocks noTextEdit="1"/>
            </xdr:cNvSpPr>
          </xdr:nvSpPr>
          <xdr:spPr>
            <a:xfrm>
              <a:off x="0" y="8664285"/>
              <a:ext cx="3405909" cy="95019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12700</xdr:colOff>
      <xdr:row>50</xdr:row>
      <xdr:rowOff>147204</xdr:rowOff>
    </xdr:from>
    <xdr:to>
      <xdr:col>4</xdr:col>
      <xdr:colOff>116609</xdr:colOff>
      <xdr:row>56</xdr:row>
      <xdr:rowOff>177800</xdr:rowOff>
    </xdr:to>
    <mc:AlternateContent xmlns:mc="http://schemas.openxmlformats.org/markup-compatibility/2006" xmlns:sle15="http://schemas.microsoft.com/office/drawing/2012/slicer">
      <mc:Choice Requires="sle15">
        <xdr:graphicFrame macro="">
          <xdr:nvGraphicFramePr>
            <xdr:cNvPr id="10" name="Housing Types that Increase Choice 1">
              <a:extLst>
                <a:ext uri="{FF2B5EF4-FFF2-40B4-BE49-F238E27FC236}">
                  <a16:creationId xmlns:a16="http://schemas.microsoft.com/office/drawing/2014/main" id="{2C043DCF-508D-CF40-9899-C94569A0F4A8}"/>
                </a:ext>
              </a:extLst>
            </xdr:cNvPr>
            <xdr:cNvGraphicFramePr/>
          </xdr:nvGraphicFramePr>
          <xdr:xfrm>
            <a:off x="0" y="0"/>
            <a:ext cx="0" cy="0"/>
          </xdr:xfrm>
          <a:graphic>
            <a:graphicData uri="http://schemas.microsoft.com/office/drawing/2010/slicer">
              <sle:slicer xmlns:sle="http://schemas.microsoft.com/office/drawing/2010/slicer" name="Housing Types that Increase Choice 1"/>
            </a:graphicData>
          </a:graphic>
        </xdr:graphicFrame>
      </mc:Choice>
      <mc:Fallback xmlns="">
        <xdr:sp macro="" textlink="">
          <xdr:nvSpPr>
            <xdr:cNvPr id="0" name=""/>
            <xdr:cNvSpPr>
              <a:spLocks noTextEdit="1"/>
            </xdr:cNvSpPr>
          </xdr:nvSpPr>
          <xdr:spPr>
            <a:xfrm>
              <a:off x="12700" y="9672204"/>
              <a:ext cx="3405909" cy="117359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82</xdr:row>
      <xdr:rowOff>175493</xdr:rowOff>
    </xdr:from>
    <xdr:to>
      <xdr:col>4</xdr:col>
      <xdr:colOff>103909</xdr:colOff>
      <xdr:row>88</xdr:row>
      <xdr:rowOff>148361</xdr:rowOff>
    </xdr:to>
    <mc:AlternateContent xmlns:mc="http://schemas.openxmlformats.org/markup-compatibility/2006" xmlns:sle15="http://schemas.microsoft.com/office/drawing/2012/slicer">
      <mc:Choice Requires="sle15">
        <xdr:graphicFrame macro="">
          <xdr:nvGraphicFramePr>
            <xdr:cNvPr id="12" name="Accessible &amp; Adaptable Housing 1">
              <a:extLst>
                <a:ext uri="{FF2B5EF4-FFF2-40B4-BE49-F238E27FC236}">
                  <a16:creationId xmlns:a16="http://schemas.microsoft.com/office/drawing/2014/main" id="{5790D516-3418-E14A-A0AB-23B43A4314DE}"/>
                </a:ext>
              </a:extLst>
            </xdr:cNvPr>
            <xdr:cNvGraphicFramePr/>
          </xdr:nvGraphicFramePr>
          <xdr:xfrm>
            <a:off x="0" y="0"/>
            <a:ext cx="0" cy="0"/>
          </xdr:xfrm>
          <a:graphic>
            <a:graphicData uri="http://schemas.microsoft.com/office/drawing/2010/slicer">
              <sle:slicer xmlns:sle="http://schemas.microsoft.com/office/drawing/2010/slicer" name="Accessible &amp; Adaptable Housing 1"/>
            </a:graphicData>
          </a:graphic>
        </xdr:graphicFrame>
      </mc:Choice>
      <mc:Fallback xmlns="">
        <xdr:sp macro="" textlink="">
          <xdr:nvSpPr>
            <xdr:cNvPr id="0" name=""/>
            <xdr:cNvSpPr>
              <a:spLocks noTextEdit="1"/>
            </xdr:cNvSpPr>
          </xdr:nvSpPr>
          <xdr:spPr>
            <a:xfrm>
              <a:off x="0" y="15796493"/>
              <a:ext cx="3405909" cy="111586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12700</xdr:colOff>
      <xdr:row>88</xdr:row>
      <xdr:rowOff>173760</xdr:rowOff>
    </xdr:from>
    <xdr:to>
      <xdr:col>4</xdr:col>
      <xdr:colOff>116609</xdr:colOff>
      <xdr:row>95</xdr:row>
      <xdr:rowOff>7506</xdr:rowOff>
    </xdr:to>
    <mc:AlternateContent xmlns:mc="http://schemas.openxmlformats.org/markup-compatibility/2006" xmlns:sle15="http://schemas.microsoft.com/office/drawing/2012/slicer">
      <mc:Choice Requires="sle15">
        <xdr:graphicFrame macro="">
          <xdr:nvGraphicFramePr>
            <xdr:cNvPr id="13" name="Affordable Homeownership &amp; Wealth-Building Tenure Options 2">
              <a:extLst>
                <a:ext uri="{FF2B5EF4-FFF2-40B4-BE49-F238E27FC236}">
                  <a16:creationId xmlns:a16="http://schemas.microsoft.com/office/drawing/2014/main" id="{BD7C150A-2523-2D4C-9E2C-64E11D9771D1}"/>
                </a:ext>
              </a:extLst>
            </xdr:cNvPr>
            <xdr:cNvGraphicFramePr/>
          </xdr:nvGraphicFramePr>
          <xdr:xfrm>
            <a:off x="0" y="0"/>
            <a:ext cx="0" cy="0"/>
          </xdr:xfrm>
          <a:graphic>
            <a:graphicData uri="http://schemas.microsoft.com/office/drawing/2010/slicer">
              <sle:slicer xmlns:sle="http://schemas.microsoft.com/office/drawing/2010/slicer" name="Affordable Homeownership &amp; Wealth-Building Tenure Options 2"/>
            </a:graphicData>
          </a:graphic>
        </xdr:graphicFrame>
      </mc:Choice>
      <mc:Fallback xmlns="">
        <xdr:sp macro="" textlink="">
          <xdr:nvSpPr>
            <xdr:cNvPr id="0" name=""/>
            <xdr:cNvSpPr>
              <a:spLocks noTextEdit="1"/>
            </xdr:cNvSpPr>
          </xdr:nvSpPr>
          <xdr:spPr>
            <a:xfrm>
              <a:off x="12700" y="16937760"/>
              <a:ext cx="3405909" cy="116724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95</xdr:row>
      <xdr:rowOff>28286</xdr:rowOff>
    </xdr:from>
    <xdr:to>
      <xdr:col>4</xdr:col>
      <xdr:colOff>103909</xdr:colOff>
      <xdr:row>100</xdr:row>
      <xdr:rowOff>5773</xdr:rowOff>
    </xdr:to>
    <mc:AlternateContent xmlns:mc="http://schemas.openxmlformats.org/markup-compatibility/2006" xmlns:sle15="http://schemas.microsoft.com/office/drawing/2012/slicer">
      <mc:Choice Requires="sle15">
        <xdr:graphicFrame macro="">
          <xdr:nvGraphicFramePr>
            <xdr:cNvPr id="14" name="High-Asset, Low-Harm Areas 1">
              <a:extLst>
                <a:ext uri="{FF2B5EF4-FFF2-40B4-BE49-F238E27FC236}">
                  <a16:creationId xmlns:a16="http://schemas.microsoft.com/office/drawing/2014/main" id="{5285B78F-BB76-304C-99F2-D50446F2D814}"/>
                </a:ext>
              </a:extLst>
            </xdr:cNvPr>
            <xdr:cNvGraphicFramePr/>
          </xdr:nvGraphicFramePr>
          <xdr:xfrm>
            <a:off x="0" y="0"/>
            <a:ext cx="0" cy="0"/>
          </xdr:xfrm>
          <a:graphic>
            <a:graphicData uri="http://schemas.microsoft.com/office/drawing/2010/slicer">
              <sle:slicer xmlns:sle="http://schemas.microsoft.com/office/drawing/2010/slicer" name="High-Asset, Low-Harm Areas 1"/>
            </a:graphicData>
          </a:graphic>
        </xdr:graphicFrame>
      </mc:Choice>
      <mc:Fallback xmlns="">
        <xdr:sp macro="" textlink="">
          <xdr:nvSpPr>
            <xdr:cNvPr id="0" name=""/>
            <xdr:cNvSpPr>
              <a:spLocks noTextEdit="1"/>
            </xdr:cNvSpPr>
          </xdr:nvSpPr>
          <xdr:spPr>
            <a:xfrm>
              <a:off x="0" y="18125786"/>
              <a:ext cx="3405909" cy="92998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100</xdr:row>
      <xdr:rowOff>34636</xdr:rowOff>
    </xdr:from>
    <xdr:to>
      <xdr:col>4</xdr:col>
      <xdr:colOff>113723</xdr:colOff>
      <xdr:row>104</xdr:row>
      <xdr:rowOff>167409</xdr:rowOff>
    </xdr:to>
    <mc:AlternateContent xmlns:mc="http://schemas.openxmlformats.org/markup-compatibility/2006" xmlns:sle15="http://schemas.microsoft.com/office/drawing/2012/slicer">
      <mc:Choice Requires="sle15">
        <xdr:graphicFrame macro="">
          <xdr:nvGraphicFramePr>
            <xdr:cNvPr id="15" name="Racially/Ethnically Concentrated Areas of Affluence 1">
              <a:extLst>
                <a:ext uri="{FF2B5EF4-FFF2-40B4-BE49-F238E27FC236}">
                  <a16:creationId xmlns:a16="http://schemas.microsoft.com/office/drawing/2014/main" id="{9DE6EBF0-A301-DE4E-ACA7-5AA59BF048A6}"/>
                </a:ext>
              </a:extLst>
            </xdr:cNvPr>
            <xdr:cNvGraphicFramePr/>
          </xdr:nvGraphicFramePr>
          <xdr:xfrm>
            <a:off x="0" y="0"/>
            <a:ext cx="0" cy="0"/>
          </xdr:xfrm>
          <a:graphic>
            <a:graphicData uri="http://schemas.microsoft.com/office/drawing/2010/slicer">
              <sle:slicer xmlns:sle="http://schemas.microsoft.com/office/drawing/2010/slicer" name="Racially/Ethnically Concentrated Areas of Affluence 1"/>
            </a:graphicData>
          </a:graphic>
        </xdr:graphicFrame>
      </mc:Choice>
      <mc:Fallback xmlns="">
        <xdr:sp macro="" textlink="">
          <xdr:nvSpPr>
            <xdr:cNvPr id="0" name=""/>
            <xdr:cNvSpPr>
              <a:spLocks noTextEdit="1"/>
            </xdr:cNvSpPr>
          </xdr:nvSpPr>
          <xdr:spPr>
            <a:xfrm>
              <a:off x="25400" y="19084636"/>
              <a:ext cx="3390323" cy="8947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105</xdr:row>
      <xdr:rowOff>23092</xdr:rowOff>
    </xdr:from>
    <xdr:to>
      <xdr:col>4</xdr:col>
      <xdr:colOff>114876</xdr:colOff>
      <xdr:row>112</xdr:row>
      <xdr:rowOff>101600</xdr:rowOff>
    </xdr:to>
    <mc:AlternateContent xmlns:mc="http://schemas.openxmlformats.org/markup-compatibility/2006" xmlns:sle15="http://schemas.microsoft.com/office/drawing/2012/slicer">
      <mc:Choice Requires="sle15">
        <xdr:graphicFrame macro="">
          <xdr:nvGraphicFramePr>
            <xdr:cNvPr id="16" name="Displacement Risk Areas 2">
              <a:extLst>
                <a:ext uri="{FF2B5EF4-FFF2-40B4-BE49-F238E27FC236}">
                  <a16:creationId xmlns:a16="http://schemas.microsoft.com/office/drawing/2014/main" id="{F48285F0-4E27-664F-BE36-200CB525894D}"/>
                </a:ext>
              </a:extLst>
            </xdr:cNvPr>
            <xdr:cNvGraphicFramePr/>
          </xdr:nvGraphicFramePr>
          <xdr:xfrm>
            <a:off x="0" y="0"/>
            <a:ext cx="0" cy="0"/>
          </xdr:xfrm>
          <a:graphic>
            <a:graphicData uri="http://schemas.microsoft.com/office/drawing/2010/slicer">
              <sle:slicer xmlns:sle="http://schemas.microsoft.com/office/drawing/2010/slicer" name="Displacement Risk Areas 2"/>
            </a:graphicData>
          </a:graphic>
        </xdr:graphicFrame>
      </mc:Choice>
      <mc:Fallback xmlns="">
        <xdr:sp macro="" textlink="">
          <xdr:nvSpPr>
            <xdr:cNvPr id="0" name=""/>
            <xdr:cNvSpPr>
              <a:spLocks noTextEdit="1"/>
            </xdr:cNvSpPr>
          </xdr:nvSpPr>
          <xdr:spPr>
            <a:xfrm>
              <a:off x="25400" y="20025592"/>
              <a:ext cx="3391476" cy="141200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112</xdr:row>
      <xdr:rowOff>127001</xdr:rowOff>
    </xdr:from>
    <xdr:to>
      <xdr:col>4</xdr:col>
      <xdr:colOff>114876</xdr:colOff>
      <xdr:row>118</xdr:row>
      <xdr:rowOff>111414</xdr:rowOff>
    </xdr:to>
    <mc:AlternateContent xmlns:mc="http://schemas.openxmlformats.org/markup-compatibility/2006" xmlns:sle15="http://schemas.microsoft.com/office/drawing/2012/slicer">
      <mc:Choice Requires="sle15">
        <xdr:graphicFrame macro="">
          <xdr:nvGraphicFramePr>
            <xdr:cNvPr id="17" name="Racially and Ethnically Concentrated Areas of Poverty 2">
              <a:extLst>
                <a:ext uri="{FF2B5EF4-FFF2-40B4-BE49-F238E27FC236}">
                  <a16:creationId xmlns:a16="http://schemas.microsoft.com/office/drawing/2014/main" id="{6B1F9871-00FF-D54E-85B8-737F839FF6D5}"/>
                </a:ext>
              </a:extLst>
            </xdr:cNvPr>
            <xdr:cNvGraphicFramePr/>
          </xdr:nvGraphicFramePr>
          <xdr:xfrm>
            <a:off x="0" y="0"/>
            <a:ext cx="0" cy="0"/>
          </xdr:xfrm>
          <a:graphic>
            <a:graphicData uri="http://schemas.microsoft.com/office/drawing/2010/slicer">
              <sle:slicer xmlns:sle="http://schemas.microsoft.com/office/drawing/2010/slicer" name="Racially and Ethnically Concentrated Areas of Poverty 2"/>
            </a:graphicData>
          </a:graphic>
        </xdr:graphicFrame>
      </mc:Choice>
      <mc:Fallback xmlns="">
        <xdr:sp macro="" textlink="">
          <xdr:nvSpPr>
            <xdr:cNvPr id="0" name=""/>
            <xdr:cNvSpPr>
              <a:spLocks noTextEdit="1"/>
            </xdr:cNvSpPr>
          </xdr:nvSpPr>
          <xdr:spPr>
            <a:xfrm>
              <a:off x="25400" y="21463001"/>
              <a:ext cx="3391476" cy="112741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57</xdr:row>
      <xdr:rowOff>34059</xdr:rowOff>
    </xdr:from>
    <xdr:to>
      <xdr:col>4</xdr:col>
      <xdr:colOff>127000</xdr:colOff>
      <xdr:row>63</xdr:row>
      <xdr:rowOff>38101</xdr:rowOff>
    </xdr:to>
    <mc:AlternateContent xmlns:mc="http://schemas.openxmlformats.org/markup-compatibility/2006" xmlns:sle15="http://schemas.microsoft.com/office/drawing/2012/slicer">
      <mc:Choice Requires="sle15">
        <xdr:graphicFrame macro="">
          <xdr:nvGraphicFramePr>
            <xdr:cNvPr id="23" name="Affordability (Extremely Low, 0-30% AMI) 1">
              <a:extLst>
                <a:ext uri="{FF2B5EF4-FFF2-40B4-BE49-F238E27FC236}">
                  <a16:creationId xmlns:a16="http://schemas.microsoft.com/office/drawing/2014/main" id="{160166EA-8E78-254C-827B-EA1861B04CC6}"/>
                </a:ext>
              </a:extLst>
            </xdr:cNvPr>
            <xdr:cNvGraphicFramePr/>
          </xdr:nvGraphicFramePr>
          <xdr:xfrm>
            <a:off x="0" y="0"/>
            <a:ext cx="0" cy="0"/>
          </xdr:xfrm>
          <a:graphic>
            <a:graphicData uri="http://schemas.microsoft.com/office/drawing/2010/slicer">
              <sle:slicer xmlns:sle="http://schemas.microsoft.com/office/drawing/2010/slicer" name="Affordability (Extremely Low, 0-30% AMI) 1"/>
            </a:graphicData>
          </a:graphic>
        </xdr:graphicFrame>
      </mc:Choice>
      <mc:Fallback xmlns="">
        <xdr:sp macro="" textlink="">
          <xdr:nvSpPr>
            <xdr:cNvPr id="0" name=""/>
            <xdr:cNvSpPr>
              <a:spLocks noTextEdit="1"/>
            </xdr:cNvSpPr>
          </xdr:nvSpPr>
          <xdr:spPr>
            <a:xfrm>
              <a:off x="0" y="10892559"/>
              <a:ext cx="3429000" cy="11470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63</xdr:row>
      <xdr:rowOff>80819</xdr:rowOff>
    </xdr:from>
    <xdr:to>
      <xdr:col>4</xdr:col>
      <xdr:colOff>103908</xdr:colOff>
      <xdr:row>69</xdr:row>
      <xdr:rowOff>38100</xdr:rowOff>
    </xdr:to>
    <mc:AlternateContent xmlns:mc="http://schemas.openxmlformats.org/markup-compatibility/2006" xmlns:sle15="http://schemas.microsoft.com/office/drawing/2012/slicer">
      <mc:Choice Requires="sle15">
        <xdr:graphicFrame macro="">
          <xdr:nvGraphicFramePr>
            <xdr:cNvPr id="19" name="Affordability (Very Low, 31-60% AMI) 1">
              <a:extLst>
                <a:ext uri="{FF2B5EF4-FFF2-40B4-BE49-F238E27FC236}">
                  <a16:creationId xmlns:a16="http://schemas.microsoft.com/office/drawing/2014/main" id="{39F89722-5D16-5144-B0D3-F9DA88429ED7}"/>
                </a:ext>
              </a:extLst>
            </xdr:cNvPr>
            <xdr:cNvGraphicFramePr/>
          </xdr:nvGraphicFramePr>
          <xdr:xfrm>
            <a:off x="0" y="0"/>
            <a:ext cx="0" cy="0"/>
          </xdr:xfrm>
          <a:graphic>
            <a:graphicData uri="http://schemas.microsoft.com/office/drawing/2010/slicer">
              <sle:slicer xmlns:sle="http://schemas.microsoft.com/office/drawing/2010/slicer" name="Affordability (Very Low, 31-60% AMI) 1"/>
            </a:graphicData>
          </a:graphic>
        </xdr:graphicFrame>
      </mc:Choice>
      <mc:Fallback xmlns="">
        <xdr:sp macro="" textlink="">
          <xdr:nvSpPr>
            <xdr:cNvPr id="0" name=""/>
            <xdr:cNvSpPr>
              <a:spLocks noTextEdit="1"/>
            </xdr:cNvSpPr>
          </xdr:nvSpPr>
          <xdr:spPr>
            <a:xfrm>
              <a:off x="0" y="12082319"/>
              <a:ext cx="3405908" cy="11002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69</xdr:row>
      <xdr:rowOff>53685</xdr:rowOff>
    </xdr:from>
    <xdr:to>
      <xdr:col>4</xdr:col>
      <xdr:colOff>129308</xdr:colOff>
      <xdr:row>75</xdr:row>
      <xdr:rowOff>76200</xdr:rowOff>
    </xdr:to>
    <mc:AlternateContent xmlns:mc="http://schemas.openxmlformats.org/markup-compatibility/2006" xmlns:sle15="http://schemas.microsoft.com/office/drawing/2012/slicer">
      <mc:Choice Requires="sle15">
        <xdr:graphicFrame macro="">
          <xdr:nvGraphicFramePr>
            <xdr:cNvPr id="20" name="Affordability (Low, 61-80% AMI) 1">
              <a:extLst>
                <a:ext uri="{FF2B5EF4-FFF2-40B4-BE49-F238E27FC236}">
                  <a16:creationId xmlns:a16="http://schemas.microsoft.com/office/drawing/2014/main" id="{44C09590-55AB-2F4D-906B-4CD4444FB13A}"/>
                </a:ext>
              </a:extLst>
            </xdr:cNvPr>
            <xdr:cNvGraphicFramePr/>
          </xdr:nvGraphicFramePr>
          <xdr:xfrm>
            <a:off x="0" y="0"/>
            <a:ext cx="0" cy="0"/>
          </xdr:xfrm>
          <a:graphic>
            <a:graphicData uri="http://schemas.microsoft.com/office/drawing/2010/slicer">
              <sle:slicer xmlns:sle="http://schemas.microsoft.com/office/drawing/2010/slicer" name="Affordability (Low, 61-80% AMI) 1"/>
            </a:graphicData>
          </a:graphic>
        </xdr:graphicFrame>
      </mc:Choice>
      <mc:Fallback xmlns="">
        <xdr:sp macro="" textlink="">
          <xdr:nvSpPr>
            <xdr:cNvPr id="0" name=""/>
            <xdr:cNvSpPr>
              <a:spLocks noTextEdit="1"/>
            </xdr:cNvSpPr>
          </xdr:nvSpPr>
          <xdr:spPr>
            <a:xfrm>
              <a:off x="25400" y="13198185"/>
              <a:ext cx="3405908" cy="11655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75</xdr:row>
      <xdr:rowOff>102177</xdr:rowOff>
    </xdr:from>
    <xdr:to>
      <xdr:col>4</xdr:col>
      <xdr:colOff>127000</xdr:colOff>
      <xdr:row>82</xdr:row>
      <xdr:rowOff>139700</xdr:rowOff>
    </xdr:to>
    <mc:AlternateContent xmlns:mc="http://schemas.openxmlformats.org/markup-compatibility/2006" xmlns:sle15="http://schemas.microsoft.com/office/drawing/2012/slicer">
      <mc:Choice Requires="sle15">
        <xdr:graphicFrame macro="">
          <xdr:nvGraphicFramePr>
            <xdr:cNvPr id="25" name="Afforability (Moderate Income, 81-100% AMI) 1">
              <a:extLst>
                <a:ext uri="{FF2B5EF4-FFF2-40B4-BE49-F238E27FC236}">
                  <a16:creationId xmlns:a16="http://schemas.microsoft.com/office/drawing/2014/main" id="{8BE15623-665C-7340-B8C0-8367B8ED543C}"/>
                </a:ext>
              </a:extLst>
            </xdr:cNvPr>
            <xdr:cNvGraphicFramePr/>
          </xdr:nvGraphicFramePr>
          <xdr:xfrm>
            <a:off x="0" y="0"/>
            <a:ext cx="0" cy="0"/>
          </xdr:xfrm>
          <a:graphic>
            <a:graphicData uri="http://schemas.microsoft.com/office/drawing/2010/slicer">
              <sle:slicer xmlns:sle="http://schemas.microsoft.com/office/drawing/2010/slicer" name="Afforability (Moderate Income, 81-100% AMI) 1"/>
            </a:graphicData>
          </a:graphic>
        </xdr:graphicFrame>
      </mc:Choice>
      <mc:Fallback xmlns="">
        <xdr:sp macro="" textlink="">
          <xdr:nvSpPr>
            <xdr:cNvPr id="0" name=""/>
            <xdr:cNvSpPr>
              <a:spLocks noTextEdit="1"/>
            </xdr:cNvSpPr>
          </xdr:nvSpPr>
          <xdr:spPr>
            <a:xfrm>
              <a:off x="25400" y="14389677"/>
              <a:ext cx="3403600" cy="137102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2</xdr:col>
      <xdr:colOff>38100</xdr:colOff>
      <xdr:row>5</xdr:row>
      <xdr:rowOff>761505</xdr:rowOff>
    </xdr:to>
    <mc:AlternateContent xmlns:mc="http://schemas.openxmlformats.org/markup-compatibility/2006" xmlns:sle15="http://schemas.microsoft.com/office/drawing/2012/slicer">
      <mc:Choice Requires="sle15">
        <xdr:graphicFrame macro="">
          <xdr:nvGraphicFramePr>
            <xdr:cNvPr id="31" name="Category ">
              <a:extLst>
                <a:ext uri="{FF2B5EF4-FFF2-40B4-BE49-F238E27FC236}">
                  <a16:creationId xmlns:a16="http://schemas.microsoft.com/office/drawing/2014/main" id="{ECCDA607-2208-5E14-06E7-5F7BACFA27CD}"/>
                </a:ext>
              </a:extLst>
            </xdr:cNvPr>
            <xdr:cNvGraphicFramePr/>
          </xdr:nvGraphicFramePr>
          <xdr:xfrm>
            <a:off x="0" y="0"/>
            <a:ext cx="0" cy="0"/>
          </xdr:xfrm>
          <a:graphic>
            <a:graphicData uri="http://schemas.microsoft.com/office/drawing/2010/slicer">
              <sle:slicer xmlns:sle="http://schemas.microsoft.com/office/drawing/2010/slicer" name="Category "/>
            </a:graphicData>
          </a:graphic>
        </xdr:graphicFrame>
      </mc:Choice>
      <mc:Fallback xmlns="">
        <xdr:sp macro="" textlink="">
          <xdr:nvSpPr>
            <xdr:cNvPr id="0" name=""/>
            <xdr:cNvSpPr>
              <a:spLocks noTextEdit="1"/>
            </xdr:cNvSpPr>
          </xdr:nvSpPr>
          <xdr:spPr>
            <a:xfrm>
              <a:off x="0" y="1371023"/>
              <a:ext cx="3382819" cy="216188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27131</xdr:colOff>
      <xdr:row>6</xdr:row>
      <xdr:rowOff>53440</xdr:rowOff>
    </xdr:from>
    <xdr:to>
      <xdr:col>2</xdr:col>
      <xdr:colOff>8657</xdr:colOff>
      <xdr:row>6</xdr:row>
      <xdr:rowOff>969818</xdr:rowOff>
    </xdr:to>
    <mc:AlternateContent xmlns:mc="http://schemas.openxmlformats.org/markup-compatibility/2006" xmlns:sle15="http://schemas.microsoft.com/office/drawing/2012/slicer">
      <mc:Choice Requires="sle15">
        <xdr:graphicFrame macro="">
          <xdr:nvGraphicFramePr>
            <xdr:cNvPr id="5" name="Adoption-Ready Action Available">
              <a:extLst>
                <a:ext uri="{FF2B5EF4-FFF2-40B4-BE49-F238E27FC236}">
                  <a16:creationId xmlns:a16="http://schemas.microsoft.com/office/drawing/2014/main" id="{7A20A82F-209F-491F-0C10-1DA9F08CC35D}"/>
                </a:ext>
              </a:extLst>
            </xdr:cNvPr>
            <xdr:cNvGraphicFramePr/>
          </xdr:nvGraphicFramePr>
          <xdr:xfrm>
            <a:off x="0" y="0"/>
            <a:ext cx="0" cy="0"/>
          </xdr:xfrm>
          <a:graphic>
            <a:graphicData uri="http://schemas.microsoft.com/office/drawing/2010/slicer">
              <sle:slicer xmlns:sle="http://schemas.microsoft.com/office/drawing/2010/slicer" name="Adoption-Ready Action Available"/>
            </a:graphicData>
          </a:graphic>
        </xdr:graphicFrame>
      </mc:Choice>
      <mc:Fallback xmlns="">
        <xdr:sp macro="" textlink="">
          <xdr:nvSpPr>
            <xdr:cNvPr id="0" name=""/>
            <xdr:cNvSpPr>
              <a:spLocks noTextEdit="1"/>
            </xdr:cNvSpPr>
          </xdr:nvSpPr>
          <xdr:spPr>
            <a:xfrm>
              <a:off x="27131" y="4186383"/>
              <a:ext cx="3404176" cy="91901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6</xdr:row>
      <xdr:rowOff>994271</xdr:rowOff>
    </xdr:from>
    <xdr:to>
      <xdr:col>2</xdr:col>
      <xdr:colOff>577</xdr:colOff>
      <xdr:row>7</xdr:row>
      <xdr:rowOff>832922</xdr:rowOff>
    </xdr:to>
    <mc:AlternateContent xmlns:mc="http://schemas.openxmlformats.org/markup-compatibility/2006" xmlns:sle15="http://schemas.microsoft.com/office/drawing/2012/slicer">
      <mc:Choice Requires="sle15">
        <xdr:graphicFrame macro="">
          <xdr:nvGraphicFramePr>
            <xdr:cNvPr id="6" name="Land Use Efficiency Measure">
              <a:extLst>
                <a:ext uri="{FF2B5EF4-FFF2-40B4-BE49-F238E27FC236}">
                  <a16:creationId xmlns:a16="http://schemas.microsoft.com/office/drawing/2014/main" id="{3E56909F-B9E4-74FD-231D-421973D71FEE}"/>
                </a:ext>
              </a:extLst>
            </xdr:cNvPr>
            <xdr:cNvGraphicFramePr/>
          </xdr:nvGraphicFramePr>
          <xdr:xfrm>
            <a:off x="0" y="0"/>
            <a:ext cx="0" cy="0"/>
          </xdr:xfrm>
          <a:graphic>
            <a:graphicData uri="http://schemas.microsoft.com/office/drawing/2010/slicer">
              <sle:slicer xmlns:sle="http://schemas.microsoft.com/office/drawing/2010/slicer" name="Land Use Efficiency Measure"/>
            </a:graphicData>
          </a:graphic>
        </xdr:graphicFrame>
      </mc:Choice>
      <mc:Fallback xmlns="">
        <xdr:sp macro="" textlink="">
          <xdr:nvSpPr>
            <xdr:cNvPr id="0" name=""/>
            <xdr:cNvSpPr>
              <a:spLocks noTextEdit="1"/>
            </xdr:cNvSpPr>
          </xdr:nvSpPr>
          <xdr:spPr>
            <a:xfrm>
              <a:off x="0" y="5130018"/>
              <a:ext cx="3414733" cy="89011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7</xdr:row>
      <xdr:rowOff>889663</xdr:rowOff>
    </xdr:from>
    <xdr:to>
      <xdr:col>2</xdr:col>
      <xdr:colOff>576</xdr:colOff>
      <xdr:row>9</xdr:row>
      <xdr:rowOff>184232</xdr:rowOff>
    </xdr:to>
    <mc:AlternateContent xmlns:mc="http://schemas.openxmlformats.org/markup-compatibility/2006" xmlns:sle15="http://schemas.microsoft.com/office/drawing/2012/slicer">
      <mc:Choice Requires="sle15">
        <xdr:graphicFrame macro="">
          <xdr:nvGraphicFramePr>
            <xdr:cNvPr id="7" name="Climate-Smart">
              <a:extLst>
                <a:ext uri="{FF2B5EF4-FFF2-40B4-BE49-F238E27FC236}">
                  <a16:creationId xmlns:a16="http://schemas.microsoft.com/office/drawing/2014/main" id="{590423A3-1F5B-254C-C9D9-D153215276E7}"/>
                </a:ext>
              </a:extLst>
            </xdr:cNvPr>
            <xdr:cNvGraphicFramePr/>
          </xdr:nvGraphicFramePr>
          <xdr:xfrm>
            <a:off x="0" y="0"/>
            <a:ext cx="0" cy="0"/>
          </xdr:xfrm>
          <a:graphic>
            <a:graphicData uri="http://schemas.microsoft.com/office/drawing/2010/slicer">
              <sle:slicer xmlns:sle="http://schemas.microsoft.com/office/drawing/2010/slicer" name="Climate-Smart"/>
            </a:graphicData>
          </a:graphic>
        </xdr:graphicFrame>
      </mc:Choice>
      <mc:Fallback xmlns="">
        <xdr:sp macro="" textlink="">
          <xdr:nvSpPr>
            <xdr:cNvPr id="0" name=""/>
            <xdr:cNvSpPr>
              <a:spLocks noTextEdit="1"/>
            </xdr:cNvSpPr>
          </xdr:nvSpPr>
          <xdr:spPr>
            <a:xfrm>
              <a:off x="0" y="6076871"/>
              <a:ext cx="3414732" cy="9439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9</xdr:row>
      <xdr:rowOff>264680</xdr:rowOff>
    </xdr:from>
    <xdr:to>
      <xdr:col>2</xdr:col>
      <xdr:colOff>2309</xdr:colOff>
      <xdr:row>12</xdr:row>
      <xdr:rowOff>75332</xdr:rowOff>
    </xdr:to>
    <mc:AlternateContent xmlns:mc="http://schemas.openxmlformats.org/markup-compatibility/2006" xmlns:sle15="http://schemas.microsoft.com/office/drawing/2012/slicer">
      <mc:Choice Requires="sle15">
        <xdr:graphicFrame macro="">
          <xdr:nvGraphicFramePr>
            <xdr:cNvPr id="8" name="Development Ready Land">
              <a:extLst>
                <a:ext uri="{FF2B5EF4-FFF2-40B4-BE49-F238E27FC236}">
                  <a16:creationId xmlns:a16="http://schemas.microsoft.com/office/drawing/2014/main" id="{E8053514-A693-9F92-26C3-4856290B571B}"/>
                </a:ext>
              </a:extLst>
            </xdr:cNvPr>
            <xdr:cNvGraphicFramePr/>
          </xdr:nvGraphicFramePr>
          <xdr:xfrm>
            <a:off x="0" y="0"/>
            <a:ext cx="0" cy="0"/>
          </xdr:xfrm>
          <a:graphic>
            <a:graphicData uri="http://schemas.microsoft.com/office/drawing/2010/slicer">
              <sle:slicer xmlns:sle="http://schemas.microsoft.com/office/drawing/2010/slicer" name="Development Ready Land"/>
            </a:graphicData>
          </a:graphic>
        </xdr:graphicFrame>
      </mc:Choice>
      <mc:Fallback xmlns="">
        <xdr:sp macro="" textlink="">
          <xdr:nvSpPr>
            <xdr:cNvPr id="0" name=""/>
            <xdr:cNvSpPr>
              <a:spLocks noTextEdit="1"/>
            </xdr:cNvSpPr>
          </xdr:nvSpPr>
          <xdr:spPr>
            <a:xfrm>
              <a:off x="0" y="7101239"/>
              <a:ext cx="3416465" cy="144350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12</xdr:row>
      <xdr:rowOff>91826</xdr:rowOff>
    </xdr:from>
    <xdr:to>
      <xdr:col>2</xdr:col>
      <xdr:colOff>2308</xdr:colOff>
      <xdr:row>13</xdr:row>
      <xdr:rowOff>560779</xdr:rowOff>
    </xdr:to>
    <mc:AlternateContent xmlns:mc="http://schemas.openxmlformats.org/markup-compatibility/2006" xmlns:sle15="http://schemas.microsoft.com/office/drawing/2012/slicer">
      <mc:Choice Requires="sle15">
        <xdr:graphicFrame macro="">
          <xdr:nvGraphicFramePr>
            <xdr:cNvPr id="9" name="Mechanism (Production)">
              <a:extLst>
                <a:ext uri="{FF2B5EF4-FFF2-40B4-BE49-F238E27FC236}">
                  <a16:creationId xmlns:a16="http://schemas.microsoft.com/office/drawing/2014/main" id="{6CD8E7B0-A6B3-0C7E-3761-E52A70AD182C}"/>
                </a:ext>
              </a:extLst>
            </xdr:cNvPr>
            <xdr:cNvGraphicFramePr/>
          </xdr:nvGraphicFramePr>
          <xdr:xfrm>
            <a:off x="0" y="0"/>
            <a:ext cx="0" cy="0"/>
          </xdr:xfrm>
          <a:graphic>
            <a:graphicData uri="http://schemas.microsoft.com/office/drawing/2010/slicer">
              <sle:slicer xmlns:sle="http://schemas.microsoft.com/office/drawing/2010/slicer" name="Mechanism (Production)"/>
            </a:graphicData>
          </a:graphic>
        </xdr:graphicFrame>
      </mc:Choice>
      <mc:Fallback xmlns="">
        <xdr:sp macro="" textlink="">
          <xdr:nvSpPr>
            <xdr:cNvPr id="0" name=""/>
            <xdr:cNvSpPr>
              <a:spLocks noTextEdit="1"/>
            </xdr:cNvSpPr>
          </xdr:nvSpPr>
          <xdr:spPr>
            <a:xfrm>
              <a:off x="0" y="8539594"/>
              <a:ext cx="3399558" cy="14495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13</xdr:row>
      <xdr:rowOff>611043</xdr:rowOff>
    </xdr:from>
    <xdr:to>
      <xdr:col>2</xdr:col>
      <xdr:colOff>2309</xdr:colOff>
      <xdr:row>15</xdr:row>
      <xdr:rowOff>16494</xdr:rowOff>
    </xdr:to>
    <mc:AlternateContent xmlns:mc="http://schemas.openxmlformats.org/markup-compatibility/2006" xmlns:sle15="http://schemas.microsoft.com/office/drawing/2012/slicer">
      <mc:Choice Requires="sle15">
        <xdr:graphicFrame macro="">
          <xdr:nvGraphicFramePr>
            <xdr:cNvPr id="10" name="Mechanism (Preservation)">
              <a:extLst>
                <a:ext uri="{FF2B5EF4-FFF2-40B4-BE49-F238E27FC236}">
                  <a16:creationId xmlns:a16="http://schemas.microsoft.com/office/drawing/2014/main" id="{5E95243C-7C8C-4EE2-D00D-A99709F8C397}"/>
                </a:ext>
              </a:extLst>
            </xdr:cNvPr>
            <xdr:cNvGraphicFramePr/>
          </xdr:nvGraphicFramePr>
          <xdr:xfrm>
            <a:off x="0" y="0"/>
            <a:ext cx="0" cy="0"/>
          </xdr:xfrm>
          <a:graphic>
            <a:graphicData uri="http://schemas.microsoft.com/office/drawing/2010/slicer">
              <sle:slicer xmlns:sle="http://schemas.microsoft.com/office/drawing/2010/slicer" name="Mechanism (Preservation)"/>
            </a:graphicData>
          </a:graphic>
        </xdr:graphicFrame>
      </mc:Choice>
      <mc:Fallback xmlns="">
        <xdr:sp macro="" textlink="">
          <xdr:nvSpPr>
            <xdr:cNvPr id="0" name=""/>
            <xdr:cNvSpPr>
              <a:spLocks noTextEdit="1"/>
            </xdr:cNvSpPr>
          </xdr:nvSpPr>
          <xdr:spPr>
            <a:xfrm>
              <a:off x="0" y="9534030"/>
              <a:ext cx="3416465" cy="93934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15</xdr:row>
      <xdr:rowOff>89273</xdr:rowOff>
    </xdr:from>
    <xdr:to>
      <xdr:col>2</xdr:col>
      <xdr:colOff>2309</xdr:colOff>
      <xdr:row>17</xdr:row>
      <xdr:rowOff>12413</xdr:rowOff>
    </xdr:to>
    <mc:AlternateContent xmlns:mc="http://schemas.openxmlformats.org/markup-compatibility/2006" xmlns:sle15="http://schemas.microsoft.com/office/drawing/2012/slicer">
      <mc:Choice Requires="sle15">
        <xdr:graphicFrame macro="">
          <xdr:nvGraphicFramePr>
            <xdr:cNvPr id="11" name="Mechanism (Access)">
              <a:extLst>
                <a:ext uri="{FF2B5EF4-FFF2-40B4-BE49-F238E27FC236}">
                  <a16:creationId xmlns:a16="http://schemas.microsoft.com/office/drawing/2014/main" id="{F2C527E9-BF85-3C9E-BA2F-2000ECBB1388}"/>
                </a:ext>
              </a:extLst>
            </xdr:cNvPr>
            <xdr:cNvGraphicFramePr/>
          </xdr:nvGraphicFramePr>
          <xdr:xfrm>
            <a:off x="0" y="0"/>
            <a:ext cx="0" cy="0"/>
          </xdr:xfrm>
          <a:graphic>
            <a:graphicData uri="http://schemas.microsoft.com/office/drawing/2010/slicer">
              <sle:slicer xmlns:sle="http://schemas.microsoft.com/office/drawing/2010/slicer" name="Mechanism (Access)"/>
            </a:graphicData>
          </a:graphic>
        </xdr:graphicFrame>
      </mc:Choice>
      <mc:Fallback xmlns="">
        <xdr:sp macro="" textlink="">
          <xdr:nvSpPr>
            <xdr:cNvPr id="0" name=""/>
            <xdr:cNvSpPr>
              <a:spLocks noTextEdit="1"/>
            </xdr:cNvSpPr>
          </xdr:nvSpPr>
          <xdr:spPr>
            <a:xfrm>
              <a:off x="0" y="10546156"/>
              <a:ext cx="3416465" cy="94573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17</xdr:row>
      <xdr:rowOff>45979</xdr:rowOff>
    </xdr:from>
    <xdr:to>
      <xdr:col>2</xdr:col>
      <xdr:colOff>2309</xdr:colOff>
      <xdr:row>18</xdr:row>
      <xdr:rowOff>420586</xdr:rowOff>
    </xdr:to>
    <mc:AlternateContent xmlns:mc="http://schemas.openxmlformats.org/markup-compatibility/2006" xmlns:sle15="http://schemas.microsoft.com/office/drawing/2012/slicer">
      <mc:Choice Requires="sle15">
        <xdr:graphicFrame macro="">
          <xdr:nvGraphicFramePr>
            <xdr:cNvPr id="12" name="Housing Types that Increase Choice">
              <a:extLst>
                <a:ext uri="{FF2B5EF4-FFF2-40B4-BE49-F238E27FC236}">
                  <a16:creationId xmlns:a16="http://schemas.microsoft.com/office/drawing/2014/main" id="{D7C77344-FC8D-F3E1-F231-DCFF180D2F2D}"/>
                </a:ext>
              </a:extLst>
            </xdr:cNvPr>
            <xdr:cNvGraphicFramePr/>
          </xdr:nvGraphicFramePr>
          <xdr:xfrm>
            <a:off x="0" y="0"/>
            <a:ext cx="0" cy="0"/>
          </xdr:xfrm>
          <a:graphic>
            <a:graphicData uri="http://schemas.microsoft.com/office/drawing/2010/slicer">
              <sle:slicer xmlns:sle="http://schemas.microsoft.com/office/drawing/2010/slicer" name="Housing Types that Increase Choice"/>
            </a:graphicData>
          </a:graphic>
        </xdr:graphicFrame>
      </mc:Choice>
      <mc:Fallback xmlns="">
        <xdr:sp macro="" textlink="">
          <xdr:nvSpPr>
            <xdr:cNvPr id="0" name=""/>
            <xdr:cNvSpPr>
              <a:spLocks noTextEdit="1"/>
            </xdr:cNvSpPr>
          </xdr:nvSpPr>
          <xdr:spPr>
            <a:xfrm>
              <a:off x="0" y="11525459"/>
              <a:ext cx="3416465" cy="11745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25</xdr:row>
      <xdr:rowOff>177104</xdr:rowOff>
    </xdr:from>
    <xdr:to>
      <xdr:col>2</xdr:col>
      <xdr:colOff>2309</xdr:colOff>
      <xdr:row>26</xdr:row>
      <xdr:rowOff>358734</xdr:rowOff>
    </xdr:to>
    <mc:AlternateContent xmlns:mc="http://schemas.openxmlformats.org/markup-compatibility/2006" xmlns:sle15="http://schemas.microsoft.com/office/drawing/2012/slicer">
      <mc:Choice Requires="sle15">
        <xdr:graphicFrame macro="">
          <xdr:nvGraphicFramePr>
            <xdr:cNvPr id="19" name="Accessible &amp; Adaptable Housing">
              <a:extLst>
                <a:ext uri="{FF2B5EF4-FFF2-40B4-BE49-F238E27FC236}">
                  <a16:creationId xmlns:a16="http://schemas.microsoft.com/office/drawing/2014/main" id="{F7C92112-29A5-C324-1C2A-7CD6D5E4A2E8}"/>
                </a:ext>
              </a:extLst>
            </xdr:cNvPr>
            <xdr:cNvGraphicFramePr/>
          </xdr:nvGraphicFramePr>
          <xdr:xfrm>
            <a:off x="0" y="0"/>
            <a:ext cx="0" cy="0"/>
          </xdr:xfrm>
          <a:graphic>
            <a:graphicData uri="http://schemas.microsoft.com/office/drawing/2010/slicer">
              <sle:slicer xmlns:sle="http://schemas.microsoft.com/office/drawing/2010/slicer" name="Accessible &amp; Adaptable Housing"/>
            </a:graphicData>
          </a:graphic>
        </xdr:graphicFrame>
      </mc:Choice>
      <mc:Fallback xmlns="">
        <xdr:sp macro="" textlink="">
          <xdr:nvSpPr>
            <xdr:cNvPr id="0" name=""/>
            <xdr:cNvSpPr>
              <a:spLocks noTextEdit="1"/>
            </xdr:cNvSpPr>
          </xdr:nvSpPr>
          <xdr:spPr>
            <a:xfrm>
              <a:off x="0" y="17651974"/>
              <a:ext cx="3416465" cy="123309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26</xdr:row>
      <xdr:rowOff>411352</xdr:rowOff>
    </xdr:from>
    <xdr:to>
      <xdr:col>2</xdr:col>
      <xdr:colOff>2309</xdr:colOff>
      <xdr:row>27</xdr:row>
      <xdr:rowOff>196237</xdr:rowOff>
    </xdr:to>
    <mc:AlternateContent xmlns:mc="http://schemas.openxmlformats.org/markup-compatibility/2006" xmlns:sle15="http://schemas.microsoft.com/office/drawing/2012/slicer">
      <mc:Choice Requires="sle15">
        <xdr:graphicFrame macro="">
          <xdr:nvGraphicFramePr>
            <xdr:cNvPr id="20" name="Affordable Homeownership &amp; Wealth-Building Tenure Options">
              <a:extLst>
                <a:ext uri="{FF2B5EF4-FFF2-40B4-BE49-F238E27FC236}">
                  <a16:creationId xmlns:a16="http://schemas.microsoft.com/office/drawing/2014/main" id="{9241EAB8-B6B9-F34F-D1DB-F392EDDCFA2B}"/>
                </a:ext>
              </a:extLst>
            </xdr:cNvPr>
            <xdr:cNvGraphicFramePr/>
          </xdr:nvGraphicFramePr>
          <xdr:xfrm>
            <a:off x="0" y="0"/>
            <a:ext cx="0" cy="0"/>
          </xdr:xfrm>
          <a:graphic>
            <a:graphicData uri="http://schemas.microsoft.com/office/drawing/2010/slicer">
              <sle:slicer xmlns:sle="http://schemas.microsoft.com/office/drawing/2010/slicer" name="Affordable Homeownership &amp; Wealth-Building Tenure Options"/>
            </a:graphicData>
          </a:graphic>
        </xdr:graphicFrame>
      </mc:Choice>
      <mc:Fallback xmlns="">
        <xdr:sp macro="" textlink="">
          <xdr:nvSpPr>
            <xdr:cNvPr id="0" name=""/>
            <xdr:cNvSpPr>
              <a:spLocks noTextEdit="1"/>
            </xdr:cNvSpPr>
          </xdr:nvSpPr>
          <xdr:spPr>
            <a:xfrm>
              <a:off x="0" y="18937683"/>
              <a:ext cx="3416465" cy="11992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27</xdr:row>
      <xdr:rowOff>229678</xdr:rowOff>
    </xdr:from>
    <xdr:to>
      <xdr:col>2</xdr:col>
      <xdr:colOff>2309</xdr:colOff>
      <xdr:row>28</xdr:row>
      <xdr:rowOff>344349</xdr:rowOff>
    </xdr:to>
    <mc:AlternateContent xmlns:mc="http://schemas.openxmlformats.org/markup-compatibility/2006" xmlns:sle15="http://schemas.microsoft.com/office/drawing/2012/slicer">
      <mc:Choice Requires="sle15">
        <xdr:graphicFrame macro="">
          <xdr:nvGraphicFramePr>
            <xdr:cNvPr id="21" name="High-Asset, Low-Harm Areas">
              <a:extLst>
                <a:ext uri="{FF2B5EF4-FFF2-40B4-BE49-F238E27FC236}">
                  <a16:creationId xmlns:a16="http://schemas.microsoft.com/office/drawing/2014/main" id="{24DF7D2C-9D08-A145-45F8-9AA90718A9F1}"/>
                </a:ext>
              </a:extLst>
            </xdr:cNvPr>
            <xdr:cNvGraphicFramePr/>
          </xdr:nvGraphicFramePr>
          <xdr:xfrm>
            <a:off x="0" y="0"/>
            <a:ext cx="0" cy="0"/>
          </xdr:xfrm>
          <a:graphic>
            <a:graphicData uri="http://schemas.microsoft.com/office/drawing/2010/slicer">
              <sle:slicer xmlns:sle="http://schemas.microsoft.com/office/drawing/2010/slicer" name="High-Asset, Low-Harm Areas"/>
            </a:graphicData>
          </a:graphic>
        </xdr:graphicFrame>
      </mc:Choice>
      <mc:Fallback xmlns="">
        <xdr:sp macro="" textlink="">
          <xdr:nvSpPr>
            <xdr:cNvPr id="0" name=""/>
            <xdr:cNvSpPr>
              <a:spLocks noTextEdit="1"/>
            </xdr:cNvSpPr>
          </xdr:nvSpPr>
          <xdr:spPr>
            <a:xfrm>
              <a:off x="0" y="20170327"/>
              <a:ext cx="3416465" cy="94347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28</xdr:row>
      <xdr:rowOff>400506</xdr:rowOff>
    </xdr:from>
    <xdr:to>
      <xdr:col>2</xdr:col>
      <xdr:colOff>83</xdr:colOff>
      <xdr:row>29</xdr:row>
      <xdr:rowOff>719738</xdr:rowOff>
    </xdr:to>
    <mc:AlternateContent xmlns:mc="http://schemas.openxmlformats.org/markup-compatibility/2006" xmlns:sle15="http://schemas.microsoft.com/office/drawing/2012/slicer">
      <mc:Choice Requires="sle15">
        <xdr:graphicFrame macro="">
          <xdr:nvGraphicFramePr>
            <xdr:cNvPr id="22" name="Racially/Ethnically Concentrated Areas of Affluence">
              <a:extLst>
                <a:ext uri="{FF2B5EF4-FFF2-40B4-BE49-F238E27FC236}">
                  <a16:creationId xmlns:a16="http://schemas.microsoft.com/office/drawing/2014/main" id="{7673CD57-6AFC-DCFB-09E5-C34357BA3902}"/>
                </a:ext>
              </a:extLst>
            </xdr:cNvPr>
            <xdr:cNvGraphicFramePr/>
          </xdr:nvGraphicFramePr>
          <xdr:xfrm>
            <a:off x="0" y="0"/>
            <a:ext cx="0" cy="0"/>
          </xdr:xfrm>
          <a:graphic>
            <a:graphicData uri="http://schemas.microsoft.com/office/drawing/2010/slicer">
              <sle:slicer xmlns:sle="http://schemas.microsoft.com/office/drawing/2010/slicer" name="Racially/Ethnically Concentrated Areas of Affluence"/>
            </a:graphicData>
          </a:graphic>
        </xdr:graphicFrame>
      </mc:Choice>
      <mc:Fallback xmlns="">
        <xdr:sp macro="" textlink="">
          <xdr:nvSpPr>
            <xdr:cNvPr id="0" name=""/>
            <xdr:cNvSpPr>
              <a:spLocks noTextEdit="1"/>
            </xdr:cNvSpPr>
          </xdr:nvSpPr>
          <xdr:spPr>
            <a:xfrm>
              <a:off x="0" y="21169954"/>
              <a:ext cx="3407229" cy="900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xdr:colOff>
      <xdr:row>29</xdr:row>
      <xdr:rowOff>766538</xdr:rowOff>
    </xdr:from>
    <xdr:to>
      <xdr:col>2</xdr:col>
      <xdr:colOff>577</xdr:colOff>
      <xdr:row>30</xdr:row>
      <xdr:rowOff>614383</xdr:rowOff>
    </xdr:to>
    <mc:AlternateContent xmlns:mc="http://schemas.openxmlformats.org/markup-compatibility/2006" xmlns:sle15="http://schemas.microsoft.com/office/drawing/2012/slicer">
      <mc:Choice Requires="sle15">
        <xdr:graphicFrame macro="">
          <xdr:nvGraphicFramePr>
            <xdr:cNvPr id="23" name="Displacement Risk Areas">
              <a:extLst>
                <a:ext uri="{FF2B5EF4-FFF2-40B4-BE49-F238E27FC236}">
                  <a16:creationId xmlns:a16="http://schemas.microsoft.com/office/drawing/2014/main" id="{E7A79433-8BEF-EFBB-678B-A03BC77CD4BC}"/>
                </a:ext>
              </a:extLst>
            </xdr:cNvPr>
            <xdr:cNvGraphicFramePr/>
          </xdr:nvGraphicFramePr>
          <xdr:xfrm>
            <a:off x="0" y="0"/>
            <a:ext cx="0" cy="0"/>
          </xdr:xfrm>
          <a:graphic>
            <a:graphicData uri="http://schemas.microsoft.com/office/drawing/2010/slicer">
              <sle:slicer xmlns:sle="http://schemas.microsoft.com/office/drawing/2010/slicer" name="Displacement Risk Areas"/>
            </a:graphicData>
          </a:graphic>
        </xdr:graphicFrame>
      </mc:Choice>
      <mc:Fallback xmlns="">
        <xdr:sp macro="" textlink="">
          <xdr:nvSpPr>
            <xdr:cNvPr id="0" name=""/>
            <xdr:cNvSpPr>
              <a:spLocks noTextEdit="1"/>
            </xdr:cNvSpPr>
          </xdr:nvSpPr>
          <xdr:spPr>
            <a:xfrm>
              <a:off x="1" y="22117382"/>
              <a:ext cx="3414732" cy="143534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30</xdr:row>
      <xdr:rowOff>683371</xdr:rowOff>
    </xdr:from>
    <xdr:to>
      <xdr:col>2</xdr:col>
      <xdr:colOff>576</xdr:colOff>
      <xdr:row>32</xdr:row>
      <xdr:rowOff>123416</xdr:rowOff>
    </xdr:to>
    <mc:AlternateContent xmlns:mc="http://schemas.openxmlformats.org/markup-compatibility/2006" xmlns:sle15="http://schemas.microsoft.com/office/drawing/2012/slicer">
      <mc:Choice Requires="sle15">
        <xdr:graphicFrame macro="">
          <xdr:nvGraphicFramePr>
            <xdr:cNvPr id="24" name="Racially and Ethnically Concentrated Areas of Poverty">
              <a:extLst>
                <a:ext uri="{FF2B5EF4-FFF2-40B4-BE49-F238E27FC236}">
                  <a16:creationId xmlns:a16="http://schemas.microsoft.com/office/drawing/2014/main" id="{E00ACD41-96CD-5311-EE95-7AA3BB29992F}"/>
                </a:ext>
              </a:extLst>
            </xdr:cNvPr>
            <xdr:cNvGraphicFramePr/>
          </xdr:nvGraphicFramePr>
          <xdr:xfrm>
            <a:off x="0" y="0"/>
            <a:ext cx="0" cy="0"/>
          </xdr:xfrm>
          <a:graphic>
            <a:graphicData uri="http://schemas.microsoft.com/office/drawing/2010/slicer">
              <sle:slicer xmlns:sle="http://schemas.microsoft.com/office/drawing/2010/slicer" name="Racially and Ethnically Concentrated Areas of Poverty"/>
            </a:graphicData>
          </a:graphic>
        </xdr:graphicFrame>
      </mc:Choice>
      <mc:Fallback xmlns="">
        <xdr:sp macro="" textlink="">
          <xdr:nvSpPr>
            <xdr:cNvPr id="0" name=""/>
            <xdr:cNvSpPr>
              <a:spLocks noTextEdit="1"/>
            </xdr:cNvSpPr>
          </xdr:nvSpPr>
          <xdr:spPr>
            <a:xfrm>
              <a:off x="0" y="23621715"/>
              <a:ext cx="3414732" cy="115949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18</xdr:row>
      <xdr:rowOff>470357</xdr:rowOff>
    </xdr:from>
    <xdr:to>
      <xdr:col>2</xdr:col>
      <xdr:colOff>576</xdr:colOff>
      <xdr:row>20</xdr:row>
      <xdr:rowOff>531916</xdr:rowOff>
    </xdr:to>
    <mc:AlternateContent xmlns:mc="http://schemas.openxmlformats.org/markup-compatibility/2006" xmlns:sle15="http://schemas.microsoft.com/office/drawing/2012/slicer">
      <mc:Choice Requires="sle15">
        <xdr:graphicFrame macro="">
          <xdr:nvGraphicFramePr>
            <xdr:cNvPr id="25" name="Affordability (Extremely Low, 0-30% AMI)">
              <a:extLst>
                <a:ext uri="{FF2B5EF4-FFF2-40B4-BE49-F238E27FC236}">
                  <a16:creationId xmlns:a16="http://schemas.microsoft.com/office/drawing/2014/main" id="{9333B399-2B0C-0874-ED13-56A3A274DA41}"/>
                </a:ext>
              </a:extLst>
            </xdr:cNvPr>
            <xdr:cNvGraphicFramePr/>
          </xdr:nvGraphicFramePr>
          <xdr:xfrm>
            <a:off x="0" y="0"/>
            <a:ext cx="0" cy="0"/>
          </xdr:xfrm>
          <a:graphic>
            <a:graphicData uri="http://schemas.microsoft.com/office/drawing/2010/slicer">
              <sle:slicer xmlns:sle="http://schemas.microsoft.com/office/drawing/2010/slicer" name="Affordability (Extremely Low, 0-30% AMI)"/>
            </a:graphicData>
          </a:graphic>
        </xdr:graphicFrame>
      </mc:Choice>
      <mc:Fallback xmlns="">
        <xdr:sp macro="" textlink="">
          <xdr:nvSpPr>
            <xdr:cNvPr id="0" name=""/>
            <xdr:cNvSpPr>
              <a:spLocks noTextEdit="1"/>
            </xdr:cNvSpPr>
          </xdr:nvSpPr>
          <xdr:spPr>
            <a:xfrm>
              <a:off x="0" y="12749772"/>
              <a:ext cx="3414732" cy="117074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20</xdr:row>
      <xdr:rowOff>597891</xdr:rowOff>
    </xdr:from>
    <xdr:to>
      <xdr:col>2</xdr:col>
      <xdr:colOff>2308</xdr:colOff>
      <xdr:row>23</xdr:row>
      <xdr:rowOff>181428</xdr:rowOff>
    </xdr:to>
    <mc:AlternateContent xmlns:mc="http://schemas.openxmlformats.org/markup-compatibility/2006" xmlns:sle15="http://schemas.microsoft.com/office/drawing/2012/slicer">
      <mc:Choice Requires="sle15">
        <xdr:graphicFrame macro="">
          <xdr:nvGraphicFramePr>
            <xdr:cNvPr id="26" name="Affordability (Very Low, 31-60% AMI)">
              <a:extLst>
                <a:ext uri="{FF2B5EF4-FFF2-40B4-BE49-F238E27FC236}">
                  <a16:creationId xmlns:a16="http://schemas.microsoft.com/office/drawing/2014/main" id="{A6AEBA3B-44DE-8B3D-F1BA-FDBCA6CC8193}"/>
                </a:ext>
              </a:extLst>
            </xdr:cNvPr>
            <xdr:cNvGraphicFramePr/>
          </xdr:nvGraphicFramePr>
          <xdr:xfrm>
            <a:off x="0" y="0"/>
            <a:ext cx="0" cy="0"/>
          </xdr:xfrm>
          <a:graphic>
            <a:graphicData uri="http://schemas.microsoft.com/office/drawing/2010/slicer">
              <sle:slicer xmlns:sle="http://schemas.microsoft.com/office/drawing/2010/slicer" name="Affordability (Very Low, 31-60% AMI)"/>
            </a:graphicData>
          </a:graphic>
        </xdr:graphicFrame>
      </mc:Choice>
      <mc:Fallback xmlns="">
        <xdr:sp macro="" textlink="">
          <xdr:nvSpPr>
            <xdr:cNvPr id="0" name=""/>
            <xdr:cNvSpPr>
              <a:spLocks noTextEdit="1"/>
            </xdr:cNvSpPr>
          </xdr:nvSpPr>
          <xdr:spPr>
            <a:xfrm>
              <a:off x="0" y="13986495"/>
              <a:ext cx="3416464" cy="115454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23</xdr:row>
      <xdr:rowOff>214005</xdr:rowOff>
    </xdr:from>
    <xdr:to>
      <xdr:col>2</xdr:col>
      <xdr:colOff>2308</xdr:colOff>
      <xdr:row>24</xdr:row>
      <xdr:rowOff>424709</xdr:rowOff>
    </xdr:to>
    <mc:AlternateContent xmlns:mc="http://schemas.openxmlformats.org/markup-compatibility/2006" xmlns:sle15="http://schemas.microsoft.com/office/drawing/2012/slicer">
      <mc:Choice Requires="sle15">
        <xdr:graphicFrame macro="">
          <xdr:nvGraphicFramePr>
            <xdr:cNvPr id="27" name="Affordability (Low, 61-80% AMI)">
              <a:extLst>
                <a:ext uri="{FF2B5EF4-FFF2-40B4-BE49-F238E27FC236}">
                  <a16:creationId xmlns:a16="http://schemas.microsoft.com/office/drawing/2014/main" id="{E377B265-C2D2-C15F-3381-C2DBC5FD0E25}"/>
                </a:ext>
              </a:extLst>
            </xdr:cNvPr>
            <xdr:cNvGraphicFramePr/>
          </xdr:nvGraphicFramePr>
          <xdr:xfrm>
            <a:off x="0" y="0"/>
            <a:ext cx="0" cy="0"/>
          </xdr:xfrm>
          <a:graphic>
            <a:graphicData uri="http://schemas.microsoft.com/office/drawing/2010/slicer">
              <sle:slicer xmlns:sle="http://schemas.microsoft.com/office/drawing/2010/slicer" name="Affordability (Low, 61-80% AMI)"/>
            </a:graphicData>
          </a:graphic>
        </xdr:graphicFrame>
      </mc:Choice>
      <mc:Fallback xmlns="">
        <xdr:sp macro="" textlink="">
          <xdr:nvSpPr>
            <xdr:cNvPr id="0" name=""/>
            <xdr:cNvSpPr>
              <a:spLocks noTextEdit="1"/>
            </xdr:cNvSpPr>
          </xdr:nvSpPr>
          <xdr:spPr>
            <a:xfrm>
              <a:off x="0" y="15211715"/>
              <a:ext cx="3416464" cy="116633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24</xdr:row>
      <xdr:rowOff>484910</xdr:rowOff>
    </xdr:from>
    <xdr:to>
      <xdr:col>2</xdr:col>
      <xdr:colOff>6350</xdr:colOff>
      <xdr:row>25</xdr:row>
      <xdr:rowOff>123702</xdr:rowOff>
    </xdr:to>
    <mc:AlternateContent xmlns:mc="http://schemas.openxmlformats.org/markup-compatibility/2006" xmlns:sle15="http://schemas.microsoft.com/office/drawing/2012/slicer">
      <mc:Choice Requires="sle15">
        <xdr:graphicFrame macro="">
          <xdr:nvGraphicFramePr>
            <xdr:cNvPr id="28" name="Afforability (Moderate Income, 81-100% AMI)">
              <a:extLst>
                <a:ext uri="{FF2B5EF4-FFF2-40B4-BE49-F238E27FC236}">
                  <a16:creationId xmlns:a16="http://schemas.microsoft.com/office/drawing/2014/main" id="{2C7DCB77-63A7-D56B-DDE9-1FCC23F1A61B}"/>
                </a:ext>
              </a:extLst>
            </xdr:cNvPr>
            <xdr:cNvGraphicFramePr/>
          </xdr:nvGraphicFramePr>
          <xdr:xfrm>
            <a:off x="0" y="0"/>
            <a:ext cx="0" cy="0"/>
          </xdr:xfrm>
          <a:graphic>
            <a:graphicData uri="http://schemas.microsoft.com/office/drawing/2010/slicer">
              <sle:slicer xmlns:sle="http://schemas.microsoft.com/office/drawing/2010/slicer" name="Afforability (Moderate Income, 81-100% AMI)"/>
            </a:graphicData>
          </a:graphic>
        </xdr:graphicFrame>
      </mc:Choice>
      <mc:Fallback xmlns="">
        <xdr:sp macro="" textlink="">
          <xdr:nvSpPr>
            <xdr:cNvPr id="0" name=""/>
            <xdr:cNvSpPr>
              <a:spLocks noTextEdit="1"/>
            </xdr:cNvSpPr>
          </xdr:nvSpPr>
          <xdr:spPr>
            <a:xfrm>
              <a:off x="0" y="16438253"/>
              <a:ext cx="3420506" cy="11603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3EA4D3CC-66D1-184E-807D-EA740F3CA3BD}" sourceName="Category ">
  <extLst>
    <x:ext xmlns:x15="http://schemas.microsoft.com/office/spreadsheetml/2010/11/main" uri="{2F2917AC-EB37-4324-AD4E-5DD8C200BD13}">
      <x15:tableSlicerCache tableId="1" column="2"/>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essible___Adaptable_Housing" xr10:uid="{D7D50D41-E531-7F4B-B45B-2227D65047E3}" sourceName="Accessible &amp; Adaptable Housing">
  <extLst>
    <x:ext xmlns:x15="http://schemas.microsoft.com/office/spreadsheetml/2010/11/main" uri="{2F2917AC-EB37-4324-AD4E-5DD8C200BD13}">
      <x15:tableSlicerCache tableId="1" column="12"/>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ffordable_Homeownership___Wealth_Building_Tenure_Options" xr10:uid="{E800DADC-8E68-0843-A3F1-A6B1D8A1DF81}" sourceName="Affordable Homeownership &amp; Wealth-Building Tenure Options">
  <extLst>
    <x:ext xmlns:x15="http://schemas.microsoft.com/office/spreadsheetml/2010/11/main" uri="{2F2917AC-EB37-4324-AD4E-5DD8C200BD13}">
      <x15:tableSlicerCache tableId="1" column="13"/>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igh_Asset__Low_Harm_Areas" xr10:uid="{B1E1E524-C24B-AC42-9383-0083516DF9DD}" sourceName="High-Asset, _x000a_Low-Harm Areas">
  <extLst>
    <x:ext xmlns:x15="http://schemas.microsoft.com/office/spreadsheetml/2010/11/main" uri="{2F2917AC-EB37-4324-AD4E-5DD8C200BD13}">
      <x15:tableSlicerCache tableId="1" column="1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cially_Ethnically_Concentrated_Areas_of_Affluence" xr10:uid="{17EAF35F-9C9B-F84D-93BD-B1302264CE76}" sourceName="Racially/Ethnically Concentrated Areas of Affluence">
  <extLst>
    <x:ext xmlns:x15="http://schemas.microsoft.com/office/spreadsheetml/2010/11/main" uri="{2F2917AC-EB37-4324-AD4E-5DD8C200BD13}">
      <x15:tableSlicerCache tableId="1" column="15"/>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placement_Risk_Areas" xr10:uid="{8B7F7F0B-3749-BA41-9B50-71AFB11C86F5}" sourceName="Displacement Risk Areas">
  <extLst>
    <x:ext xmlns:x15="http://schemas.microsoft.com/office/spreadsheetml/2010/11/main" uri="{2F2917AC-EB37-4324-AD4E-5DD8C200BD13}">
      <x15:tableSlicerCache tableId="1" column="1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cially_and_Ethnically_Concentrated_Areas_of_Poverty" xr10:uid="{2381E9BF-D751-7845-A8A1-6E51578A3E37}" sourceName="Racially/Ethnically Concentrated Areas of Poverty">
  <extLst>
    <x:ext xmlns:x15="http://schemas.microsoft.com/office/spreadsheetml/2010/11/main" uri="{2F2917AC-EB37-4324-AD4E-5DD8C200BD13}">
      <x15:tableSlicerCache tableId="1" column="17"/>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ffordability__Extremely_Low__0_30__AMI" xr10:uid="{BF10AA1C-02CF-3E45-8863-B6CAE144E92F}" sourceName="Affordability (Extremely Low, 0-30% AMI)">
  <extLst>
    <x:ext xmlns:x15="http://schemas.microsoft.com/office/spreadsheetml/2010/11/main" uri="{2F2917AC-EB37-4324-AD4E-5DD8C200BD13}">
      <x15:tableSlicerCache tableId="1" column="18"/>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ffordability__Very_Low__31_60__AMI" xr10:uid="{6FCAAE3D-BD3E-5E4C-971B-326336D001C2}" sourceName="Affordability (Very Low, 31-60% AMI)">
  <extLst>
    <x:ext xmlns:x15="http://schemas.microsoft.com/office/spreadsheetml/2010/11/main" uri="{2F2917AC-EB37-4324-AD4E-5DD8C200BD13}">
      <x15:tableSlicerCache tableId="1" column="19"/>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ffordability__Low__61_80__AMI" xr10:uid="{CEFB7037-24E7-EC4A-8C2C-18F2C6D2A21D}" sourceName="Affordability (Low, 61-80% AMI)">
  <extLst>
    <x:ext xmlns:x15="http://schemas.microsoft.com/office/spreadsheetml/2010/11/main" uri="{2F2917AC-EB37-4324-AD4E-5DD8C200BD13}">
      <x15:tableSlicerCache tableId="1" column="20"/>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fforability__Moderate_Income__81_100__AMI" xr10:uid="{73C0827A-660A-3C4B-9491-36728528E628}" sourceName="Afforability (Moderate Income, 81-120% AMI)">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doption_Ready_Action_Available" xr10:uid="{FB427D5C-74EE-2846-910B-F7AE46DD3624}" sourceName="Adoption-Ready Action Available">
  <extLst>
    <x:ext xmlns:x15="http://schemas.microsoft.com/office/spreadsheetml/2010/11/main" uri="{2F2917AC-EB37-4324-AD4E-5DD8C200BD13}">
      <x15:tableSlicerCache tableId="1"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nd_Use_Efficiency_Measure" xr10:uid="{DB12128F-E45B-2648-90F9-B0741D2238A2}" sourceName="Land Use Efficiency Measure">
  <extLst>
    <x:ext xmlns:x15="http://schemas.microsoft.com/office/spreadsheetml/2010/11/main" uri="{2F2917AC-EB37-4324-AD4E-5DD8C200BD13}">
      <x15:tableSlicerCache tableId="1"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imate_Smart" xr10:uid="{40C5E234-7FB9-0148-A6D0-9433A8CF42FC}" sourceName="Climate-Smart">
  <extLst>
    <x:ext xmlns:x15="http://schemas.microsoft.com/office/spreadsheetml/2010/11/main" uri="{2F2917AC-EB37-4324-AD4E-5DD8C200BD13}">
      <x15:tableSlicerCache tableId="1"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velopment_Ready_Land" xr10:uid="{92FD7A77-B3D8-8942-A380-949D935437AE}" sourceName="Development Ready Land">
  <extLst>
    <x:ext xmlns:x15="http://schemas.microsoft.com/office/spreadsheetml/2010/11/main" uri="{2F2917AC-EB37-4324-AD4E-5DD8C200BD13}">
      <x15:tableSlicerCache tableId="1" column="8"/>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chanism__Production" xr10:uid="{CBC5E5FE-9A2E-714C-BCBE-6B76FA7A9703}" sourceName="Mechanism (Production)">
  <extLst>
    <x:ext xmlns:x15="http://schemas.microsoft.com/office/spreadsheetml/2010/11/main" uri="{2F2917AC-EB37-4324-AD4E-5DD8C200BD13}">
      <x15:tableSlicerCache tableId="1" column="9"/>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chanism__Preservation" xr10:uid="{8D6CE4B3-9393-F24B-B3E0-A24CD7EDDF51}" sourceName="Mechanism (Preservation)">
  <extLst>
    <x:ext xmlns:x15="http://schemas.microsoft.com/office/spreadsheetml/2010/11/main" uri="{2F2917AC-EB37-4324-AD4E-5DD8C200BD13}">
      <x15:tableSlicerCache tableId="1" column="24"/>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chanism__Access" xr10:uid="{A75FC91C-8C86-D44C-8450-83820B9C4F90}" sourceName="Mechanism (Access)">
  <extLst>
    <x:ext xmlns:x15="http://schemas.microsoft.com/office/spreadsheetml/2010/11/main" uri="{2F2917AC-EB37-4324-AD4E-5DD8C200BD13}">
      <x15:tableSlicerCache tableId="1" column="25"/>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ousing_Types_that_Increase_Choice" xr10:uid="{5D0759D6-69BE-E243-98A7-69C6AA317D49}" sourceName="Housing Types that Increase Choice">
  <extLst>
    <x:ext xmlns:x15="http://schemas.microsoft.com/office/spreadsheetml/2010/11/main" uri="{2F2917AC-EB37-4324-AD4E-5DD8C200BD13}">
      <x15:tableSlicerCache tableId="1" column="1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3" xr10:uid="{001605FF-4732-A74F-80A5-175553F47217}" cache="Slicer_Category" caption="Category " rowHeight="230716"/>
  <slicer name="Adoption-Ready Action Available 1" xr10:uid="{D6F28896-66FF-B245-B195-B9C30AA5F5B4}" cache="Slicer_Adoption_Ready_Action_Available" caption="Adoption-Ready Action Available" rowHeight="230716"/>
  <slicer name="Land Use Efficiency Measure 1" xr10:uid="{22B92B05-734A-8549-954C-87C4E7E91DDE}" cache="Slicer_Land_Use_Efficiency_Measure" caption="Land Use Efficiency Measure" rowHeight="230716"/>
  <slicer name="Climate-Smart 2" xr10:uid="{B9C1016B-3E37-8A45-B4B8-745232CF8CB8}" cache="Slicer_Climate_Smart" caption="Climate-Smart" rowHeight="230716"/>
  <slicer name="Development Ready Land 1" xr10:uid="{2A83B5AC-CE51-0A45-9982-E8F9C672CA62}" cache="Slicer_Development_Ready_Land" caption="Development Ready Land" rowHeight="230716"/>
  <slicer name="Mechanism (Production) 1" xr10:uid="{4C8B34C4-0789-5B47-9666-1A62A14D12BF}" cache="Slicer_Mechanism__Production" caption="Mechanism (Production)" rowHeight="230716"/>
  <slicer name="Mechanism (Preservation) 2" xr10:uid="{91D0A1FF-8C21-B74C-BD84-DF7EF184CF23}" cache="Slicer_Mechanism__Preservation" caption="Mechanism (Preservation)" rowHeight="230716"/>
  <slicer name="Mechanism (Access) 1" xr10:uid="{538E3F0C-04F7-C343-A513-13D633DC854E}" cache="Slicer_Mechanism__Access" caption="Mechanism (Access)" rowHeight="230716"/>
  <slicer name="Housing Types that Increase Choice 1" xr10:uid="{12EE39AF-E874-894A-996E-B6E2DE4E7F94}" cache="Slicer_Housing_Types_that_Increase_Choice" caption="Housing Types that Increase Choice" rowHeight="230716"/>
  <slicer name="Accessible &amp; Adaptable Housing 1" xr10:uid="{E28FDFE4-D633-6645-9CAE-A0DBF9ACE075}" cache="Slicer_Accessible___Adaptable_Housing" caption="Accessible &amp; Adaptable Housing" rowHeight="230716"/>
  <slicer name="Affordable Homeownership &amp; Wealth-Building Tenure Options 2" xr10:uid="{BBBF2D86-CF08-614A-8B06-EC3B2C116724}" cache="Slicer_Affordable_Homeownership___Wealth_Building_Tenure_Options" caption="Affordable Homeownership &amp; Wealth-Building Tenure Options" rowHeight="230716"/>
  <slicer name="High-Asset, Low-Harm Areas 1" xr10:uid="{E6FD4A3A-DC90-7740-9DB6-75189EC2CB12}" cache="Slicer_High_Asset__Low_Harm_Areas" caption="High-Asset, _x000a_Low-Harm Areas" rowHeight="230716"/>
  <slicer name="Racially/Ethnically Concentrated Areas of Affluence 1" xr10:uid="{05BCEF93-42B4-3749-AE75-AB6B607066B1}" cache="Slicer_Racially_Ethnically_Concentrated_Areas_of_Affluence" caption="Racially/Ethnically Concentrated Areas of Affluence" rowHeight="230716"/>
  <slicer name="Displacement Risk Areas 2" xr10:uid="{C1CAF436-1F27-FD40-AF6C-B5BD7DBF13CB}" cache="Slicer_Displacement_Risk_Areas" caption="Displacement Risk Areas" rowHeight="230716"/>
  <slicer name="Racially and Ethnically Concentrated Areas of Poverty 2" xr10:uid="{B607A839-7E58-1D47-B3DE-1D6932C1FCF2}" cache="Slicer_Racially_and_Ethnically_Concentrated_Areas_of_Poverty" caption="Racially/Ethnically Concentrated Areas of Poverty" rowHeight="230716"/>
  <slicer name="Affordability (Extremely Low, 0-30% AMI) 1" xr10:uid="{1085F388-4D13-404B-A6E4-EC64B8E27797}" cache="Slicer_Affordability__Extremely_Low__0_30__AMI" caption="Affordability (Extremely Low, 0-30% AMI)" rowHeight="230716"/>
  <slicer name="Affordability (Very Low, 31-60% AMI) 1" xr10:uid="{F2DDDF3E-F12B-8641-A794-EB35BE4BA940}" cache="Slicer_Affordability__Very_Low__31_60__AMI" caption="Affordability (Very Low, 31-60% AMI)" rowHeight="230716"/>
  <slicer name="Affordability (Low, 61-80% AMI) 1" xr10:uid="{E73F4C28-D177-3545-AFF0-CE726840CA1A}" cache="Slicer_Affordability__Low__61_80__AMI" caption="Affordability (Low, 61-80% AMI)" rowHeight="230716"/>
  <slicer name="Afforability (Moderate Income, 81-100% AMI) 1" xr10:uid="{EDDD2F71-A193-9942-896E-2D0A983218FB}" cache="Slicer_Afforability__Moderate_Income__81_100__AMI" caption="Afforability (Moderate Income, 81-120% AMI)"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 xr10:uid="{9A1DABA8-48D7-7F47-8B6F-8E038CDFDE3B}" cache="Slicer_Category" caption="Category " rowHeight="230716"/>
  <slicer name="Adoption-Ready Action Available" xr10:uid="{E9241E57-7D03-A84E-B713-397A133489B5}" cache="Slicer_Adoption_Ready_Action_Available" caption="Adoption-Ready Action Available" rowHeight="230716"/>
  <slicer name="Land Use Efficiency Measure" xr10:uid="{55E5EF45-3089-7243-AF98-EA480334C473}" cache="Slicer_Land_Use_Efficiency_Measure" caption="Land Use Efficiency Measure" rowHeight="230716"/>
  <slicer name="Climate-Smart" xr10:uid="{7F9CD682-6001-FD41-A2A8-3985099EAE41}" cache="Slicer_Climate_Smart" caption="Climate-Smart" rowHeight="230716"/>
  <slicer name="Development Ready Land" xr10:uid="{D92D0CEA-119A-914B-BBC9-6BA3A7B0DCF8}" cache="Slicer_Development_Ready_Land" caption="Development Ready Land" rowHeight="230716"/>
  <slicer name="Mechanism (Production)" xr10:uid="{06657F76-8EDD-394B-B537-C6EE6B8D4983}" cache="Slicer_Mechanism__Production" caption="Mechanism (Production)" rowHeight="230716"/>
  <slicer name="Mechanism (Preservation)" xr10:uid="{14120203-81E3-8E42-9492-2B91305B1A59}" cache="Slicer_Mechanism__Preservation" caption="Mechanism (Preservation)" rowHeight="230716"/>
  <slicer name="Mechanism (Access)" xr10:uid="{ED6B944D-0DA0-3F42-A320-C7955669BDCA}" cache="Slicer_Mechanism__Access" caption="Mechanism (Access)" rowHeight="230716"/>
  <slicer name="Housing Types that Increase Choice" xr10:uid="{5FE6EC92-3F52-9B49-BC26-5DB5540A4C16}" cache="Slicer_Housing_Types_that_Increase_Choice" caption="Housing Types that Increase Choice" rowHeight="230716"/>
  <slicer name="Accessible &amp; Adaptable Housing" xr10:uid="{0EA634F5-80C0-F840-AF92-119054D28192}" cache="Slicer_Accessible___Adaptable_Housing" caption="Accessible &amp; Adaptable Housing" rowHeight="230716"/>
  <slicer name="Affordable Homeownership &amp; Wealth-Building Tenure Options" xr10:uid="{359EAC89-8D14-9642-8E50-4EFB6CB8BFA9}" cache="Slicer_Affordable_Homeownership___Wealth_Building_Tenure_Options" caption="Affordable Homeownership &amp; Wealth-Building Tenure Options" rowHeight="230716"/>
  <slicer name="High-Asset, Low-Harm Areas" xr10:uid="{94F41E2A-D6C1-FD4D-A5F2-0A6ECAC0B27A}" cache="Slicer_High_Asset__Low_Harm_Areas" caption="High-Asset, _x000a_Low-Harm Areas" rowHeight="230716"/>
  <slicer name="Racially/Ethnically Concentrated Areas of Affluence" xr10:uid="{A9164B3F-87F2-B543-B201-BC28C88947FD}" cache="Slicer_Racially_Ethnically_Concentrated_Areas_of_Affluence" caption="Racially/Ethnically Concentrated Areas of Affluence" rowHeight="230716"/>
  <slicer name="Displacement Risk Areas" xr10:uid="{58C29450-1F9E-C84B-8AB4-A1196A14D2AC}" cache="Slicer_Displacement_Risk_Areas" caption="Displacement Risk Areas" rowHeight="230716"/>
  <slicer name="Racially and Ethnically Concentrated Areas of Poverty" xr10:uid="{A1B26E8C-7665-B047-837B-011D8499A04E}" cache="Slicer_Racially_and_Ethnically_Concentrated_Areas_of_Poverty" caption="Racially/Ethnically Concentrated Areas of Poverty" rowHeight="230716"/>
  <slicer name="Affordability (Extremely Low, 0-30% AMI)" xr10:uid="{FEC208BC-1713-8441-9751-F00FCC53CA6C}" cache="Slicer_Affordability__Extremely_Low__0_30__AMI" caption="Affordability (Extremely Low, 0-30% AMI)" rowHeight="230716"/>
  <slicer name="Affordability (Very Low, 31-60% AMI)" xr10:uid="{4630230C-4326-804F-8D8F-637EF6A29E04}" cache="Slicer_Affordability__Very_Low__31_60__AMI" caption="Affordability (Very Low, 31-60% AMI)" rowHeight="230716"/>
  <slicer name="Affordability (Low, 61-80% AMI)" xr10:uid="{2452E4C9-943C-E14E-B274-05148622C514}" cache="Slicer_Affordability__Low__61_80__AMI" caption="Affordability (Low, 61-80% AMI)" rowHeight="230716"/>
  <slicer name="Afforability (Moderate Income, 81-100% AMI)" xr10:uid="{69D7EA43-5542-B845-86AC-AFD0D678BA8E}" cache="Slicer_Afforability__Moderate_Income__81_100__AMI" caption="Afforability (Moderate Income, 81-120% AMI)"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210616-D0EC-664E-8F44-19CDD8EA34F5}" name="Table1" displayName="Table1" ref="C2:X74" totalsRowShown="0" headerRowDxfId="24" dataDxfId="22" headerRowBorderDxfId="23" tableBorderDxfId="21">
  <autoFilter ref="C2:X74" xr:uid="{9B210616-D0EC-664E-8F44-19CDD8EA34F5}"/>
  <tableColumns count="22">
    <tableColumn id="1" xr3:uid="{5F74A945-B228-6349-AC1B-7032F1CA651E}" name="Action Ref Number" dataDxfId="20"/>
    <tableColumn id="2" xr3:uid="{B83BB735-645A-4D4F-A815-3E91444A2384}" name="Category " dataDxfId="19"/>
    <tableColumn id="3" xr3:uid="{C1C8517B-87E9-1C41-A450-753123FD7A78}" name="Action" dataDxfId="18"/>
    <tableColumn id="4" xr3:uid="{25DD2812-E8AF-7B43-948B-55E26224D1D7}" name="Description" dataDxfId="17"/>
    <tableColumn id="5" xr3:uid="{26C7475D-9A5F-F340-AC5D-8FA586CC5F34}" name="Adoption-Ready Action Available" dataDxfId="4"/>
    <tableColumn id="6" xr3:uid="{038F60FA-2CC1-734F-908E-378D53F4ECE6}" name="Land Use Efficiency Measure" dataDxfId="3"/>
    <tableColumn id="7" xr3:uid="{F4019EE6-37D5-6A49-A557-2B2F6C02F352}" name="Climate-Smart" dataDxfId="2"/>
    <tableColumn id="8" xr3:uid="{2E101E44-8235-1944-A55C-0195C5A1C5C4}" name="Development Ready Land" dataDxfId="0"/>
    <tableColumn id="9" xr3:uid="{7E796D29-F168-3F42-9E1A-15EE411FDAB4}" name="Mechanism (Production)" dataDxfId="1"/>
    <tableColumn id="24" xr3:uid="{845CF46C-823F-3A45-9DBF-7A6D82CD7A94}" name="Mechanism (Preservation)" dataDxfId="16"/>
    <tableColumn id="25" xr3:uid="{18225DF5-9B1E-AB4D-9F6D-CB19D1B8EFA8}" name="Mechanism (Access)" dataDxfId="15"/>
    <tableColumn id="10" xr3:uid="{D33351EF-4F6F-8E49-8CE1-31DC6B172FF4}" name="Housing Types that Increase Choice" dataDxfId="14"/>
    <tableColumn id="18" xr3:uid="{4A7EFEF7-9F18-244B-9FEA-BCEAB53B6626}" name="Affordability (Extremely Low, 0-30% AMI)" dataDxfId="13"/>
    <tableColumn id="19" xr3:uid="{EDB97C2A-1A3B-8640-A073-0B281D4F5970}" name="Affordability (Very Low, 31-60% AMI)" dataDxfId="12"/>
    <tableColumn id="20" xr3:uid="{6C00A596-8A91-5041-A18D-60C1DABF872D}" name="Affordability (Low, 61-80% AMI)" dataDxfId="11"/>
    <tableColumn id="21" xr3:uid="{9F0A7939-AD1F-B64D-9AD3-ACC836A7232B}" name="Afforability (Moderate Income, 81-120% AMI)" dataDxfId="10"/>
    <tableColumn id="12" xr3:uid="{7DBA1C59-3FD6-7543-B43C-5B8B1A600985}" name="Accessible &amp; Adaptable Housing" dataDxfId="9"/>
    <tableColumn id="13" xr3:uid="{312B2D6D-AF0A-6D4A-A7C9-6DB2C0FDA001}" name="Affordable Homeownership &amp; Wealth-Building Tenure Options"/>
    <tableColumn id="14" xr3:uid="{B95C903B-8C8C-A141-99D3-EEF5158238EA}" name="High-Asset, _x000a_Low-Harm Areas" dataDxfId="8"/>
    <tableColumn id="15" xr3:uid="{CAD7CC18-2F34-9E40-858F-3596112DB372}" name="Racially/Ethnically Concentrated Areas of Affluence" dataDxfId="7"/>
    <tableColumn id="16" xr3:uid="{2F7286ED-5E0E-1C44-B719-E745BD30BD7E}" name="Displacement Risk Areas" dataDxfId="6"/>
    <tableColumn id="17" xr3:uid="{3483CA8D-4554-0744-881D-A68B923B1AC5}" name="Racially/Ethnically Concentrated Areas of Poverty"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oregon.gov/lcd/Housing/Documents/20250515_Draft_ARAs.pdf" TargetMode="External"/><Relationship Id="rId5" Type="http://schemas.microsoft.com/office/2007/relationships/slicer" Target="../slicers/slicer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34575-4E56-C94B-A240-91675312CD8B}">
  <dimension ref="A1"/>
  <sheetViews>
    <sheetView workbookViewId="0">
      <selection activeCell="G28" sqref="G28"/>
    </sheetView>
  </sheetViews>
  <sheetFormatPr defaultColWidth="10.85546875" defaultRowHeight="1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8A12-50CF-41DC-8442-2B7DD6C61119}">
  <sheetPr>
    <tabColor theme="9"/>
    <outlinePr summaryBelow="0" summaryRight="0"/>
    <pageSetUpPr fitToPage="1"/>
  </sheetPr>
  <dimension ref="A1:Z75"/>
  <sheetViews>
    <sheetView tabSelected="1" zoomScale="77" zoomScaleNormal="77" workbookViewId="0">
      <pane ySplit="2" topLeftCell="A3" activePane="bottomLeft" state="frozen"/>
      <selection activeCell="N1" sqref="N1"/>
      <selection pane="bottomLeft" activeCell="A2" sqref="A2:B2"/>
    </sheetView>
  </sheetViews>
  <sheetFormatPr defaultColWidth="14.42578125" defaultRowHeight="15"/>
  <cols>
    <col min="2" max="2" width="30.28515625" customWidth="1"/>
    <col min="3" max="3" width="12.7109375" style="3" customWidth="1"/>
    <col min="4" max="4" width="16" style="3" customWidth="1"/>
    <col min="5" max="5" width="29.7109375" style="3" bestFit="1" customWidth="1"/>
    <col min="6" max="6" width="49.85546875" style="1" customWidth="1"/>
    <col min="7" max="7" width="13.7109375" style="10" customWidth="1"/>
    <col min="8" max="9" width="13.7109375" style="3" customWidth="1"/>
    <col min="10" max="10" width="13.7109375" style="23" customWidth="1"/>
    <col min="11" max="18" width="15.7109375" style="3" customWidth="1"/>
    <col min="19" max="20" width="15.7109375" style="2" customWidth="1"/>
    <col min="21" max="21" width="15.7109375" style="3" customWidth="1"/>
    <col min="22" max="22" width="16.7109375" style="2" customWidth="1"/>
    <col min="23" max="23" width="15.7109375" style="2" customWidth="1"/>
    <col min="24" max="24" width="16.7109375" style="2" customWidth="1"/>
    <col min="25" max="26" width="14.42578125" style="4"/>
    <col min="27" max="16384" width="14.42578125" style="2"/>
  </cols>
  <sheetData>
    <row r="1" spans="1:26">
      <c r="A1" s="53" t="s">
        <v>261</v>
      </c>
      <c r="B1" s="53"/>
      <c r="C1" s="23"/>
      <c r="D1" s="23"/>
      <c r="E1" s="2"/>
      <c r="G1" s="27"/>
      <c r="K1" s="25"/>
      <c r="N1" s="24" t="s">
        <v>0</v>
      </c>
      <c r="O1" s="44"/>
      <c r="P1" s="44"/>
      <c r="Q1" s="44"/>
      <c r="R1" s="44"/>
      <c r="S1" s="45"/>
      <c r="T1" s="46"/>
      <c r="U1" s="47" t="s">
        <v>1</v>
      </c>
      <c r="V1" s="45"/>
      <c r="W1" s="45"/>
      <c r="X1" s="46"/>
    </row>
    <row r="2" spans="1:26" s="8" customFormat="1" ht="91.5" customHeight="1" thickBot="1">
      <c r="A2" s="52" t="s">
        <v>260</v>
      </c>
      <c r="B2" s="52"/>
      <c r="C2" s="6" t="s">
        <v>2</v>
      </c>
      <c r="D2" s="6" t="s">
        <v>3</v>
      </c>
      <c r="E2" s="6" t="s">
        <v>4</v>
      </c>
      <c r="F2" s="5" t="s">
        <v>5</v>
      </c>
      <c r="G2" s="28" t="s">
        <v>220</v>
      </c>
      <c r="H2" s="6" t="s">
        <v>219</v>
      </c>
      <c r="I2" s="6" t="s">
        <v>230</v>
      </c>
      <c r="J2" s="6" t="s">
        <v>6</v>
      </c>
      <c r="K2" s="32" t="s">
        <v>243</v>
      </c>
      <c r="L2" s="6" t="s">
        <v>244</v>
      </c>
      <c r="M2" s="6" t="s">
        <v>245</v>
      </c>
      <c r="N2" s="6" t="s">
        <v>7</v>
      </c>
      <c r="O2" s="6" t="s">
        <v>240</v>
      </c>
      <c r="P2" s="6" t="s">
        <v>242</v>
      </c>
      <c r="Q2" s="6" t="s">
        <v>241</v>
      </c>
      <c r="R2" s="6" t="s">
        <v>251</v>
      </c>
      <c r="S2" s="6" t="s">
        <v>8</v>
      </c>
      <c r="T2" s="16" t="s">
        <v>9</v>
      </c>
      <c r="U2" s="15" t="s">
        <v>256</v>
      </c>
      <c r="V2" s="6" t="s">
        <v>10</v>
      </c>
      <c r="W2" s="6" t="s">
        <v>11</v>
      </c>
      <c r="X2" s="6" t="s">
        <v>257</v>
      </c>
      <c r="Y2" s="7"/>
      <c r="Z2" s="7"/>
    </row>
    <row r="3" spans="1:26" ht="75">
      <c r="A3" s="35"/>
      <c r="B3" s="35"/>
      <c r="C3" s="3" t="s">
        <v>12</v>
      </c>
      <c r="D3" s="3" t="s">
        <v>13</v>
      </c>
      <c r="E3" s="3" t="s">
        <v>14</v>
      </c>
      <c r="F3" s="1" t="s">
        <v>239</v>
      </c>
      <c r="G3" s="27"/>
      <c r="J3" s="3"/>
      <c r="K3" s="25" t="s">
        <v>19</v>
      </c>
      <c r="L3" s="41" t="s">
        <v>246</v>
      </c>
      <c r="M3" s="41"/>
      <c r="N3" s="22" t="s">
        <v>15</v>
      </c>
      <c r="O3" s="36" t="s">
        <v>15</v>
      </c>
      <c r="P3" s="36" t="s">
        <v>15</v>
      </c>
      <c r="Q3" s="36" t="s">
        <v>15</v>
      </c>
      <c r="R3" s="36" t="s">
        <v>15</v>
      </c>
      <c r="S3" s="22" t="s">
        <v>15</v>
      </c>
      <c r="T3" s="17" t="s">
        <v>15</v>
      </c>
      <c r="U3" s="20" t="s">
        <v>15</v>
      </c>
      <c r="V3" s="22" t="s">
        <v>15</v>
      </c>
      <c r="W3" s="22" t="s">
        <v>15</v>
      </c>
      <c r="X3" s="22" t="s">
        <v>15</v>
      </c>
    </row>
    <row r="4" spans="1:26" ht="60">
      <c r="A4" s="35"/>
      <c r="B4" s="35"/>
      <c r="C4" s="3" t="s">
        <v>16</v>
      </c>
      <c r="D4" s="3" t="s">
        <v>13</v>
      </c>
      <c r="E4" s="3" t="s">
        <v>17</v>
      </c>
      <c r="F4" s="1" t="s">
        <v>18</v>
      </c>
      <c r="G4" s="27"/>
      <c r="K4" s="25" t="s">
        <v>19</v>
      </c>
      <c r="L4" s="25"/>
      <c r="M4" s="25"/>
      <c r="N4" s="22" t="s">
        <v>15</v>
      </c>
      <c r="O4" s="37" t="s">
        <v>15</v>
      </c>
      <c r="P4" s="37" t="s">
        <v>15</v>
      </c>
      <c r="Q4" s="37" t="s">
        <v>15</v>
      </c>
      <c r="R4" s="37" t="s">
        <v>15</v>
      </c>
      <c r="S4" s="22" t="s">
        <v>15</v>
      </c>
      <c r="T4" s="17" t="s">
        <v>15</v>
      </c>
      <c r="U4" s="20" t="s">
        <v>15</v>
      </c>
      <c r="V4" s="22" t="s">
        <v>15</v>
      </c>
      <c r="W4" s="22" t="s">
        <v>15</v>
      </c>
      <c r="X4" s="22" t="s">
        <v>15</v>
      </c>
    </row>
    <row r="5" spans="1:26" s="4" customFormat="1" ht="45">
      <c r="A5" s="35"/>
      <c r="B5" s="35"/>
      <c r="C5" s="3" t="s">
        <v>20</v>
      </c>
      <c r="D5" s="3" t="s">
        <v>13</v>
      </c>
      <c r="E5" s="3" t="s">
        <v>21</v>
      </c>
      <c r="F5" s="1" t="s">
        <v>204</v>
      </c>
      <c r="G5" s="27"/>
      <c r="H5" s="3"/>
      <c r="I5" s="3"/>
      <c r="J5" s="3"/>
      <c r="K5" s="25" t="s">
        <v>19</v>
      </c>
      <c r="L5" s="25"/>
      <c r="M5" s="25"/>
      <c r="N5" s="22" t="s">
        <v>15</v>
      </c>
      <c r="O5" s="38" t="s">
        <v>26</v>
      </c>
      <c r="P5" s="38" t="s">
        <v>26</v>
      </c>
      <c r="Q5" s="38" t="s">
        <v>26</v>
      </c>
      <c r="R5" s="42" t="s">
        <v>30</v>
      </c>
      <c r="S5" s="22" t="s">
        <v>15</v>
      </c>
      <c r="T5" s="17" t="s">
        <v>15</v>
      </c>
      <c r="U5" s="20" t="s">
        <v>15</v>
      </c>
      <c r="V5" s="22" t="s">
        <v>15</v>
      </c>
      <c r="W5" s="22" t="s">
        <v>15</v>
      </c>
      <c r="X5" s="22" t="s">
        <v>15</v>
      </c>
    </row>
    <row r="6" spans="1:26" ht="60">
      <c r="A6" s="35"/>
      <c r="B6" s="35"/>
      <c r="C6" s="3" t="s">
        <v>22</v>
      </c>
      <c r="D6" s="3" t="s">
        <v>13</v>
      </c>
      <c r="E6" s="3" t="s">
        <v>23</v>
      </c>
      <c r="F6" s="1" t="s">
        <v>24</v>
      </c>
      <c r="G6" s="27"/>
      <c r="J6" s="34"/>
      <c r="K6" s="25"/>
      <c r="L6" s="25"/>
      <c r="M6" s="25" t="s">
        <v>25</v>
      </c>
      <c r="N6" s="22" t="s">
        <v>15</v>
      </c>
      <c r="O6" s="38" t="s">
        <v>26</v>
      </c>
      <c r="P6" s="38" t="s">
        <v>26</v>
      </c>
      <c r="Q6" s="38" t="s">
        <v>26</v>
      </c>
      <c r="R6" s="42" t="s">
        <v>30</v>
      </c>
      <c r="S6" s="22" t="s">
        <v>15</v>
      </c>
      <c r="T6" s="19" t="s">
        <v>26</v>
      </c>
      <c r="U6" s="20" t="s">
        <v>15</v>
      </c>
      <c r="V6" s="22" t="s">
        <v>15</v>
      </c>
      <c r="W6" s="22" t="s">
        <v>15</v>
      </c>
      <c r="X6" s="22" t="s">
        <v>15</v>
      </c>
    </row>
    <row r="7" spans="1:26" ht="83.45" customHeight="1">
      <c r="A7" s="35"/>
      <c r="B7" s="35"/>
      <c r="C7" s="3" t="s">
        <v>27</v>
      </c>
      <c r="D7" s="3" t="s">
        <v>13</v>
      </c>
      <c r="E7" s="3" t="s">
        <v>28</v>
      </c>
      <c r="F7" s="1" t="s">
        <v>29</v>
      </c>
      <c r="G7" s="27"/>
      <c r="K7" s="25"/>
      <c r="L7" s="25"/>
      <c r="M7" s="25" t="s">
        <v>25</v>
      </c>
      <c r="N7" s="13" t="s">
        <v>30</v>
      </c>
      <c r="O7" s="37" t="s">
        <v>15</v>
      </c>
      <c r="P7" s="37" t="s">
        <v>15</v>
      </c>
      <c r="Q7" s="37" t="s">
        <v>15</v>
      </c>
      <c r="R7" s="37" t="s">
        <v>15</v>
      </c>
      <c r="S7" s="22" t="s">
        <v>15</v>
      </c>
      <c r="T7" s="17" t="s">
        <v>15</v>
      </c>
      <c r="U7" s="20" t="s">
        <v>15</v>
      </c>
      <c r="V7" s="22" t="s">
        <v>15</v>
      </c>
      <c r="W7" s="22" t="s">
        <v>15</v>
      </c>
      <c r="X7" s="22" t="s">
        <v>15</v>
      </c>
    </row>
    <row r="8" spans="1:26" ht="96.95" customHeight="1">
      <c r="A8" s="35"/>
      <c r="B8" s="35"/>
      <c r="C8" s="3" t="s">
        <v>31</v>
      </c>
      <c r="D8" s="3" t="s">
        <v>13</v>
      </c>
      <c r="E8" s="3" t="s">
        <v>32</v>
      </c>
      <c r="F8" s="1" t="s">
        <v>205</v>
      </c>
      <c r="G8" s="27" t="s">
        <v>26</v>
      </c>
      <c r="J8" s="3" t="s">
        <v>26</v>
      </c>
      <c r="K8" s="25" t="s">
        <v>19</v>
      </c>
      <c r="L8" s="25"/>
      <c r="M8" s="25"/>
      <c r="N8" s="22" t="s">
        <v>15</v>
      </c>
      <c r="O8" s="37" t="s">
        <v>15</v>
      </c>
      <c r="P8" s="37" t="s">
        <v>15</v>
      </c>
      <c r="Q8" s="37" t="s">
        <v>15</v>
      </c>
      <c r="R8" s="37" t="s">
        <v>15</v>
      </c>
      <c r="S8" s="22" t="s">
        <v>15</v>
      </c>
      <c r="T8" s="17" t="s">
        <v>15</v>
      </c>
      <c r="U8" s="20" t="s">
        <v>15</v>
      </c>
      <c r="V8" s="22" t="s">
        <v>15</v>
      </c>
      <c r="W8" s="22" t="s">
        <v>15</v>
      </c>
      <c r="X8" s="22" t="s">
        <v>15</v>
      </c>
    </row>
    <row r="9" spans="1:26" ht="30">
      <c r="A9" s="35"/>
      <c r="B9" s="35"/>
      <c r="C9" s="3" t="s">
        <v>33</v>
      </c>
      <c r="D9" s="3" t="s">
        <v>13</v>
      </c>
      <c r="E9" s="3" t="s">
        <v>34</v>
      </c>
      <c r="F9" s="1" t="s">
        <v>206</v>
      </c>
      <c r="G9" s="27"/>
      <c r="J9" s="23" t="s">
        <v>26</v>
      </c>
      <c r="K9" s="25" t="s">
        <v>19</v>
      </c>
      <c r="L9" s="25"/>
      <c r="M9" s="25"/>
      <c r="N9" s="22" t="s">
        <v>15</v>
      </c>
      <c r="O9" s="37" t="s">
        <v>15</v>
      </c>
      <c r="P9" s="37" t="s">
        <v>15</v>
      </c>
      <c r="Q9" s="37" t="s">
        <v>15</v>
      </c>
      <c r="R9" s="37" t="s">
        <v>15</v>
      </c>
      <c r="S9" s="22" t="s">
        <v>15</v>
      </c>
      <c r="T9" s="17" t="s">
        <v>15</v>
      </c>
      <c r="U9" s="20" t="s">
        <v>15</v>
      </c>
      <c r="V9" s="22" t="s">
        <v>15</v>
      </c>
      <c r="W9" s="22" t="s">
        <v>15</v>
      </c>
      <c r="X9" s="22" t="s">
        <v>15</v>
      </c>
    </row>
    <row r="10" spans="1:26" s="11" customFormat="1" ht="45">
      <c r="A10" s="35"/>
      <c r="B10" s="35"/>
      <c r="C10" s="10" t="s">
        <v>35</v>
      </c>
      <c r="D10" s="10" t="s">
        <v>13</v>
      </c>
      <c r="E10" s="10" t="s">
        <v>36</v>
      </c>
      <c r="F10" s="1" t="s">
        <v>207</v>
      </c>
      <c r="G10" s="27"/>
      <c r="H10" s="10"/>
      <c r="I10" s="10"/>
      <c r="J10" s="34" t="s">
        <v>26</v>
      </c>
      <c r="K10" s="33" t="s">
        <v>19</v>
      </c>
      <c r="L10" s="33"/>
      <c r="M10" s="33"/>
      <c r="N10" s="22" t="s">
        <v>15</v>
      </c>
      <c r="O10" s="37" t="s">
        <v>15</v>
      </c>
      <c r="P10" s="37" t="s">
        <v>15</v>
      </c>
      <c r="Q10" s="37" t="s">
        <v>15</v>
      </c>
      <c r="R10" s="37" t="s">
        <v>15</v>
      </c>
      <c r="S10" s="22" t="s">
        <v>15</v>
      </c>
      <c r="T10" s="17" t="s">
        <v>15</v>
      </c>
      <c r="U10" s="20" t="s">
        <v>15</v>
      </c>
      <c r="V10" s="22" t="s">
        <v>15</v>
      </c>
      <c r="W10" s="22" t="s">
        <v>15</v>
      </c>
      <c r="X10" s="22" t="s">
        <v>15</v>
      </c>
      <c r="Y10" s="9"/>
      <c r="Z10" s="9"/>
    </row>
    <row r="11" spans="1:26" s="4" customFormat="1" ht="45">
      <c r="A11" s="35"/>
      <c r="B11" s="35"/>
      <c r="C11" s="3" t="s">
        <v>37</v>
      </c>
      <c r="D11" s="3" t="s">
        <v>13</v>
      </c>
      <c r="E11" s="3" t="s">
        <v>203</v>
      </c>
      <c r="F11" s="1" t="s">
        <v>208</v>
      </c>
      <c r="G11" s="27"/>
      <c r="H11" s="3"/>
      <c r="I11" s="3"/>
      <c r="J11" s="3" t="s">
        <v>26</v>
      </c>
      <c r="K11" s="25" t="s">
        <v>19</v>
      </c>
      <c r="L11" s="25"/>
      <c r="M11" s="25"/>
      <c r="N11" s="22" t="s">
        <v>15</v>
      </c>
      <c r="O11" s="37" t="s">
        <v>15</v>
      </c>
      <c r="P11" s="37" t="s">
        <v>15</v>
      </c>
      <c r="Q11" s="37" t="s">
        <v>15</v>
      </c>
      <c r="R11" s="37" t="s">
        <v>15</v>
      </c>
      <c r="S11" s="22" t="s">
        <v>15</v>
      </c>
      <c r="T11" s="17" t="s">
        <v>15</v>
      </c>
      <c r="U11" s="20" t="s">
        <v>15</v>
      </c>
      <c r="V11" s="22" t="s">
        <v>15</v>
      </c>
      <c r="W11" s="22" t="s">
        <v>15</v>
      </c>
      <c r="X11" s="22" t="s">
        <v>15</v>
      </c>
    </row>
    <row r="12" spans="1:26" ht="60">
      <c r="A12" s="35"/>
      <c r="B12" s="35"/>
      <c r="C12" s="3" t="s">
        <v>221</v>
      </c>
      <c r="D12" s="3" t="s">
        <v>13</v>
      </c>
      <c r="E12" s="3" t="s">
        <v>38</v>
      </c>
      <c r="F12" s="1" t="s">
        <v>231</v>
      </c>
      <c r="G12" s="27"/>
      <c r="J12" s="23" t="s">
        <v>26</v>
      </c>
      <c r="K12" s="25" t="s">
        <v>19</v>
      </c>
      <c r="L12" s="25"/>
      <c r="M12" s="25"/>
      <c r="N12" s="22" t="s">
        <v>15</v>
      </c>
      <c r="O12" s="37" t="s">
        <v>15</v>
      </c>
      <c r="P12" s="37" t="s">
        <v>15</v>
      </c>
      <c r="Q12" s="37" t="s">
        <v>15</v>
      </c>
      <c r="R12" s="37" t="s">
        <v>15</v>
      </c>
      <c r="S12" s="22" t="s">
        <v>15</v>
      </c>
      <c r="T12" s="17" t="s">
        <v>15</v>
      </c>
      <c r="U12" s="20" t="s">
        <v>15</v>
      </c>
      <c r="V12" s="22" t="s">
        <v>15</v>
      </c>
      <c r="W12" s="22" t="s">
        <v>15</v>
      </c>
      <c r="X12" s="22" t="s">
        <v>15</v>
      </c>
    </row>
    <row r="13" spans="1:26" ht="45">
      <c r="A13" s="35"/>
      <c r="B13" s="35"/>
      <c r="C13" s="3" t="s">
        <v>222</v>
      </c>
      <c r="D13" s="3" t="s">
        <v>13</v>
      </c>
      <c r="E13" s="3" t="s">
        <v>202</v>
      </c>
      <c r="F13" s="1" t="s">
        <v>201</v>
      </c>
      <c r="G13" s="29"/>
      <c r="J13" s="23" t="s">
        <v>26</v>
      </c>
      <c r="K13" s="25" t="s">
        <v>19</v>
      </c>
      <c r="L13" s="25"/>
      <c r="M13" s="25"/>
      <c r="N13" s="22" t="s">
        <v>15</v>
      </c>
      <c r="O13" s="37" t="s">
        <v>15</v>
      </c>
      <c r="P13" s="37" t="s">
        <v>15</v>
      </c>
      <c r="Q13" s="37" t="s">
        <v>15</v>
      </c>
      <c r="R13" s="37" t="s">
        <v>15</v>
      </c>
      <c r="S13" s="22" t="s">
        <v>15</v>
      </c>
      <c r="T13" s="17" t="s">
        <v>15</v>
      </c>
      <c r="U13" s="20" t="s">
        <v>15</v>
      </c>
      <c r="V13" s="22" t="s">
        <v>15</v>
      </c>
      <c r="W13" s="22" t="s">
        <v>15</v>
      </c>
      <c r="X13" s="22" t="s">
        <v>15</v>
      </c>
    </row>
    <row r="14" spans="1:26" s="4" customFormat="1" ht="60">
      <c r="A14" s="35"/>
      <c r="B14" s="35"/>
      <c r="C14" s="3" t="s">
        <v>39</v>
      </c>
      <c r="D14" s="3" t="s">
        <v>40</v>
      </c>
      <c r="E14" s="3" t="s">
        <v>216</v>
      </c>
      <c r="F14" s="1" t="s">
        <v>41</v>
      </c>
      <c r="G14" s="27" t="s">
        <v>26</v>
      </c>
      <c r="H14" s="3"/>
      <c r="I14" s="3" t="s">
        <v>26</v>
      </c>
      <c r="J14" s="3"/>
      <c r="K14" s="25" t="s">
        <v>19</v>
      </c>
      <c r="L14" s="25" t="s">
        <v>246</v>
      </c>
      <c r="M14" s="25"/>
      <c r="N14" s="13" t="s">
        <v>30</v>
      </c>
      <c r="O14" s="38" t="s">
        <v>26</v>
      </c>
      <c r="P14" s="38" t="s">
        <v>26</v>
      </c>
      <c r="Q14" s="38" t="s">
        <v>26</v>
      </c>
      <c r="R14" s="13" t="s">
        <v>30</v>
      </c>
      <c r="S14" s="13" t="s">
        <v>30</v>
      </c>
      <c r="T14" s="17" t="s">
        <v>15</v>
      </c>
      <c r="U14" s="20" t="s">
        <v>15</v>
      </c>
      <c r="V14" s="22" t="s">
        <v>15</v>
      </c>
      <c r="W14" s="22" t="s">
        <v>15</v>
      </c>
      <c r="X14" s="22" t="s">
        <v>15</v>
      </c>
    </row>
    <row r="15" spans="1:26" s="4" customFormat="1" ht="60">
      <c r="A15" s="35"/>
      <c r="B15" s="35"/>
      <c r="C15" s="3" t="s">
        <v>42</v>
      </c>
      <c r="D15" s="3" t="s">
        <v>40</v>
      </c>
      <c r="E15" s="3" t="s">
        <v>43</v>
      </c>
      <c r="F15" s="1" t="s">
        <v>258</v>
      </c>
      <c r="G15" s="27" t="s">
        <v>26</v>
      </c>
      <c r="H15" s="3"/>
      <c r="I15" s="3" t="s">
        <v>26</v>
      </c>
      <c r="J15" s="3" t="s">
        <v>26</v>
      </c>
      <c r="K15" s="25" t="s">
        <v>19</v>
      </c>
      <c r="L15" s="25" t="s">
        <v>246</v>
      </c>
      <c r="M15" s="25"/>
      <c r="N15" s="12" t="s">
        <v>26</v>
      </c>
      <c r="O15" s="37" t="s">
        <v>15</v>
      </c>
      <c r="P15" s="37" t="s">
        <v>15</v>
      </c>
      <c r="Q15" s="37" t="s">
        <v>15</v>
      </c>
      <c r="R15" s="37" t="s">
        <v>15</v>
      </c>
      <c r="S15" s="22" t="s">
        <v>15</v>
      </c>
      <c r="T15" s="17" t="s">
        <v>15</v>
      </c>
      <c r="U15" s="20" t="s">
        <v>15</v>
      </c>
      <c r="V15" s="22" t="s">
        <v>15</v>
      </c>
      <c r="W15" s="26" t="s">
        <v>228</v>
      </c>
      <c r="X15" s="26" t="s">
        <v>228</v>
      </c>
    </row>
    <row r="16" spans="1:26" s="4" customFormat="1" ht="45">
      <c r="A16" s="35"/>
      <c r="B16" s="35"/>
      <c r="C16" s="3" t="s">
        <v>44</v>
      </c>
      <c r="D16" s="3" t="s">
        <v>40</v>
      </c>
      <c r="E16" s="3" t="s">
        <v>45</v>
      </c>
      <c r="F16" s="1" t="s">
        <v>252</v>
      </c>
      <c r="G16" s="27"/>
      <c r="H16" s="3"/>
      <c r="I16" s="3"/>
      <c r="J16" s="3"/>
      <c r="K16" s="25" t="s">
        <v>19</v>
      </c>
      <c r="L16" s="25"/>
      <c r="M16" s="25"/>
      <c r="N16" s="22" t="s">
        <v>15</v>
      </c>
      <c r="O16" s="38" t="s">
        <v>26</v>
      </c>
      <c r="P16" s="38" t="s">
        <v>26</v>
      </c>
      <c r="Q16" s="38" t="s">
        <v>26</v>
      </c>
      <c r="R16" s="38" t="s">
        <v>26</v>
      </c>
      <c r="S16" s="22" t="s">
        <v>15</v>
      </c>
      <c r="T16" s="19" t="s">
        <v>26</v>
      </c>
      <c r="U16" s="20" t="s">
        <v>15</v>
      </c>
      <c r="V16" s="22" t="s">
        <v>15</v>
      </c>
      <c r="W16" s="26" t="s">
        <v>228</v>
      </c>
      <c r="X16" s="26" t="s">
        <v>228</v>
      </c>
    </row>
    <row r="17" spans="1:24" s="4" customFormat="1" ht="30">
      <c r="A17" s="35"/>
      <c r="B17" s="35"/>
      <c r="C17" s="3" t="s">
        <v>46</v>
      </c>
      <c r="D17" s="3" t="s">
        <v>40</v>
      </c>
      <c r="E17" s="3" t="s">
        <v>47</v>
      </c>
      <c r="F17" s="1" t="s">
        <v>48</v>
      </c>
      <c r="G17" s="27"/>
      <c r="H17" s="3"/>
      <c r="I17" s="3" t="s">
        <v>26</v>
      </c>
      <c r="J17" s="3"/>
      <c r="K17" s="25" t="s">
        <v>19</v>
      </c>
      <c r="L17" s="25"/>
      <c r="M17" s="25"/>
      <c r="N17" s="12" t="s">
        <v>26</v>
      </c>
      <c r="O17" s="37" t="s">
        <v>15</v>
      </c>
      <c r="P17" s="37" t="s">
        <v>15</v>
      </c>
      <c r="Q17" s="37" t="s">
        <v>15</v>
      </c>
      <c r="R17" s="37" t="s">
        <v>15</v>
      </c>
      <c r="S17" s="22" t="s">
        <v>15</v>
      </c>
      <c r="T17" s="17" t="s">
        <v>15</v>
      </c>
      <c r="U17" s="20" t="s">
        <v>15</v>
      </c>
      <c r="V17" s="22" t="s">
        <v>15</v>
      </c>
      <c r="W17" s="26" t="s">
        <v>228</v>
      </c>
      <c r="X17" s="26" t="s">
        <v>228</v>
      </c>
    </row>
    <row r="18" spans="1:24" s="4" customFormat="1" ht="75">
      <c r="A18" s="35"/>
      <c r="B18" s="35"/>
      <c r="C18" s="3" t="s">
        <v>49</v>
      </c>
      <c r="D18" s="3" t="s">
        <v>40</v>
      </c>
      <c r="E18" s="3" t="s">
        <v>50</v>
      </c>
      <c r="F18" s="1" t="s">
        <v>51</v>
      </c>
      <c r="G18" s="27"/>
      <c r="H18" s="3"/>
      <c r="I18" s="3" t="s">
        <v>26</v>
      </c>
      <c r="J18" s="3" t="s">
        <v>26</v>
      </c>
      <c r="K18" s="25" t="s">
        <v>19</v>
      </c>
      <c r="L18" s="25"/>
      <c r="M18" s="25"/>
      <c r="N18" s="12" t="s">
        <v>26</v>
      </c>
      <c r="O18" s="37" t="s">
        <v>15</v>
      </c>
      <c r="P18" s="37" t="s">
        <v>15</v>
      </c>
      <c r="Q18" s="37" t="s">
        <v>15</v>
      </c>
      <c r="R18" s="37" t="s">
        <v>15</v>
      </c>
      <c r="S18" s="22" t="s">
        <v>15</v>
      </c>
      <c r="T18" s="17" t="s">
        <v>15</v>
      </c>
      <c r="U18" s="20" t="s">
        <v>15</v>
      </c>
      <c r="V18" s="22" t="s">
        <v>15</v>
      </c>
      <c r="W18" s="22" t="s">
        <v>15</v>
      </c>
      <c r="X18" s="22" t="s">
        <v>15</v>
      </c>
    </row>
    <row r="19" spans="1:24" s="4" customFormat="1" ht="45">
      <c r="A19" s="35"/>
      <c r="B19" s="35"/>
      <c r="C19" s="3" t="s">
        <v>52</v>
      </c>
      <c r="D19" s="3" t="s">
        <v>40</v>
      </c>
      <c r="E19" s="3" t="s">
        <v>53</v>
      </c>
      <c r="F19" s="1" t="s">
        <v>209</v>
      </c>
      <c r="G19" s="27" t="s">
        <v>26</v>
      </c>
      <c r="H19" s="3"/>
      <c r="I19" s="3" t="s">
        <v>26</v>
      </c>
      <c r="J19" s="3" t="s">
        <v>15</v>
      </c>
      <c r="K19" s="25" t="s">
        <v>19</v>
      </c>
      <c r="L19" s="25"/>
      <c r="M19" s="25"/>
      <c r="N19" s="22" t="s">
        <v>15</v>
      </c>
      <c r="O19" s="37" t="s">
        <v>15</v>
      </c>
      <c r="P19" s="37" t="s">
        <v>15</v>
      </c>
      <c r="Q19" s="37" t="s">
        <v>15</v>
      </c>
      <c r="R19" s="37" t="s">
        <v>15</v>
      </c>
      <c r="S19" s="22" t="s">
        <v>15</v>
      </c>
      <c r="T19" s="17" t="s">
        <v>15</v>
      </c>
      <c r="U19" s="20" t="s">
        <v>15</v>
      </c>
      <c r="V19" s="22" t="s">
        <v>15</v>
      </c>
      <c r="W19" s="22" t="s">
        <v>15</v>
      </c>
      <c r="X19" s="22" t="s">
        <v>15</v>
      </c>
    </row>
    <row r="20" spans="1:24" s="4" customFormat="1" ht="45">
      <c r="A20" s="35"/>
      <c r="B20" s="35"/>
      <c r="C20" s="3" t="s">
        <v>54</v>
      </c>
      <c r="D20" s="3" t="s">
        <v>40</v>
      </c>
      <c r="E20" s="3" t="s">
        <v>55</v>
      </c>
      <c r="F20" s="1" t="s">
        <v>56</v>
      </c>
      <c r="G20" s="27" t="s">
        <v>26</v>
      </c>
      <c r="H20" s="3"/>
      <c r="I20" s="48"/>
      <c r="J20" s="3"/>
      <c r="K20" s="25" t="s">
        <v>19</v>
      </c>
      <c r="L20" s="25"/>
      <c r="M20" s="25"/>
      <c r="N20" s="22" t="s">
        <v>15</v>
      </c>
      <c r="O20" s="37" t="s">
        <v>15</v>
      </c>
      <c r="P20" s="37" t="s">
        <v>15</v>
      </c>
      <c r="Q20" s="37" t="s">
        <v>15</v>
      </c>
      <c r="R20" s="37" t="s">
        <v>15</v>
      </c>
      <c r="S20" s="22" t="s">
        <v>15</v>
      </c>
      <c r="T20" s="17" t="s">
        <v>15</v>
      </c>
      <c r="U20" s="20" t="s">
        <v>15</v>
      </c>
      <c r="V20" s="22" t="s">
        <v>15</v>
      </c>
      <c r="W20" s="22" t="s">
        <v>15</v>
      </c>
      <c r="X20" s="22" t="s">
        <v>15</v>
      </c>
    </row>
    <row r="21" spans="1:24" s="4" customFormat="1" ht="60" customHeight="1">
      <c r="A21" s="35"/>
      <c r="B21" s="35"/>
      <c r="C21" s="3" t="s">
        <v>57</v>
      </c>
      <c r="D21" s="3" t="s">
        <v>40</v>
      </c>
      <c r="E21" s="3" t="s">
        <v>58</v>
      </c>
      <c r="F21" s="1" t="s">
        <v>59</v>
      </c>
      <c r="G21" s="27"/>
      <c r="H21" s="3"/>
      <c r="I21" s="3" t="s">
        <v>26</v>
      </c>
      <c r="J21" s="3" t="s">
        <v>15</v>
      </c>
      <c r="K21" s="25" t="s">
        <v>19</v>
      </c>
      <c r="L21" s="25"/>
      <c r="M21" s="25"/>
      <c r="N21" s="22" t="s">
        <v>15</v>
      </c>
      <c r="O21" s="39" t="s">
        <v>30</v>
      </c>
      <c r="P21" s="39" t="s">
        <v>30</v>
      </c>
      <c r="Q21" s="39" t="s">
        <v>30</v>
      </c>
      <c r="R21" s="39" t="s">
        <v>30</v>
      </c>
      <c r="S21" s="13" t="s">
        <v>30</v>
      </c>
      <c r="T21" s="18" t="s">
        <v>30</v>
      </c>
      <c r="U21" s="21" t="s">
        <v>30</v>
      </c>
      <c r="V21" s="13" t="s">
        <v>30</v>
      </c>
      <c r="W21" s="13" t="s">
        <v>30</v>
      </c>
      <c r="X21" s="13" t="s">
        <v>30</v>
      </c>
    </row>
    <row r="22" spans="1:24" s="4" customFormat="1" ht="30">
      <c r="A22" s="35"/>
      <c r="B22" s="35"/>
      <c r="C22" s="3" t="s">
        <v>60</v>
      </c>
      <c r="D22" s="3" t="s">
        <v>40</v>
      </c>
      <c r="E22" s="3" t="s">
        <v>200</v>
      </c>
      <c r="F22" s="1" t="s">
        <v>232</v>
      </c>
      <c r="G22" s="27"/>
      <c r="H22" s="3"/>
      <c r="I22" s="3"/>
      <c r="J22" s="23" t="s">
        <v>26</v>
      </c>
      <c r="K22" s="25" t="s">
        <v>19</v>
      </c>
      <c r="L22" s="25"/>
      <c r="M22" s="25"/>
      <c r="N22" s="22" t="s">
        <v>15</v>
      </c>
      <c r="O22" s="37" t="s">
        <v>15</v>
      </c>
      <c r="P22" s="37" t="s">
        <v>15</v>
      </c>
      <c r="Q22" s="37" t="s">
        <v>15</v>
      </c>
      <c r="R22" s="37" t="s">
        <v>15</v>
      </c>
      <c r="S22" s="22" t="s">
        <v>15</v>
      </c>
      <c r="T22" s="17" t="s">
        <v>15</v>
      </c>
      <c r="U22" s="20" t="s">
        <v>15</v>
      </c>
      <c r="V22" s="22" t="s">
        <v>15</v>
      </c>
      <c r="W22" s="22" t="s">
        <v>15</v>
      </c>
      <c r="X22" s="22" t="s">
        <v>15</v>
      </c>
    </row>
    <row r="23" spans="1:24" s="4" customFormat="1" ht="30">
      <c r="A23" s="35"/>
      <c r="B23" s="35"/>
      <c r="C23" s="3" t="s">
        <v>223</v>
      </c>
      <c r="D23" s="3" t="s">
        <v>40</v>
      </c>
      <c r="E23" s="3" t="s">
        <v>61</v>
      </c>
      <c r="F23" s="1" t="s">
        <v>62</v>
      </c>
      <c r="G23" s="27"/>
      <c r="H23" s="3"/>
      <c r="I23" s="3"/>
      <c r="J23" s="3"/>
      <c r="K23" s="25" t="s">
        <v>19</v>
      </c>
      <c r="L23" s="25"/>
      <c r="M23" s="25"/>
      <c r="N23" s="22" t="s">
        <v>15</v>
      </c>
      <c r="O23" s="37" t="s">
        <v>15</v>
      </c>
      <c r="P23" s="37" t="s">
        <v>15</v>
      </c>
      <c r="Q23" s="37" t="s">
        <v>15</v>
      </c>
      <c r="R23" s="37" t="s">
        <v>15</v>
      </c>
      <c r="S23" s="22" t="s">
        <v>15</v>
      </c>
      <c r="T23" s="17" t="s">
        <v>15</v>
      </c>
      <c r="U23" s="21" t="s">
        <v>30</v>
      </c>
      <c r="V23" s="13" t="s">
        <v>30</v>
      </c>
      <c r="W23" s="13" t="s">
        <v>30</v>
      </c>
      <c r="X23" s="13" t="s">
        <v>30</v>
      </c>
    </row>
    <row r="24" spans="1:24" s="4" customFormat="1" ht="75">
      <c r="A24" s="35"/>
      <c r="B24" s="35"/>
      <c r="C24" s="3" t="s">
        <v>63</v>
      </c>
      <c r="D24" s="3" t="s">
        <v>64</v>
      </c>
      <c r="E24" s="3" t="s">
        <v>65</v>
      </c>
      <c r="F24" s="1" t="s">
        <v>66</v>
      </c>
      <c r="G24" s="27"/>
      <c r="H24" s="3"/>
      <c r="I24" s="3"/>
      <c r="J24" s="3" t="s">
        <v>26</v>
      </c>
      <c r="K24" s="25" t="s">
        <v>19</v>
      </c>
      <c r="L24" s="25"/>
      <c r="M24" s="25"/>
      <c r="N24" s="22" t="s">
        <v>15</v>
      </c>
      <c r="O24" s="37" t="s">
        <v>15</v>
      </c>
      <c r="P24" s="37" t="s">
        <v>15</v>
      </c>
      <c r="Q24" s="37" t="s">
        <v>15</v>
      </c>
      <c r="R24" s="37" t="s">
        <v>15</v>
      </c>
      <c r="S24" s="22" t="s">
        <v>15</v>
      </c>
      <c r="T24" s="17" t="s">
        <v>15</v>
      </c>
      <c r="U24" s="20" t="s">
        <v>15</v>
      </c>
      <c r="V24" s="22" t="s">
        <v>15</v>
      </c>
      <c r="W24" s="22" t="s">
        <v>15</v>
      </c>
      <c r="X24" s="22" t="s">
        <v>15</v>
      </c>
    </row>
    <row r="25" spans="1:24" s="4" customFormat="1" ht="120">
      <c r="A25" s="35"/>
      <c r="B25" s="35"/>
      <c r="C25" s="3" t="s">
        <v>67</v>
      </c>
      <c r="D25" s="3" t="s">
        <v>64</v>
      </c>
      <c r="E25" s="3" t="s">
        <v>68</v>
      </c>
      <c r="F25" s="1" t="s">
        <v>69</v>
      </c>
      <c r="G25" s="27"/>
      <c r="H25" s="3"/>
      <c r="I25" s="3"/>
      <c r="J25" s="3"/>
      <c r="K25" s="25"/>
      <c r="L25" s="25" t="s">
        <v>70</v>
      </c>
      <c r="M25" s="25"/>
      <c r="N25" s="13" t="s">
        <v>30</v>
      </c>
      <c r="O25" s="38" t="s">
        <v>26</v>
      </c>
      <c r="P25" s="38" t="s">
        <v>26</v>
      </c>
      <c r="Q25" s="38" t="s">
        <v>26</v>
      </c>
      <c r="R25" s="38" t="s">
        <v>26</v>
      </c>
      <c r="S25" s="22" t="s">
        <v>15</v>
      </c>
      <c r="T25" s="19" t="s">
        <v>26</v>
      </c>
      <c r="U25" s="21" t="s">
        <v>30</v>
      </c>
      <c r="V25" s="13" t="s">
        <v>30</v>
      </c>
      <c r="W25" s="13" t="s">
        <v>30</v>
      </c>
      <c r="X25" s="13" t="s">
        <v>30</v>
      </c>
    </row>
    <row r="26" spans="1:24" s="4" customFormat="1" ht="82.5" customHeight="1">
      <c r="A26" s="35"/>
      <c r="B26" s="35"/>
      <c r="C26" s="3" t="s">
        <v>71</v>
      </c>
      <c r="D26" s="3" t="s">
        <v>64</v>
      </c>
      <c r="E26" s="3" t="s">
        <v>72</v>
      </c>
      <c r="F26" s="1" t="s">
        <v>73</v>
      </c>
      <c r="G26" s="27"/>
      <c r="H26" s="3"/>
      <c r="I26" s="3"/>
      <c r="J26" s="3" t="s">
        <v>26</v>
      </c>
      <c r="K26" s="25" t="s">
        <v>19</v>
      </c>
      <c r="L26" s="25"/>
      <c r="M26" s="25"/>
      <c r="N26" s="13" t="s">
        <v>30</v>
      </c>
      <c r="O26" s="37" t="s">
        <v>15</v>
      </c>
      <c r="P26" s="37" t="s">
        <v>15</v>
      </c>
      <c r="Q26" s="37" t="s">
        <v>15</v>
      </c>
      <c r="R26" s="37" t="s">
        <v>15</v>
      </c>
      <c r="S26" s="22" t="s">
        <v>15</v>
      </c>
      <c r="T26" s="17" t="s">
        <v>15</v>
      </c>
      <c r="U26" s="21" t="s">
        <v>30</v>
      </c>
      <c r="V26" s="13" t="s">
        <v>30</v>
      </c>
      <c r="W26" s="13" t="s">
        <v>30</v>
      </c>
      <c r="X26" s="13" t="s">
        <v>30</v>
      </c>
    </row>
    <row r="27" spans="1:24" s="4" customFormat="1" ht="112.5" customHeight="1">
      <c r="A27" s="35"/>
      <c r="B27" s="35"/>
      <c r="C27" s="3" t="s">
        <v>74</v>
      </c>
      <c r="D27" s="3" t="s">
        <v>64</v>
      </c>
      <c r="E27" s="3" t="s">
        <v>75</v>
      </c>
      <c r="F27" s="1" t="s">
        <v>253</v>
      </c>
      <c r="G27" s="27"/>
      <c r="H27" s="3"/>
      <c r="I27" s="3"/>
      <c r="J27" s="49"/>
      <c r="K27" s="25"/>
      <c r="L27" s="25"/>
      <c r="M27" s="25" t="s">
        <v>25</v>
      </c>
      <c r="N27" s="13" t="s">
        <v>30</v>
      </c>
      <c r="O27" s="38" t="s">
        <v>26</v>
      </c>
      <c r="P27" s="38" t="s">
        <v>26</v>
      </c>
      <c r="Q27" s="38" t="s">
        <v>26</v>
      </c>
      <c r="R27" s="38" t="s">
        <v>26</v>
      </c>
      <c r="S27" s="22" t="s">
        <v>15</v>
      </c>
      <c r="T27" s="17" t="s">
        <v>15</v>
      </c>
      <c r="U27" s="20" t="s">
        <v>15</v>
      </c>
      <c r="V27" s="22" t="s">
        <v>15</v>
      </c>
      <c r="W27" s="22" t="s">
        <v>15</v>
      </c>
      <c r="X27" s="22" t="s">
        <v>15</v>
      </c>
    </row>
    <row r="28" spans="1:24" s="4" customFormat="1" ht="65.25" customHeight="1">
      <c r="A28" s="35"/>
      <c r="B28" s="35"/>
      <c r="C28" s="3" t="s">
        <v>76</v>
      </c>
      <c r="D28" s="3" t="s">
        <v>64</v>
      </c>
      <c r="E28" s="3" t="s">
        <v>77</v>
      </c>
      <c r="F28" s="1" t="s">
        <v>78</v>
      </c>
      <c r="G28" s="27"/>
      <c r="H28" s="3"/>
      <c r="I28" s="3"/>
      <c r="J28" s="3"/>
      <c r="K28" s="25" t="s">
        <v>19</v>
      </c>
      <c r="L28" s="25"/>
      <c r="M28" s="25"/>
      <c r="N28" s="22" t="s">
        <v>15</v>
      </c>
      <c r="O28" s="40" t="s">
        <v>26</v>
      </c>
      <c r="P28" s="40" t="s">
        <v>26</v>
      </c>
      <c r="Q28" s="40" t="s">
        <v>26</v>
      </c>
      <c r="R28" s="40" t="s">
        <v>26</v>
      </c>
      <c r="S28" s="22" t="s">
        <v>15</v>
      </c>
      <c r="T28" s="17" t="s">
        <v>15</v>
      </c>
      <c r="U28" s="20" t="s">
        <v>15</v>
      </c>
      <c r="V28" s="22" t="s">
        <v>15</v>
      </c>
      <c r="W28" s="22" t="s">
        <v>15</v>
      </c>
      <c r="X28" s="22" t="s">
        <v>15</v>
      </c>
    </row>
    <row r="29" spans="1:24" s="4" customFormat="1" ht="47.1" customHeight="1">
      <c r="A29" s="35"/>
      <c r="B29" s="35"/>
      <c r="C29" s="3" t="s">
        <v>79</v>
      </c>
      <c r="D29" s="3" t="s">
        <v>64</v>
      </c>
      <c r="E29" s="3" t="s">
        <v>80</v>
      </c>
      <c r="F29" s="1" t="s">
        <v>259</v>
      </c>
      <c r="G29" s="27"/>
      <c r="H29" s="3"/>
      <c r="I29" s="3"/>
      <c r="J29" s="3"/>
      <c r="K29" s="25" t="s">
        <v>19</v>
      </c>
      <c r="L29" s="25"/>
      <c r="M29" s="25"/>
      <c r="N29" s="22" t="s">
        <v>15</v>
      </c>
      <c r="O29" s="37" t="s">
        <v>15</v>
      </c>
      <c r="P29" s="37" t="s">
        <v>15</v>
      </c>
      <c r="Q29" s="37" t="s">
        <v>15</v>
      </c>
      <c r="R29" s="37" t="s">
        <v>15</v>
      </c>
      <c r="S29" s="22" t="s">
        <v>15</v>
      </c>
      <c r="T29" s="17" t="s">
        <v>15</v>
      </c>
      <c r="U29" s="21" t="s">
        <v>30</v>
      </c>
      <c r="V29" s="13" t="s">
        <v>30</v>
      </c>
      <c r="W29" s="13" t="s">
        <v>30</v>
      </c>
      <c r="X29" s="13" t="s">
        <v>30</v>
      </c>
    </row>
    <row r="30" spans="1:24" s="4" customFormat="1" ht="125.25" customHeight="1">
      <c r="A30" s="35"/>
      <c r="B30" s="35"/>
      <c r="C30" s="3" t="s">
        <v>81</v>
      </c>
      <c r="D30" s="3" t="s">
        <v>64</v>
      </c>
      <c r="E30" s="3" t="s">
        <v>82</v>
      </c>
      <c r="F30" s="1" t="s">
        <v>83</v>
      </c>
      <c r="G30" s="27"/>
      <c r="H30" s="3"/>
      <c r="I30" s="3"/>
      <c r="J30" s="3" t="s">
        <v>26</v>
      </c>
      <c r="K30" s="25" t="s">
        <v>19</v>
      </c>
      <c r="L30" s="25"/>
      <c r="M30" s="25"/>
      <c r="N30" s="22" t="s">
        <v>15</v>
      </c>
      <c r="O30" s="37" t="s">
        <v>15</v>
      </c>
      <c r="P30" s="37" t="s">
        <v>15</v>
      </c>
      <c r="Q30" s="37" t="s">
        <v>15</v>
      </c>
      <c r="R30" s="37" t="s">
        <v>15</v>
      </c>
      <c r="S30" s="22" t="s">
        <v>15</v>
      </c>
      <c r="T30" s="17" t="s">
        <v>15</v>
      </c>
      <c r="U30" s="21" t="s">
        <v>30</v>
      </c>
      <c r="V30" s="13" t="s">
        <v>30</v>
      </c>
      <c r="W30" s="13" t="s">
        <v>30</v>
      </c>
      <c r="X30" s="13" t="s">
        <v>30</v>
      </c>
    </row>
    <row r="31" spans="1:24" s="4" customFormat="1" ht="75.75" customHeight="1">
      <c r="A31" s="35"/>
      <c r="B31" s="35"/>
      <c r="C31" s="3" t="s">
        <v>84</v>
      </c>
      <c r="D31" s="3" t="s">
        <v>64</v>
      </c>
      <c r="E31" s="3" t="s">
        <v>85</v>
      </c>
      <c r="F31" s="1" t="s">
        <v>210</v>
      </c>
      <c r="G31" s="27"/>
      <c r="H31" s="3"/>
      <c r="I31" s="3"/>
      <c r="J31" s="3"/>
      <c r="K31" s="25"/>
      <c r="L31" s="25"/>
      <c r="M31" s="25" t="s">
        <v>25</v>
      </c>
      <c r="N31" s="13" t="s">
        <v>30</v>
      </c>
      <c r="O31" s="39" t="s">
        <v>30</v>
      </c>
      <c r="P31" s="39" t="s">
        <v>30</v>
      </c>
      <c r="Q31" s="39" t="s">
        <v>30</v>
      </c>
      <c r="R31" s="39" t="s">
        <v>30</v>
      </c>
      <c r="S31" s="12" t="s">
        <v>26</v>
      </c>
      <c r="T31" s="18" t="s">
        <v>30</v>
      </c>
      <c r="U31" s="21" t="s">
        <v>30</v>
      </c>
      <c r="V31" s="13" t="s">
        <v>30</v>
      </c>
      <c r="W31" s="13" t="s">
        <v>30</v>
      </c>
      <c r="X31" s="13" t="s">
        <v>30</v>
      </c>
    </row>
    <row r="32" spans="1:24" s="4" customFormat="1" ht="60" customHeight="1">
      <c r="A32" s="35"/>
      <c r="B32" s="35"/>
      <c r="C32" s="3" t="s">
        <v>86</v>
      </c>
      <c r="D32" s="3" t="s">
        <v>64</v>
      </c>
      <c r="E32" s="3" t="s">
        <v>87</v>
      </c>
      <c r="F32" s="1" t="s">
        <v>88</v>
      </c>
      <c r="G32" s="27"/>
      <c r="H32" s="3"/>
      <c r="I32" s="3"/>
      <c r="J32" s="3"/>
      <c r="K32" s="25"/>
      <c r="L32" s="25"/>
      <c r="M32" s="25" t="s">
        <v>25</v>
      </c>
      <c r="N32" s="13" t="s">
        <v>30</v>
      </c>
      <c r="O32" s="37" t="s">
        <v>15</v>
      </c>
      <c r="P32" s="37" t="s">
        <v>15</v>
      </c>
      <c r="Q32" s="37" t="s">
        <v>15</v>
      </c>
      <c r="R32" s="37" t="s">
        <v>15</v>
      </c>
      <c r="S32" s="22" t="s">
        <v>15</v>
      </c>
      <c r="T32" s="17" t="s">
        <v>15</v>
      </c>
      <c r="U32" s="20" t="s">
        <v>15</v>
      </c>
      <c r="V32" s="22" t="s">
        <v>15</v>
      </c>
      <c r="W32" s="22" t="s">
        <v>15</v>
      </c>
      <c r="X32" s="22" t="s">
        <v>15</v>
      </c>
    </row>
    <row r="33" spans="1:24" s="4" customFormat="1" ht="105">
      <c r="A33" s="35"/>
      <c r="B33" s="35"/>
      <c r="C33" s="3" t="s">
        <v>89</v>
      </c>
      <c r="D33" s="3" t="s">
        <v>64</v>
      </c>
      <c r="E33" s="3" t="s">
        <v>90</v>
      </c>
      <c r="F33" s="1" t="s">
        <v>211</v>
      </c>
      <c r="G33" s="27"/>
      <c r="H33" s="3"/>
      <c r="I33" s="3"/>
      <c r="J33" s="3"/>
      <c r="K33" s="25" t="s">
        <v>19</v>
      </c>
      <c r="L33" s="25" t="s">
        <v>246</v>
      </c>
      <c r="M33" s="25" t="s">
        <v>247</v>
      </c>
      <c r="N33" s="22" t="s">
        <v>15</v>
      </c>
      <c r="O33" s="37" t="s">
        <v>15</v>
      </c>
      <c r="P33" s="37" t="s">
        <v>15</v>
      </c>
      <c r="Q33" s="37" t="s">
        <v>15</v>
      </c>
      <c r="R33" s="37" t="s">
        <v>15</v>
      </c>
      <c r="S33" s="22" t="s">
        <v>15</v>
      </c>
      <c r="T33" s="17" t="s">
        <v>15</v>
      </c>
      <c r="U33" s="21" t="s">
        <v>30</v>
      </c>
      <c r="V33" s="13" t="s">
        <v>30</v>
      </c>
      <c r="W33" s="13" t="s">
        <v>30</v>
      </c>
      <c r="X33" s="13" t="s">
        <v>30</v>
      </c>
    </row>
    <row r="34" spans="1:24" s="4" customFormat="1" ht="61.5" customHeight="1">
      <c r="A34" s="35"/>
      <c r="B34" s="35"/>
      <c r="C34" s="3" t="s">
        <v>91</v>
      </c>
      <c r="D34" s="34" t="s">
        <v>212</v>
      </c>
      <c r="E34" s="3" t="s">
        <v>92</v>
      </c>
      <c r="F34" s="1" t="s">
        <v>93</v>
      </c>
      <c r="G34" s="27"/>
      <c r="H34" s="3"/>
      <c r="I34" s="3"/>
      <c r="J34" s="3" t="s">
        <v>26</v>
      </c>
      <c r="K34" s="25" t="s">
        <v>19</v>
      </c>
      <c r="L34" s="25" t="s">
        <v>246</v>
      </c>
      <c r="M34" s="25"/>
      <c r="N34" s="22" t="s">
        <v>15</v>
      </c>
      <c r="O34" s="37" t="s">
        <v>15</v>
      </c>
      <c r="P34" s="37" t="s">
        <v>15</v>
      </c>
      <c r="Q34" s="37" t="s">
        <v>15</v>
      </c>
      <c r="R34" s="37" t="s">
        <v>15</v>
      </c>
      <c r="S34" s="22" t="s">
        <v>15</v>
      </c>
      <c r="T34" s="17" t="s">
        <v>15</v>
      </c>
      <c r="U34" s="20" t="s">
        <v>15</v>
      </c>
      <c r="V34" s="22" t="s">
        <v>15</v>
      </c>
      <c r="W34" s="22" t="s">
        <v>15</v>
      </c>
      <c r="X34" s="22" t="s">
        <v>15</v>
      </c>
    </row>
    <row r="35" spans="1:24" s="4" customFormat="1" ht="79.5" customHeight="1">
      <c r="A35" s="35"/>
      <c r="B35" s="35"/>
      <c r="C35" s="3" t="s">
        <v>94</v>
      </c>
      <c r="D35" s="34" t="s">
        <v>212</v>
      </c>
      <c r="E35" s="3" t="s">
        <v>95</v>
      </c>
      <c r="F35" s="1" t="s">
        <v>233</v>
      </c>
      <c r="G35" s="27"/>
      <c r="H35" s="3"/>
      <c r="I35" s="3"/>
      <c r="J35" s="49" t="s">
        <v>26</v>
      </c>
      <c r="K35" s="25" t="s">
        <v>19</v>
      </c>
      <c r="L35" s="25" t="s">
        <v>246</v>
      </c>
      <c r="M35" s="25"/>
      <c r="N35" s="22" t="s">
        <v>15</v>
      </c>
      <c r="O35" s="37" t="s">
        <v>15</v>
      </c>
      <c r="P35" s="37" t="s">
        <v>15</v>
      </c>
      <c r="Q35" s="37" t="s">
        <v>15</v>
      </c>
      <c r="R35" s="37" t="s">
        <v>15</v>
      </c>
      <c r="S35" s="22" t="s">
        <v>15</v>
      </c>
      <c r="T35" s="17" t="s">
        <v>15</v>
      </c>
      <c r="U35" s="20" t="s">
        <v>15</v>
      </c>
      <c r="V35" s="22" t="s">
        <v>15</v>
      </c>
      <c r="W35" s="22" t="s">
        <v>15</v>
      </c>
      <c r="X35" s="22" t="s">
        <v>15</v>
      </c>
    </row>
    <row r="36" spans="1:24" s="4" customFormat="1" ht="72.75" customHeight="1">
      <c r="A36" s="35"/>
      <c r="B36" s="35"/>
      <c r="C36" s="3" t="s">
        <v>96</v>
      </c>
      <c r="D36" s="34" t="s">
        <v>212</v>
      </c>
      <c r="E36" s="3" t="s">
        <v>97</v>
      </c>
      <c r="F36" s="1" t="s">
        <v>98</v>
      </c>
      <c r="G36" s="27"/>
      <c r="H36" s="3"/>
      <c r="I36" s="3"/>
      <c r="J36" s="3" t="s">
        <v>26</v>
      </c>
      <c r="K36" s="25" t="s">
        <v>19</v>
      </c>
      <c r="L36" s="25"/>
      <c r="M36" s="25"/>
      <c r="N36" s="22" t="s">
        <v>15</v>
      </c>
      <c r="O36" s="37" t="s">
        <v>15</v>
      </c>
      <c r="P36" s="37" t="s">
        <v>15</v>
      </c>
      <c r="Q36" s="37" t="s">
        <v>15</v>
      </c>
      <c r="R36" s="37" t="s">
        <v>15</v>
      </c>
      <c r="S36" s="22" t="s">
        <v>15</v>
      </c>
      <c r="T36" s="17" t="s">
        <v>15</v>
      </c>
      <c r="U36" s="20" t="s">
        <v>15</v>
      </c>
      <c r="V36" s="22" t="s">
        <v>15</v>
      </c>
      <c r="W36" s="22" t="s">
        <v>15</v>
      </c>
      <c r="X36" s="22" t="s">
        <v>15</v>
      </c>
    </row>
    <row r="37" spans="1:24" s="4" customFormat="1" ht="84" customHeight="1">
      <c r="A37" s="35"/>
      <c r="B37" s="35"/>
      <c r="C37" s="3" t="s">
        <v>99</v>
      </c>
      <c r="D37" s="34" t="s">
        <v>212</v>
      </c>
      <c r="E37" s="3" t="s">
        <v>199</v>
      </c>
      <c r="F37" s="1" t="s">
        <v>227</v>
      </c>
      <c r="G37" s="27"/>
      <c r="H37" s="3"/>
      <c r="I37" s="3"/>
      <c r="J37" s="23" t="s">
        <v>26</v>
      </c>
      <c r="K37" s="25" t="s">
        <v>19</v>
      </c>
      <c r="L37" s="25"/>
      <c r="M37" s="25"/>
      <c r="N37" s="22" t="s">
        <v>15</v>
      </c>
      <c r="O37" s="37" t="s">
        <v>15</v>
      </c>
      <c r="P37" s="37" t="s">
        <v>15</v>
      </c>
      <c r="Q37" s="37" t="s">
        <v>15</v>
      </c>
      <c r="R37" s="37" t="s">
        <v>15</v>
      </c>
      <c r="S37" s="22" t="s">
        <v>15</v>
      </c>
      <c r="T37" s="17" t="s">
        <v>15</v>
      </c>
      <c r="U37" s="20" t="s">
        <v>15</v>
      </c>
      <c r="V37" s="22" t="s">
        <v>15</v>
      </c>
      <c r="W37" s="22" t="s">
        <v>15</v>
      </c>
      <c r="X37" s="22" t="s">
        <v>15</v>
      </c>
    </row>
    <row r="38" spans="1:24" s="4" customFormat="1" ht="72" customHeight="1">
      <c r="A38" s="35"/>
      <c r="B38" s="35"/>
      <c r="C38" s="3" t="s">
        <v>226</v>
      </c>
      <c r="D38" s="34" t="s">
        <v>212</v>
      </c>
      <c r="E38" s="3" t="s">
        <v>100</v>
      </c>
      <c r="F38" s="1" t="s">
        <v>101</v>
      </c>
      <c r="G38" s="27"/>
      <c r="H38" s="3"/>
      <c r="I38" s="3"/>
      <c r="J38" s="3" t="s">
        <v>26</v>
      </c>
      <c r="K38" s="25" t="s">
        <v>19</v>
      </c>
      <c r="L38" s="25"/>
      <c r="M38" s="25"/>
      <c r="N38" s="22" t="s">
        <v>15</v>
      </c>
      <c r="O38" s="37" t="s">
        <v>15</v>
      </c>
      <c r="P38" s="37" t="s">
        <v>15</v>
      </c>
      <c r="Q38" s="37" t="s">
        <v>15</v>
      </c>
      <c r="R38" s="37" t="s">
        <v>15</v>
      </c>
      <c r="S38" s="22" t="s">
        <v>15</v>
      </c>
      <c r="T38" s="17" t="s">
        <v>15</v>
      </c>
      <c r="U38" s="20" t="s">
        <v>15</v>
      </c>
      <c r="V38" s="22" t="s">
        <v>15</v>
      </c>
      <c r="W38" s="22" t="s">
        <v>15</v>
      </c>
      <c r="X38" s="22" t="s">
        <v>15</v>
      </c>
    </row>
    <row r="39" spans="1:24" s="4" customFormat="1" ht="57" customHeight="1">
      <c r="A39" s="35"/>
      <c r="B39" s="35"/>
      <c r="C39" s="3" t="s">
        <v>102</v>
      </c>
      <c r="D39" s="3" t="s">
        <v>103</v>
      </c>
      <c r="E39" s="3" t="s">
        <v>104</v>
      </c>
      <c r="F39" s="1" t="s">
        <v>105</v>
      </c>
      <c r="G39" s="27"/>
      <c r="H39" s="3"/>
      <c r="I39" s="3"/>
      <c r="J39" s="49" t="s">
        <v>26</v>
      </c>
      <c r="K39" s="25" t="s">
        <v>19</v>
      </c>
      <c r="L39" s="25" t="s">
        <v>246</v>
      </c>
      <c r="M39" s="25" t="s">
        <v>247</v>
      </c>
      <c r="N39" s="22" t="s">
        <v>15</v>
      </c>
      <c r="O39" s="37" t="s">
        <v>15</v>
      </c>
      <c r="P39" s="37" t="s">
        <v>15</v>
      </c>
      <c r="Q39" s="37" t="s">
        <v>15</v>
      </c>
      <c r="R39" s="37" t="s">
        <v>15</v>
      </c>
      <c r="S39" s="22" t="s">
        <v>15</v>
      </c>
      <c r="T39" s="17" t="s">
        <v>15</v>
      </c>
      <c r="U39" s="20" t="s">
        <v>15</v>
      </c>
      <c r="V39" s="22" t="s">
        <v>15</v>
      </c>
      <c r="W39" s="26" t="s">
        <v>228</v>
      </c>
      <c r="X39" s="26" t="s">
        <v>228</v>
      </c>
    </row>
    <row r="40" spans="1:24" s="4" customFormat="1" ht="45">
      <c r="A40" s="35"/>
      <c r="B40" s="35"/>
      <c r="C40" s="3" t="s">
        <v>106</v>
      </c>
      <c r="D40" s="3" t="s">
        <v>103</v>
      </c>
      <c r="E40" s="3" t="s">
        <v>196</v>
      </c>
      <c r="F40" s="1" t="s">
        <v>198</v>
      </c>
      <c r="G40" s="27"/>
      <c r="H40" s="3"/>
      <c r="I40" s="3"/>
      <c r="J40" s="23" t="s">
        <v>26</v>
      </c>
      <c r="K40" s="25" t="s">
        <v>19</v>
      </c>
      <c r="L40" s="25"/>
      <c r="M40" s="25"/>
      <c r="N40" s="22" t="s">
        <v>15</v>
      </c>
      <c r="O40" s="37" t="s">
        <v>15</v>
      </c>
      <c r="P40" s="37" t="s">
        <v>15</v>
      </c>
      <c r="Q40" s="37" t="s">
        <v>15</v>
      </c>
      <c r="R40" s="37" t="s">
        <v>15</v>
      </c>
      <c r="S40" s="22" t="s">
        <v>15</v>
      </c>
      <c r="T40" s="17" t="s">
        <v>15</v>
      </c>
      <c r="U40" s="20" t="s">
        <v>15</v>
      </c>
      <c r="V40" s="22" t="s">
        <v>15</v>
      </c>
      <c r="W40" s="22" t="s">
        <v>15</v>
      </c>
      <c r="X40" s="22" t="s">
        <v>15</v>
      </c>
    </row>
    <row r="41" spans="1:24" s="4" customFormat="1" ht="45">
      <c r="A41" s="35"/>
      <c r="B41" s="35"/>
      <c r="C41" s="3" t="s">
        <v>109</v>
      </c>
      <c r="D41" s="3" t="s">
        <v>103</v>
      </c>
      <c r="E41" s="3" t="s">
        <v>197</v>
      </c>
      <c r="F41" s="1" t="s">
        <v>234</v>
      </c>
      <c r="G41" s="27"/>
      <c r="H41" s="3"/>
      <c r="I41" s="3"/>
      <c r="J41" s="23" t="s">
        <v>26</v>
      </c>
      <c r="K41" s="25" t="s">
        <v>19</v>
      </c>
      <c r="L41" s="25"/>
      <c r="M41" s="25"/>
      <c r="N41" s="22" t="s">
        <v>15</v>
      </c>
      <c r="O41" s="37" t="s">
        <v>15</v>
      </c>
      <c r="P41" s="37" t="s">
        <v>15</v>
      </c>
      <c r="Q41" s="37" t="s">
        <v>15</v>
      </c>
      <c r="R41" s="37" t="s">
        <v>15</v>
      </c>
      <c r="S41" s="22" t="s">
        <v>15</v>
      </c>
      <c r="T41" s="17" t="s">
        <v>15</v>
      </c>
      <c r="U41" s="20" t="s">
        <v>15</v>
      </c>
      <c r="V41" s="22" t="s">
        <v>15</v>
      </c>
      <c r="W41" s="22" t="s">
        <v>15</v>
      </c>
      <c r="X41" s="22" t="s">
        <v>15</v>
      </c>
    </row>
    <row r="42" spans="1:24" s="4" customFormat="1" ht="63" customHeight="1">
      <c r="A42" s="35"/>
      <c r="B42" s="35"/>
      <c r="C42" s="3" t="s">
        <v>111</v>
      </c>
      <c r="D42" s="3" t="s">
        <v>107</v>
      </c>
      <c r="E42" s="3" t="s">
        <v>108</v>
      </c>
      <c r="F42" s="1" t="s">
        <v>213</v>
      </c>
      <c r="G42" s="27"/>
      <c r="H42" s="3"/>
      <c r="I42" s="3"/>
      <c r="J42" s="3"/>
      <c r="K42" s="25" t="s">
        <v>19</v>
      </c>
      <c r="L42" s="25" t="s">
        <v>246</v>
      </c>
      <c r="M42" s="25" t="s">
        <v>247</v>
      </c>
      <c r="N42" s="22" t="s">
        <v>15</v>
      </c>
      <c r="O42" s="38" t="s">
        <v>26</v>
      </c>
      <c r="P42" s="38" t="s">
        <v>26</v>
      </c>
      <c r="Q42" s="38" t="s">
        <v>26</v>
      </c>
      <c r="R42" s="13" t="s">
        <v>30</v>
      </c>
      <c r="S42" s="22" t="s">
        <v>15</v>
      </c>
      <c r="T42" s="19" t="s">
        <v>26</v>
      </c>
      <c r="U42" s="20" t="s">
        <v>15</v>
      </c>
      <c r="V42" s="22" t="s">
        <v>15</v>
      </c>
      <c r="W42" s="22" t="s">
        <v>15</v>
      </c>
      <c r="X42" s="22" t="s">
        <v>15</v>
      </c>
    </row>
    <row r="43" spans="1:24" s="4" customFormat="1" ht="58.5" customHeight="1">
      <c r="A43" s="35"/>
      <c r="B43" s="35"/>
      <c r="C43" s="3" t="s">
        <v>113</v>
      </c>
      <c r="D43" s="3" t="s">
        <v>107</v>
      </c>
      <c r="E43" s="3" t="s">
        <v>110</v>
      </c>
      <c r="F43" s="1" t="s">
        <v>235</v>
      </c>
      <c r="G43" s="27"/>
      <c r="H43" s="3"/>
      <c r="I43" s="3" t="s">
        <v>26</v>
      </c>
      <c r="J43" s="3" t="s">
        <v>26</v>
      </c>
      <c r="K43" s="25" t="s">
        <v>19</v>
      </c>
      <c r="L43" s="25" t="s">
        <v>246</v>
      </c>
      <c r="M43" s="25"/>
      <c r="N43" s="22" t="s">
        <v>15</v>
      </c>
      <c r="O43" s="38" t="s">
        <v>26</v>
      </c>
      <c r="P43" s="38" t="s">
        <v>26</v>
      </c>
      <c r="Q43" s="38" t="s">
        <v>26</v>
      </c>
      <c r="R43" s="38" t="s">
        <v>26</v>
      </c>
      <c r="S43" s="22" t="s">
        <v>15</v>
      </c>
      <c r="T43" s="17" t="s">
        <v>15</v>
      </c>
      <c r="U43" s="20" t="s">
        <v>15</v>
      </c>
      <c r="V43" s="22" t="s">
        <v>15</v>
      </c>
      <c r="W43" s="22" t="s">
        <v>15</v>
      </c>
      <c r="X43" s="22" t="s">
        <v>15</v>
      </c>
    </row>
    <row r="44" spans="1:24" s="4" customFormat="1" ht="57.95" customHeight="1">
      <c r="A44" s="35"/>
      <c r="B44" s="35"/>
      <c r="C44" s="3" t="s">
        <v>115</v>
      </c>
      <c r="D44" s="3" t="s">
        <v>103</v>
      </c>
      <c r="E44" s="3" t="s">
        <v>112</v>
      </c>
      <c r="F44" s="1" t="s">
        <v>254</v>
      </c>
      <c r="G44" s="27"/>
      <c r="H44" s="3"/>
      <c r="I44" s="3"/>
      <c r="J44" s="49"/>
      <c r="K44" s="25" t="s">
        <v>19</v>
      </c>
      <c r="L44" s="25" t="s">
        <v>246</v>
      </c>
      <c r="M44" s="25" t="s">
        <v>247</v>
      </c>
      <c r="N44" s="22" t="s">
        <v>15</v>
      </c>
      <c r="O44" s="38" t="s">
        <v>26</v>
      </c>
      <c r="P44" s="38" t="s">
        <v>26</v>
      </c>
      <c r="Q44" s="38" t="s">
        <v>26</v>
      </c>
      <c r="R44" s="38" t="s">
        <v>26</v>
      </c>
      <c r="S44" s="22" t="s">
        <v>15</v>
      </c>
      <c r="T44" s="17" t="s">
        <v>15</v>
      </c>
      <c r="U44" s="20" t="s">
        <v>15</v>
      </c>
      <c r="V44" s="22" t="s">
        <v>15</v>
      </c>
      <c r="W44" s="22" t="s">
        <v>15</v>
      </c>
      <c r="X44" s="22" t="s">
        <v>15</v>
      </c>
    </row>
    <row r="45" spans="1:24" s="4" customFormat="1" ht="45">
      <c r="A45" s="35"/>
      <c r="B45" s="35"/>
      <c r="C45" s="3" t="s">
        <v>224</v>
      </c>
      <c r="D45" s="3" t="s">
        <v>103</v>
      </c>
      <c r="E45" s="3" t="s">
        <v>114</v>
      </c>
      <c r="F45" s="1" t="s">
        <v>248</v>
      </c>
      <c r="G45" s="27"/>
      <c r="H45" s="3"/>
      <c r="I45" s="3"/>
      <c r="J45" s="3"/>
      <c r="K45" s="25" t="s">
        <v>19</v>
      </c>
      <c r="L45" s="25" t="s">
        <v>246</v>
      </c>
      <c r="M45" s="25"/>
      <c r="N45" s="22" t="s">
        <v>15</v>
      </c>
      <c r="O45" s="37" t="s">
        <v>15</v>
      </c>
      <c r="P45" s="37" t="s">
        <v>15</v>
      </c>
      <c r="Q45" s="37" t="s">
        <v>15</v>
      </c>
      <c r="R45" s="37" t="s">
        <v>15</v>
      </c>
      <c r="S45" s="22" t="s">
        <v>15</v>
      </c>
      <c r="T45" s="17" t="s">
        <v>15</v>
      </c>
      <c r="U45" s="20" t="s">
        <v>15</v>
      </c>
      <c r="V45" s="22" t="s">
        <v>15</v>
      </c>
      <c r="W45" s="22" t="s">
        <v>15</v>
      </c>
      <c r="X45" s="22" t="s">
        <v>15</v>
      </c>
    </row>
    <row r="46" spans="1:24" s="4" customFormat="1" ht="45">
      <c r="A46" s="35"/>
      <c r="B46" s="35"/>
      <c r="C46" s="3" t="s">
        <v>225</v>
      </c>
      <c r="D46" s="3" t="s">
        <v>103</v>
      </c>
      <c r="E46" s="3" t="s">
        <v>116</v>
      </c>
      <c r="F46" s="1" t="s">
        <v>117</v>
      </c>
      <c r="G46" s="27"/>
      <c r="H46" s="3"/>
      <c r="I46" s="3"/>
      <c r="J46" s="3"/>
      <c r="K46" s="25" t="s">
        <v>19</v>
      </c>
      <c r="L46" s="25" t="s">
        <v>246</v>
      </c>
      <c r="M46" s="25"/>
      <c r="N46" s="22" t="s">
        <v>15</v>
      </c>
      <c r="O46" s="38" t="s">
        <v>26</v>
      </c>
      <c r="P46" s="38" t="s">
        <v>26</v>
      </c>
      <c r="Q46" s="38" t="s">
        <v>26</v>
      </c>
      <c r="R46" s="38" t="s">
        <v>26</v>
      </c>
      <c r="S46" s="22" t="s">
        <v>15</v>
      </c>
      <c r="T46" s="17" t="s">
        <v>15</v>
      </c>
      <c r="U46" s="20" t="s">
        <v>15</v>
      </c>
      <c r="V46" s="22" t="s">
        <v>15</v>
      </c>
      <c r="W46" s="22" t="s">
        <v>15</v>
      </c>
      <c r="X46" s="22" t="s">
        <v>15</v>
      </c>
    </row>
    <row r="47" spans="1:24" s="4" customFormat="1" ht="60">
      <c r="A47" s="35"/>
      <c r="B47" s="35"/>
      <c r="C47" s="3" t="s">
        <v>118</v>
      </c>
      <c r="D47" s="3" t="s">
        <v>119</v>
      </c>
      <c r="E47" s="3" t="s">
        <v>120</v>
      </c>
      <c r="F47" s="1" t="s">
        <v>250</v>
      </c>
      <c r="G47" s="27"/>
      <c r="H47" s="3"/>
      <c r="I47" s="3"/>
      <c r="J47" s="3"/>
      <c r="K47" s="25" t="s">
        <v>19</v>
      </c>
      <c r="L47" s="25"/>
      <c r="M47" s="25"/>
      <c r="N47" s="22" t="s">
        <v>15</v>
      </c>
      <c r="O47" s="38" t="s">
        <v>26</v>
      </c>
      <c r="P47" s="38" t="s">
        <v>26</v>
      </c>
      <c r="Q47" s="38" t="s">
        <v>26</v>
      </c>
      <c r="R47" s="43" t="s">
        <v>30</v>
      </c>
      <c r="S47" s="13" t="s">
        <v>30</v>
      </c>
      <c r="T47" s="18" t="s">
        <v>30</v>
      </c>
      <c r="U47" s="20" t="s">
        <v>15</v>
      </c>
      <c r="V47" s="22" t="s">
        <v>15</v>
      </c>
      <c r="W47" s="22" t="s">
        <v>15</v>
      </c>
      <c r="X47" s="22" t="s">
        <v>15</v>
      </c>
    </row>
    <row r="48" spans="1:24" s="4" customFormat="1" ht="45">
      <c r="A48" s="35"/>
      <c r="B48" s="35"/>
      <c r="C48" s="3" t="s">
        <v>121</v>
      </c>
      <c r="D48" s="3" t="s">
        <v>119</v>
      </c>
      <c r="E48" s="3" t="s">
        <v>122</v>
      </c>
      <c r="F48" s="1" t="s">
        <v>123</v>
      </c>
      <c r="G48" s="27"/>
      <c r="H48" s="3"/>
      <c r="I48" s="3"/>
      <c r="J48" s="3"/>
      <c r="K48" s="25"/>
      <c r="L48" s="25" t="s">
        <v>70</v>
      </c>
      <c r="M48" s="25"/>
      <c r="N48" s="12" t="s">
        <v>26</v>
      </c>
      <c r="O48" s="37" t="s">
        <v>15</v>
      </c>
      <c r="P48" s="37" t="s">
        <v>15</v>
      </c>
      <c r="Q48" s="37" t="s">
        <v>15</v>
      </c>
      <c r="R48" s="37" t="s">
        <v>15</v>
      </c>
      <c r="S48" s="13" t="s">
        <v>30</v>
      </c>
      <c r="T48" s="19" t="s">
        <v>26</v>
      </c>
      <c r="U48" s="20" t="s">
        <v>15</v>
      </c>
      <c r="V48" s="13" t="s">
        <v>30</v>
      </c>
      <c r="W48" s="22" t="s">
        <v>15</v>
      </c>
      <c r="X48" s="22" t="s">
        <v>15</v>
      </c>
    </row>
    <row r="49" spans="1:24" s="4" customFormat="1" ht="72.599999999999994" customHeight="1">
      <c r="A49" s="35"/>
      <c r="B49" s="35"/>
      <c r="C49" s="3" t="s">
        <v>124</v>
      </c>
      <c r="D49" s="3" t="s">
        <v>119</v>
      </c>
      <c r="E49" s="3" t="s">
        <v>125</v>
      </c>
      <c r="F49" s="1" t="s">
        <v>126</v>
      </c>
      <c r="G49" s="27"/>
      <c r="H49" s="50" t="s">
        <v>26</v>
      </c>
      <c r="I49" s="3" t="s">
        <v>26</v>
      </c>
      <c r="J49" s="3"/>
      <c r="K49" s="25" t="s">
        <v>19</v>
      </c>
      <c r="L49" s="25"/>
      <c r="M49" s="25"/>
      <c r="N49" s="22" t="s">
        <v>15</v>
      </c>
      <c r="O49" s="37" t="s">
        <v>15</v>
      </c>
      <c r="P49" s="37" t="s">
        <v>15</v>
      </c>
      <c r="Q49" s="37" t="s">
        <v>15</v>
      </c>
      <c r="R49" s="37" t="s">
        <v>15</v>
      </c>
      <c r="S49" s="22" t="s">
        <v>15</v>
      </c>
      <c r="T49" s="18" t="s">
        <v>30</v>
      </c>
      <c r="U49" s="20" t="s">
        <v>15</v>
      </c>
      <c r="V49" s="22" t="s">
        <v>15</v>
      </c>
      <c r="W49" s="26" t="s">
        <v>228</v>
      </c>
      <c r="X49" s="26" t="s">
        <v>228</v>
      </c>
    </row>
    <row r="50" spans="1:24" s="4" customFormat="1" ht="45">
      <c r="A50" s="35"/>
      <c r="B50" s="35"/>
      <c r="C50" s="3" t="s">
        <v>127</v>
      </c>
      <c r="D50" s="3" t="s">
        <v>119</v>
      </c>
      <c r="E50" s="3" t="s">
        <v>128</v>
      </c>
      <c r="F50" s="1" t="s">
        <v>249</v>
      </c>
      <c r="G50" s="27"/>
      <c r="H50" s="50"/>
      <c r="I50" s="3"/>
      <c r="J50" s="3"/>
      <c r="K50" s="25"/>
      <c r="L50" s="25" t="s">
        <v>70</v>
      </c>
      <c r="M50" s="25"/>
      <c r="N50" s="12" t="s">
        <v>26</v>
      </c>
      <c r="O50" s="37" t="s">
        <v>15</v>
      </c>
      <c r="P50" s="37" t="s">
        <v>15</v>
      </c>
      <c r="Q50" s="37" t="s">
        <v>15</v>
      </c>
      <c r="R50" s="37" t="s">
        <v>15</v>
      </c>
      <c r="S50" s="13" t="s">
        <v>30</v>
      </c>
      <c r="T50" s="17" t="s">
        <v>15</v>
      </c>
      <c r="U50" s="20" t="s">
        <v>15</v>
      </c>
      <c r="V50" s="13" t="s">
        <v>30</v>
      </c>
      <c r="W50" s="22" t="s">
        <v>15</v>
      </c>
      <c r="X50" s="22" t="s">
        <v>15</v>
      </c>
    </row>
    <row r="51" spans="1:24" s="4" customFormat="1" ht="62.1" customHeight="1">
      <c r="A51" s="35"/>
      <c r="B51" s="35"/>
      <c r="C51" s="3" t="s">
        <v>129</v>
      </c>
      <c r="D51" s="3" t="s">
        <v>119</v>
      </c>
      <c r="E51" s="3" t="s">
        <v>130</v>
      </c>
      <c r="F51" s="1" t="s">
        <v>131</v>
      </c>
      <c r="G51" s="27"/>
      <c r="H51" s="50" t="s">
        <v>26</v>
      </c>
      <c r="I51" s="3"/>
      <c r="J51" s="49"/>
      <c r="K51" s="25"/>
      <c r="L51" s="25" t="s">
        <v>70</v>
      </c>
      <c r="M51" s="25"/>
      <c r="N51" s="13" t="s">
        <v>30</v>
      </c>
      <c r="O51" s="39" t="s">
        <v>30</v>
      </c>
      <c r="P51" s="39" t="s">
        <v>30</v>
      </c>
      <c r="Q51" s="39" t="s">
        <v>30</v>
      </c>
      <c r="R51" s="39" t="s">
        <v>30</v>
      </c>
      <c r="S51" s="13" t="s">
        <v>30</v>
      </c>
      <c r="T51" s="18" t="s">
        <v>30</v>
      </c>
      <c r="U51" s="20" t="s">
        <v>15</v>
      </c>
      <c r="V51" s="22" t="s">
        <v>15</v>
      </c>
      <c r="W51" s="22" t="s">
        <v>15</v>
      </c>
      <c r="X51" s="22" t="s">
        <v>15</v>
      </c>
    </row>
    <row r="52" spans="1:24" s="4" customFormat="1" ht="60">
      <c r="A52" s="35"/>
      <c r="B52" s="35"/>
      <c r="C52" s="3" t="s">
        <v>132</v>
      </c>
      <c r="D52" s="3" t="s">
        <v>119</v>
      </c>
      <c r="E52" s="3" t="s">
        <v>133</v>
      </c>
      <c r="F52" s="1" t="s">
        <v>214</v>
      </c>
      <c r="G52" s="27"/>
      <c r="H52" s="3"/>
      <c r="I52" s="3"/>
      <c r="J52" s="3"/>
      <c r="K52" s="25"/>
      <c r="L52" s="25"/>
      <c r="M52" s="25" t="s">
        <v>25</v>
      </c>
      <c r="N52" s="13" t="s">
        <v>30</v>
      </c>
      <c r="O52" s="39" t="s">
        <v>30</v>
      </c>
      <c r="P52" s="39" t="s">
        <v>30</v>
      </c>
      <c r="Q52" s="39" t="s">
        <v>30</v>
      </c>
      <c r="R52" s="39" t="s">
        <v>30</v>
      </c>
      <c r="S52" s="12" t="s">
        <v>26</v>
      </c>
      <c r="T52" s="18" t="s">
        <v>30</v>
      </c>
      <c r="U52" s="21" t="s">
        <v>30</v>
      </c>
      <c r="V52" s="13" t="s">
        <v>30</v>
      </c>
      <c r="W52" s="13" t="s">
        <v>30</v>
      </c>
      <c r="X52" s="13" t="s">
        <v>30</v>
      </c>
    </row>
    <row r="53" spans="1:24" s="4" customFormat="1" ht="75">
      <c r="A53" s="35"/>
      <c r="B53" s="35"/>
      <c r="C53" s="3" t="s">
        <v>134</v>
      </c>
      <c r="D53" s="3" t="s">
        <v>119</v>
      </c>
      <c r="E53" s="3" t="s">
        <v>217</v>
      </c>
      <c r="F53" s="1" t="s">
        <v>135</v>
      </c>
      <c r="G53" s="27" t="s">
        <v>26</v>
      </c>
      <c r="H53" s="3"/>
      <c r="I53" s="3"/>
      <c r="J53" s="49"/>
      <c r="K53" s="25"/>
      <c r="L53" s="25"/>
      <c r="M53" s="25" t="s">
        <v>25</v>
      </c>
      <c r="N53" s="13" t="s">
        <v>30</v>
      </c>
      <c r="O53" s="37" t="s">
        <v>15</v>
      </c>
      <c r="P53" s="37" t="s">
        <v>15</v>
      </c>
      <c r="Q53" s="37" t="s">
        <v>15</v>
      </c>
      <c r="R53" s="37" t="s">
        <v>15</v>
      </c>
      <c r="S53" s="22" t="s">
        <v>15</v>
      </c>
      <c r="T53" s="17" t="s">
        <v>15</v>
      </c>
      <c r="U53" s="20" t="s">
        <v>15</v>
      </c>
      <c r="V53" s="22" t="s">
        <v>15</v>
      </c>
      <c r="W53" s="22" t="s">
        <v>15</v>
      </c>
      <c r="X53" s="22" t="s">
        <v>15</v>
      </c>
    </row>
    <row r="54" spans="1:24" s="4" customFormat="1" ht="60">
      <c r="A54" s="35"/>
      <c r="B54" s="35"/>
      <c r="C54" s="3" t="s">
        <v>136</v>
      </c>
      <c r="D54" s="3" t="s">
        <v>119</v>
      </c>
      <c r="E54" s="3" t="s">
        <v>137</v>
      </c>
      <c r="F54" s="1" t="s">
        <v>215</v>
      </c>
      <c r="G54" s="27" t="s">
        <v>26</v>
      </c>
      <c r="H54" s="3"/>
      <c r="I54" s="3"/>
      <c r="J54" s="3"/>
      <c r="K54" s="25"/>
      <c r="L54" s="25" t="s">
        <v>70</v>
      </c>
      <c r="M54" s="25"/>
      <c r="N54" s="13" t="s">
        <v>30</v>
      </c>
      <c r="O54" s="39" t="s">
        <v>30</v>
      </c>
      <c r="P54" s="39" t="s">
        <v>30</v>
      </c>
      <c r="Q54" s="39" t="s">
        <v>30</v>
      </c>
      <c r="R54" s="39" t="s">
        <v>30</v>
      </c>
      <c r="S54" s="22" t="s">
        <v>15</v>
      </c>
      <c r="T54" s="18" t="s">
        <v>30</v>
      </c>
      <c r="U54" s="21" t="s">
        <v>30</v>
      </c>
      <c r="V54" s="13" t="s">
        <v>30</v>
      </c>
      <c r="W54" s="13" t="s">
        <v>30</v>
      </c>
      <c r="X54" s="13" t="s">
        <v>30</v>
      </c>
    </row>
    <row r="55" spans="1:24" s="4" customFormat="1" ht="89.1" customHeight="1">
      <c r="A55" s="35"/>
      <c r="B55" s="35"/>
      <c r="C55" s="3" t="s">
        <v>138</v>
      </c>
      <c r="D55" s="3" t="s">
        <v>119</v>
      </c>
      <c r="E55" s="3" t="s">
        <v>139</v>
      </c>
      <c r="F55" s="1" t="s">
        <v>236</v>
      </c>
      <c r="G55" s="27"/>
      <c r="H55" s="3"/>
      <c r="I55" s="3"/>
      <c r="J55" s="3"/>
      <c r="K55" s="25"/>
      <c r="L55" s="25"/>
      <c r="M55" s="25" t="s">
        <v>25</v>
      </c>
      <c r="N55" s="13" t="s">
        <v>30</v>
      </c>
      <c r="O55" s="39" t="s">
        <v>30</v>
      </c>
      <c r="P55" s="39" t="s">
        <v>30</v>
      </c>
      <c r="Q55" s="39" t="s">
        <v>30</v>
      </c>
      <c r="R55" s="39" t="s">
        <v>30</v>
      </c>
      <c r="S55" s="13" t="s">
        <v>30</v>
      </c>
      <c r="T55" s="18" t="s">
        <v>30</v>
      </c>
      <c r="U55" s="21" t="s">
        <v>30</v>
      </c>
      <c r="V55" s="13" t="s">
        <v>30</v>
      </c>
      <c r="W55" s="12" t="s">
        <v>26</v>
      </c>
      <c r="X55" s="13" t="s">
        <v>30</v>
      </c>
    </row>
    <row r="56" spans="1:24" s="4" customFormat="1" ht="60">
      <c r="A56" s="35"/>
      <c r="B56" s="35"/>
      <c r="C56" s="3" t="s">
        <v>140</v>
      </c>
      <c r="D56" s="3" t="s">
        <v>119</v>
      </c>
      <c r="E56" s="3" t="s">
        <v>141</v>
      </c>
      <c r="F56" s="1" t="s">
        <v>255</v>
      </c>
      <c r="G56" s="27"/>
      <c r="H56" s="50"/>
      <c r="I56" s="3"/>
      <c r="J56" s="3"/>
      <c r="K56" s="25" t="s">
        <v>19</v>
      </c>
      <c r="L56" s="25" t="s">
        <v>246</v>
      </c>
      <c r="M56" s="25" t="s">
        <v>247</v>
      </c>
      <c r="N56" s="22" t="s">
        <v>15</v>
      </c>
      <c r="O56" s="38" t="s">
        <v>26</v>
      </c>
      <c r="P56" s="38" t="s">
        <v>26</v>
      </c>
      <c r="Q56" s="38" t="s">
        <v>26</v>
      </c>
      <c r="R56" s="38" t="s">
        <v>26</v>
      </c>
      <c r="S56" s="22" t="s">
        <v>15</v>
      </c>
      <c r="T56" s="17" t="s">
        <v>15</v>
      </c>
      <c r="U56" s="20" t="s">
        <v>15</v>
      </c>
      <c r="V56" s="22" t="s">
        <v>15</v>
      </c>
      <c r="W56" s="22" t="s">
        <v>15</v>
      </c>
      <c r="X56" s="22" t="s">
        <v>15</v>
      </c>
    </row>
    <row r="57" spans="1:24" s="4" customFormat="1" ht="66.95" customHeight="1">
      <c r="A57" s="35"/>
      <c r="B57" s="35"/>
      <c r="C57" s="3" t="s">
        <v>142</v>
      </c>
      <c r="D57" s="3" t="s">
        <v>119</v>
      </c>
      <c r="E57" s="3" t="s">
        <v>143</v>
      </c>
      <c r="F57" s="1" t="s">
        <v>144</v>
      </c>
      <c r="G57" s="27"/>
      <c r="H57" s="3"/>
      <c r="I57" s="3"/>
      <c r="J57" s="49" t="s">
        <v>26</v>
      </c>
      <c r="K57" s="25" t="s">
        <v>19</v>
      </c>
      <c r="L57" s="25"/>
      <c r="M57" s="25"/>
      <c r="N57" s="22" t="s">
        <v>15</v>
      </c>
      <c r="O57" s="38" t="s">
        <v>26</v>
      </c>
      <c r="P57" s="38" t="s">
        <v>26</v>
      </c>
      <c r="Q57" s="38" t="s">
        <v>26</v>
      </c>
      <c r="R57" s="38" t="s">
        <v>26</v>
      </c>
      <c r="S57" s="13" t="s">
        <v>30</v>
      </c>
      <c r="T57" s="17" t="s">
        <v>15</v>
      </c>
      <c r="U57" s="20" t="s">
        <v>15</v>
      </c>
      <c r="V57" s="13" t="s">
        <v>30</v>
      </c>
      <c r="W57" s="13" t="s">
        <v>30</v>
      </c>
      <c r="X57" s="13" t="s">
        <v>30</v>
      </c>
    </row>
    <row r="58" spans="1:24" s="4" customFormat="1" ht="26.1" customHeight="1">
      <c r="A58" s="35"/>
      <c r="B58" s="35"/>
      <c r="C58" s="3" t="s">
        <v>145</v>
      </c>
      <c r="D58" s="3" t="s">
        <v>146</v>
      </c>
      <c r="E58" s="3" t="s">
        <v>147</v>
      </c>
      <c r="F58" s="1" t="s">
        <v>148</v>
      </c>
      <c r="G58" s="27"/>
      <c r="H58" s="3"/>
      <c r="I58" s="3"/>
      <c r="J58" s="3"/>
      <c r="K58" s="25" t="s">
        <v>19</v>
      </c>
      <c r="L58" s="25"/>
      <c r="M58" s="25"/>
      <c r="N58" s="22" t="s">
        <v>15</v>
      </c>
      <c r="O58" s="37" t="s">
        <v>15</v>
      </c>
      <c r="P58" s="37" t="s">
        <v>15</v>
      </c>
      <c r="Q58" s="37" t="s">
        <v>15</v>
      </c>
      <c r="R58" s="37" t="s">
        <v>15</v>
      </c>
      <c r="S58" s="22" t="s">
        <v>15</v>
      </c>
      <c r="T58" s="17" t="s">
        <v>15</v>
      </c>
      <c r="U58" s="21" t="s">
        <v>30</v>
      </c>
      <c r="V58" s="13" t="s">
        <v>30</v>
      </c>
      <c r="W58" s="13" t="s">
        <v>30</v>
      </c>
      <c r="X58" s="13" t="s">
        <v>30</v>
      </c>
    </row>
    <row r="59" spans="1:24" s="4" customFormat="1" ht="60">
      <c r="A59" s="35"/>
      <c r="B59" s="35"/>
      <c r="C59" s="3" t="s">
        <v>149</v>
      </c>
      <c r="D59" s="3" t="s">
        <v>146</v>
      </c>
      <c r="E59" s="3" t="s">
        <v>150</v>
      </c>
      <c r="F59" s="1" t="s">
        <v>151</v>
      </c>
      <c r="G59" s="27"/>
      <c r="H59" s="3"/>
      <c r="I59" s="3"/>
      <c r="J59" s="3"/>
      <c r="K59" s="25" t="s">
        <v>19</v>
      </c>
      <c r="L59" s="25"/>
      <c r="M59" s="25"/>
      <c r="N59" s="22" t="s">
        <v>15</v>
      </c>
      <c r="O59" s="37" t="s">
        <v>15</v>
      </c>
      <c r="P59" s="37" t="s">
        <v>15</v>
      </c>
      <c r="Q59" s="37" t="s">
        <v>15</v>
      </c>
      <c r="R59" s="37" t="s">
        <v>15</v>
      </c>
      <c r="S59" s="22" t="s">
        <v>15</v>
      </c>
      <c r="T59" s="17" t="s">
        <v>15</v>
      </c>
      <c r="U59" s="21" t="s">
        <v>30</v>
      </c>
      <c r="V59" s="13" t="s">
        <v>30</v>
      </c>
      <c r="W59" s="13" t="s">
        <v>30</v>
      </c>
      <c r="X59" s="13" t="s">
        <v>30</v>
      </c>
    </row>
    <row r="60" spans="1:24" s="4" customFormat="1" ht="75.95" customHeight="1">
      <c r="A60" s="35"/>
      <c r="B60" s="35"/>
      <c r="C60" s="3" t="s">
        <v>152</v>
      </c>
      <c r="D60" s="3" t="s">
        <v>146</v>
      </c>
      <c r="E60" s="3" t="s">
        <v>153</v>
      </c>
      <c r="F60" s="1" t="s">
        <v>154</v>
      </c>
      <c r="G60" s="27"/>
      <c r="H60" s="3"/>
      <c r="I60" s="3"/>
      <c r="J60" s="3"/>
      <c r="K60" s="25" t="s">
        <v>19</v>
      </c>
      <c r="L60" s="25"/>
      <c r="M60" s="25"/>
      <c r="N60" s="13" t="s">
        <v>30</v>
      </c>
      <c r="O60" s="39" t="s">
        <v>30</v>
      </c>
      <c r="P60" s="39" t="s">
        <v>30</v>
      </c>
      <c r="Q60" s="39" t="s">
        <v>30</v>
      </c>
      <c r="R60" s="39" t="s">
        <v>30</v>
      </c>
      <c r="S60" s="13" t="s">
        <v>30</v>
      </c>
      <c r="T60" s="18" t="s">
        <v>30</v>
      </c>
      <c r="U60" s="21" t="s">
        <v>30</v>
      </c>
      <c r="V60" s="13" t="s">
        <v>30</v>
      </c>
      <c r="W60" s="13" t="s">
        <v>30</v>
      </c>
      <c r="X60" s="13" t="s">
        <v>30</v>
      </c>
    </row>
    <row r="61" spans="1:24" s="4" customFormat="1" ht="60">
      <c r="A61" s="35"/>
      <c r="B61" s="35"/>
      <c r="C61" s="3" t="s">
        <v>155</v>
      </c>
      <c r="D61" s="3" t="s">
        <v>146</v>
      </c>
      <c r="E61" s="3" t="s">
        <v>156</v>
      </c>
      <c r="F61" s="1" t="s">
        <v>157</v>
      </c>
      <c r="G61" s="27"/>
      <c r="H61" s="3"/>
      <c r="I61" s="3" t="s">
        <v>26</v>
      </c>
      <c r="J61" s="3"/>
      <c r="K61" s="25" t="s">
        <v>19</v>
      </c>
      <c r="L61" s="25"/>
      <c r="M61" s="25"/>
      <c r="N61" s="22" t="s">
        <v>15</v>
      </c>
      <c r="O61" s="39" t="s">
        <v>30</v>
      </c>
      <c r="P61" s="39" t="s">
        <v>30</v>
      </c>
      <c r="Q61" s="39" t="s">
        <v>30</v>
      </c>
      <c r="R61" s="39" t="s">
        <v>30</v>
      </c>
      <c r="S61" s="22" t="s">
        <v>15</v>
      </c>
      <c r="T61" s="18" t="s">
        <v>30</v>
      </c>
      <c r="U61" s="21" t="s">
        <v>30</v>
      </c>
      <c r="V61" s="13" t="s">
        <v>30</v>
      </c>
      <c r="W61" s="13" t="s">
        <v>30</v>
      </c>
      <c r="X61" s="13" t="s">
        <v>30</v>
      </c>
    </row>
    <row r="62" spans="1:24" s="4" customFormat="1" ht="75">
      <c r="A62" s="35"/>
      <c r="B62" s="35"/>
      <c r="C62" s="3" t="s">
        <v>158</v>
      </c>
      <c r="D62" s="3" t="s">
        <v>146</v>
      </c>
      <c r="E62" s="3" t="s">
        <v>159</v>
      </c>
      <c r="F62" s="1" t="s">
        <v>160</v>
      </c>
      <c r="G62" s="27"/>
      <c r="H62" s="3"/>
      <c r="I62" s="3"/>
      <c r="J62" s="49"/>
      <c r="K62" s="25" t="s">
        <v>19</v>
      </c>
      <c r="L62" s="25"/>
      <c r="M62" s="25"/>
      <c r="N62" s="22" t="s">
        <v>15</v>
      </c>
      <c r="O62" s="37" t="s">
        <v>15</v>
      </c>
      <c r="P62" s="37" t="s">
        <v>15</v>
      </c>
      <c r="Q62" s="37" t="s">
        <v>15</v>
      </c>
      <c r="R62" s="37" t="s">
        <v>15</v>
      </c>
      <c r="S62" s="22" t="s">
        <v>15</v>
      </c>
      <c r="T62" s="17" t="s">
        <v>15</v>
      </c>
      <c r="U62" s="20" t="s">
        <v>15</v>
      </c>
      <c r="V62" s="22" t="s">
        <v>15</v>
      </c>
      <c r="W62" s="22" t="s">
        <v>15</v>
      </c>
      <c r="X62" s="22" t="s">
        <v>15</v>
      </c>
    </row>
    <row r="63" spans="1:24" s="4" customFormat="1" ht="75">
      <c r="A63" s="35"/>
      <c r="B63" s="35"/>
      <c r="C63" s="3" t="s">
        <v>161</v>
      </c>
      <c r="D63" s="3" t="s">
        <v>146</v>
      </c>
      <c r="E63" s="3" t="s">
        <v>162</v>
      </c>
      <c r="F63" s="1" t="s">
        <v>237</v>
      </c>
      <c r="G63" s="27"/>
      <c r="H63" s="3" t="s">
        <v>26</v>
      </c>
      <c r="I63" s="3"/>
      <c r="J63" s="3" t="s">
        <v>15</v>
      </c>
      <c r="K63" s="25" t="s">
        <v>19</v>
      </c>
      <c r="L63" s="25"/>
      <c r="M63" s="25"/>
      <c r="N63" s="22" t="s">
        <v>15</v>
      </c>
      <c r="O63" s="37" t="s">
        <v>15</v>
      </c>
      <c r="P63" s="37" t="s">
        <v>15</v>
      </c>
      <c r="Q63" s="37" t="s">
        <v>15</v>
      </c>
      <c r="R63" s="37" t="s">
        <v>15</v>
      </c>
      <c r="S63" s="22" t="s">
        <v>15</v>
      </c>
      <c r="T63" s="17" t="s">
        <v>15</v>
      </c>
      <c r="U63" s="20" t="s">
        <v>15</v>
      </c>
      <c r="V63" s="22" t="s">
        <v>15</v>
      </c>
      <c r="W63" s="26" t="s">
        <v>228</v>
      </c>
      <c r="X63" s="26" t="s">
        <v>228</v>
      </c>
    </row>
    <row r="64" spans="1:24" s="4" customFormat="1" ht="105">
      <c r="A64" s="35"/>
      <c r="B64" s="35"/>
      <c r="C64" s="3" t="s">
        <v>163</v>
      </c>
      <c r="D64" s="3" t="s">
        <v>146</v>
      </c>
      <c r="E64" s="3" t="s">
        <v>164</v>
      </c>
      <c r="F64" s="1" t="s">
        <v>165</v>
      </c>
      <c r="G64" s="27"/>
      <c r="H64" s="3" t="s">
        <v>26</v>
      </c>
      <c r="I64" s="3"/>
      <c r="J64" s="3" t="s">
        <v>26</v>
      </c>
      <c r="K64" s="25" t="s">
        <v>19</v>
      </c>
      <c r="L64" s="25"/>
      <c r="M64" s="25"/>
      <c r="N64" s="12" t="s">
        <v>26</v>
      </c>
      <c r="O64" s="37" t="s">
        <v>15</v>
      </c>
      <c r="P64" s="37" t="s">
        <v>15</v>
      </c>
      <c r="Q64" s="37" t="s">
        <v>15</v>
      </c>
      <c r="R64" s="37" t="s">
        <v>15</v>
      </c>
      <c r="S64" s="22" t="s">
        <v>15</v>
      </c>
      <c r="T64" s="18" t="s">
        <v>30</v>
      </c>
      <c r="U64" s="20" t="s">
        <v>15</v>
      </c>
      <c r="V64" s="22" t="s">
        <v>15</v>
      </c>
      <c r="W64" s="13" t="s">
        <v>30</v>
      </c>
      <c r="X64" s="13" t="s">
        <v>30</v>
      </c>
    </row>
    <row r="65" spans="1:24" s="4" customFormat="1" ht="81.599999999999994" customHeight="1">
      <c r="A65" s="35"/>
      <c r="B65" s="35"/>
      <c r="C65" s="3" t="s">
        <v>166</v>
      </c>
      <c r="D65" s="3" t="s">
        <v>146</v>
      </c>
      <c r="E65" s="3" t="s">
        <v>167</v>
      </c>
      <c r="F65" s="1" t="s">
        <v>168</v>
      </c>
      <c r="G65" s="27"/>
      <c r="H65" s="3" t="s">
        <v>26</v>
      </c>
      <c r="I65" s="3" t="s">
        <v>26</v>
      </c>
      <c r="J65" s="3" t="s">
        <v>26</v>
      </c>
      <c r="K65" s="25" t="s">
        <v>19</v>
      </c>
      <c r="L65" s="25"/>
      <c r="M65" s="25"/>
      <c r="N65" s="22" t="s">
        <v>15</v>
      </c>
      <c r="O65" s="37" t="s">
        <v>15</v>
      </c>
      <c r="P65" s="37" t="s">
        <v>15</v>
      </c>
      <c r="Q65" s="37" t="s">
        <v>15</v>
      </c>
      <c r="R65" s="37" t="s">
        <v>15</v>
      </c>
      <c r="S65" s="22" t="s">
        <v>15</v>
      </c>
      <c r="T65" s="17" t="s">
        <v>15</v>
      </c>
      <c r="U65" s="20" t="s">
        <v>15</v>
      </c>
      <c r="V65" s="22" t="s">
        <v>15</v>
      </c>
      <c r="W65" s="26" t="s">
        <v>228</v>
      </c>
      <c r="X65" s="26" t="s">
        <v>228</v>
      </c>
    </row>
    <row r="66" spans="1:24" s="4" customFormat="1" ht="45">
      <c r="A66" s="35"/>
      <c r="B66" s="35"/>
      <c r="C66" s="3" t="s">
        <v>169</v>
      </c>
      <c r="D66" s="3" t="s">
        <v>170</v>
      </c>
      <c r="E66" s="3" t="s">
        <v>171</v>
      </c>
      <c r="F66" s="1" t="s">
        <v>172</v>
      </c>
      <c r="G66" s="30"/>
      <c r="H66" s="49" t="s">
        <v>26</v>
      </c>
      <c r="I66" s="49" t="s">
        <v>26</v>
      </c>
      <c r="J66" s="49" t="s">
        <v>195</v>
      </c>
      <c r="K66" s="25" t="s">
        <v>19</v>
      </c>
      <c r="L66" s="25"/>
      <c r="M66" s="25"/>
      <c r="N66" s="22" t="s">
        <v>15</v>
      </c>
      <c r="O66" s="37" t="s">
        <v>15</v>
      </c>
      <c r="P66" s="37" t="s">
        <v>15</v>
      </c>
      <c r="Q66" s="37" t="s">
        <v>15</v>
      </c>
      <c r="R66" s="37" t="s">
        <v>15</v>
      </c>
      <c r="S66" s="22" t="s">
        <v>15</v>
      </c>
      <c r="T66" s="17" t="s">
        <v>15</v>
      </c>
      <c r="U66" s="20" t="s">
        <v>15</v>
      </c>
      <c r="V66" s="22" t="s">
        <v>15</v>
      </c>
      <c r="W66" s="22" t="s">
        <v>15</v>
      </c>
      <c r="X66" s="22" t="s">
        <v>15</v>
      </c>
    </row>
    <row r="67" spans="1:24" s="4" customFormat="1" ht="42" customHeight="1">
      <c r="A67" s="35"/>
      <c r="B67" s="35"/>
      <c r="C67" s="3" t="s">
        <v>173</v>
      </c>
      <c r="D67" s="3" t="s">
        <v>170</v>
      </c>
      <c r="E67" s="3" t="s">
        <v>174</v>
      </c>
      <c r="F67" s="1" t="s">
        <v>175</v>
      </c>
      <c r="G67" s="27"/>
      <c r="H67" s="3" t="s">
        <v>26</v>
      </c>
      <c r="I67" s="3" t="s">
        <v>26</v>
      </c>
      <c r="J67" s="49" t="s">
        <v>195</v>
      </c>
      <c r="K67" s="25" t="s">
        <v>19</v>
      </c>
      <c r="L67" s="25"/>
      <c r="M67" s="25"/>
      <c r="N67" s="22" t="s">
        <v>15</v>
      </c>
      <c r="O67" s="37" t="s">
        <v>15</v>
      </c>
      <c r="P67" s="37" t="s">
        <v>15</v>
      </c>
      <c r="Q67" s="37" t="s">
        <v>15</v>
      </c>
      <c r="R67" s="37" t="s">
        <v>15</v>
      </c>
      <c r="S67" s="22" t="s">
        <v>15</v>
      </c>
      <c r="T67" s="17" t="s">
        <v>15</v>
      </c>
      <c r="U67" s="20" t="s">
        <v>15</v>
      </c>
      <c r="V67" s="22" t="s">
        <v>15</v>
      </c>
      <c r="W67" s="26" t="s">
        <v>228</v>
      </c>
      <c r="X67" s="26" t="s">
        <v>228</v>
      </c>
    </row>
    <row r="68" spans="1:24" s="4" customFormat="1" ht="90">
      <c r="A68" s="35"/>
      <c r="B68" s="35"/>
      <c r="C68" s="3" t="s">
        <v>176</v>
      </c>
      <c r="D68" s="3" t="s">
        <v>170</v>
      </c>
      <c r="E68" s="3" t="s">
        <v>177</v>
      </c>
      <c r="F68" s="1" t="s">
        <v>178</v>
      </c>
      <c r="G68" s="27"/>
      <c r="H68" s="50" t="s">
        <v>26</v>
      </c>
      <c r="I68" s="3"/>
      <c r="J68" s="49" t="s">
        <v>195</v>
      </c>
      <c r="K68" s="25" t="s">
        <v>19</v>
      </c>
      <c r="L68" s="25"/>
      <c r="M68" s="25"/>
      <c r="N68" s="22" t="s">
        <v>15</v>
      </c>
      <c r="O68" s="37" t="s">
        <v>15</v>
      </c>
      <c r="P68" s="37" t="s">
        <v>15</v>
      </c>
      <c r="Q68" s="37" t="s">
        <v>15</v>
      </c>
      <c r="R68" s="37" t="s">
        <v>15</v>
      </c>
      <c r="S68" s="22" t="s">
        <v>15</v>
      </c>
      <c r="T68" s="17" t="s">
        <v>15</v>
      </c>
      <c r="U68" s="20" t="s">
        <v>15</v>
      </c>
      <c r="V68" s="22" t="s">
        <v>15</v>
      </c>
      <c r="W68" s="26" t="s">
        <v>228</v>
      </c>
      <c r="X68" s="26" t="s">
        <v>228</v>
      </c>
    </row>
    <row r="69" spans="1:24" s="4" customFormat="1" ht="65.25" customHeight="1">
      <c r="A69" s="35"/>
      <c r="B69" s="35"/>
      <c r="C69" s="3" t="s">
        <v>179</v>
      </c>
      <c r="D69" s="3" t="s">
        <v>180</v>
      </c>
      <c r="E69" s="3" t="s">
        <v>181</v>
      </c>
      <c r="F69" s="1" t="s">
        <v>182</v>
      </c>
      <c r="G69" s="27"/>
      <c r="H69" s="3"/>
      <c r="I69" s="3"/>
      <c r="J69" s="3"/>
      <c r="K69" s="25" t="s">
        <v>19</v>
      </c>
      <c r="L69" s="25" t="s">
        <v>246</v>
      </c>
      <c r="M69" s="25" t="s">
        <v>247</v>
      </c>
      <c r="N69" s="22" t="s">
        <v>15</v>
      </c>
      <c r="O69" s="37" t="s">
        <v>15</v>
      </c>
      <c r="P69" s="37" t="s">
        <v>15</v>
      </c>
      <c r="Q69" s="37" t="s">
        <v>15</v>
      </c>
      <c r="R69" s="37" t="s">
        <v>15</v>
      </c>
      <c r="S69" s="22" t="s">
        <v>15</v>
      </c>
      <c r="T69" s="17" t="s">
        <v>15</v>
      </c>
      <c r="U69" s="21" t="s">
        <v>30</v>
      </c>
      <c r="V69" s="13" t="s">
        <v>30</v>
      </c>
      <c r="W69" s="13" t="s">
        <v>30</v>
      </c>
      <c r="X69" s="13" t="s">
        <v>30</v>
      </c>
    </row>
    <row r="70" spans="1:24" s="4" customFormat="1" ht="43.5" customHeight="1">
      <c r="A70" s="35"/>
      <c r="B70" s="35"/>
      <c r="C70" s="3" t="s">
        <v>183</v>
      </c>
      <c r="D70" s="3" t="s">
        <v>180</v>
      </c>
      <c r="E70" s="3" t="s">
        <v>184</v>
      </c>
      <c r="F70" s="1" t="s">
        <v>185</v>
      </c>
      <c r="G70" s="27"/>
      <c r="H70" s="3"/>
      <c r="I70" s="3"/>
      <c r="J70" s="3"/>
      <c r="K70" s="25" t="s">
        <v>19</v>
      </c>
      <c r="L70" s="25" t="s">
        <v>246</v>
      </c>
      <c r="M70" s="25" t="s">
        <v>247</v>
      </c>
      <c r="N70" s="22" t="s">
        <v>15</v>
      </c>
      <c r="O70" s="37" t="s">
        <v>15</v>
      </c>
      <c r="P70" s="37" t="s">
        <v>15</v>
      </c>
      <c r="Q70" s="37" t="s">
        <v>15</v>
      </c>
      <c r="R70" s="37" t="s">
        <v>15</v>
      </c>
      <c r="S70" s="22" t="s">
        <v>15</v>
      </c>
      <c r="T70" s="17" t="s">
        <v>15</v>
      </c>
      <c r="U70" s="21" t="s">
        <v>30</v>
      </c>
      <c r="V70" s="13" t="s">
        <v>30</v>
      </c>
      <c r="W70" s="13" t="s">
        <v>30</v>
      </c>
      <c r="X70" s="13" t="s">
        <v>30</v>
      </c>
    </row>
    <row r="71" spans="1:24" s="14" customFormat="1" ht="30">
      <c r="A71" s="35"/>
      <c r="B71" s="35"/>
      <c r="C71" s="3" t="s">
        <v>186</v>
      </c>
      <c r="D71" s="3" t="s">
        <v>180</v>
      </c>
      <c r="E71" s="3" t="s">
        <v>187</v>
      </c>
      <c r="F71" s="1" t="s">
        <v>238</v>
      </c>
      <c r="G71" s="31"/>
      <c r="H71" s="51"/>
      <c r="I71" s="51"/>
      <c r="J71" s="51"/>
      <c r="K71" s="25" t="s">
        <v>19</v>
      </c>
      <c r="L71" s="25" t="s">
        <v>246</v>
      </c>
      <c r="M71" s="25" t="s">
        <v>247</v>
      </c>
      <c r="N71" s="22" t="s">
        <v>15</v>
      </c>
      <c r="O71" s="37" t="s">
        <v>15</v>
      </c>
      <c r="P71" s="37" t="s">
        <v>15</v>
      </c>
      <c r="Q71" s="37" t="s">
        <v>15</v>
      </c>
      <c r="R71" s="37" t="s">
        <v>15</v>
      </c>
      <c r="S71" s="22" t="s">
        <v>15</v>
      </c>
      <c r="T71" s="17" t="s">
        <v>15</v>
      </c>
      <c r="U71" s="21" t="s">
        <v>30</v>
      </c>
      <c r="V71" s="13" t="s">
        <v>30</v>
      </c>
      <c r="W71" s="13" t="s">
        <v>30</v>
      </c>
      <c r="X71" s="13" t="s">
        <v>30</v>
      </c>
    </row>
    <row r="72" spans="1:24" s="4" customFormat="1" ht="57.95" customHeight="1">
      <c r="A72" s="35"/>
      <c r="B72" s="35"/>
      <c r="C72" s="3" t="s">
        <v>188</v>
      </c>
      <c r="D72" s="3" t="s">
        <v>180</v>
      </c>
      <c r="E72" s="3" t="s">
        <v>189</v>
      </c>
      <c r="F72" s="1" t="s">
        <v>218</v>
      </c>
      <c r="G72" s="27"/>
      <c r="H72" s="3"/>
      <c r="I72" s="3"/>
      <c r="J72" s="3"/>
      <c r="K72" s="25" t="s">
        <v>19</v>
      </c>
      <c r="L72" s="25" t="s">
        <v>246</v>
      </c>
      <c r="M72" s="25" t="s">
        <v>247</v>
      </c>
      <c r="N72" s="13" t="s">
        <v>30</v>
      </c>
      <c r="O72" s="37" t="s">
        <v>15</v>
      </c>
      <c r="P72" s="37" t="s">
        <v>15</v>
      </c>
      <c r="Q72" s="37" t="s">
        <v>15</v>
      </c>
      <c r="R72" s="37" t="s">
        <v>15</v>
      </c>
      <c r="S72" s="22" t="s">
        <v>15</v>
      </c>
      <c r="T72" s="22" t="s">
        <v>15</v>
      </c>
      <c r="U72" s="21" t="s">
        <v>30</v>
      </c>
      <c r="V72" s="13" t="s">
        <v>30</v>
      </c>
      <c r="W72" s="13" t="s">
        <v>30</v>
      </c>
      <c r="X72" s="13" t="s">
        <v>30</v>
      </c>
    </row>
    <row r="73" spans="1:24" s="4" customFormat="1" ht="87.6" customHeight="1">
      <c r="A73" s="35"/>
      <c r="B73" s="35"/>
      <c r="C73" s="3" t="s">
        <v>190</v>
      </c>
      <c r="D73" s="3" t="s">
        <v>180</v>
      </c>
      <c r="E73" s="3" t="s">
        <v>191</v>
      </c>
      <c r="F73" s="1" t="s">
        <v>229</v>
      </c>
      <c r="G73" s="27"/>
      <c r="H73" s="3"/>
      <c r="I73" s="3"/>
      <c r="J73" s="3"/>
      <c r="K73" s="25" t="s">
        <v>19</v>
      </c>
      <c r="L73" s="25"/>
      <c r="M73" s="25"/>
      <c r="N73" s="22" t="s">
        <v>15</v>
      </c>
      <c r="O73" s="38" t="s">
        <v>26</v>
      </c>
      <c r="P73" s="38" t="s">
        <v>26</v>
      </c>
      <c r="Q73" s="40" t="s">
        <v>26</v>
      </c>
      <c r="R73" s="37" t="s">
        <v>15</v>
      </c>
      <c r="S73" s="22" t="s">
        <v>15</v>
      </c>
      <c r="T73" s="18" t="s">
        <v>30</v>
      </c>
      <c r="U73" s="21" t="s">
        <v>30</v>
      </c>
      <c r="V73" s="13" t="s">
        <v>30</v>
      </c>
      <c r="W73" s="13" t="s">
        <v>30</v>
      </c>
      <c r="X73" s="13" t="s">
        <v>30</v>
      </c>
    </row>
    <row r="74" spans="1:24" s="4" customFormat="1" ht="75">
      <c r="A74" s="35"/>
      <c r="B74" s="35"/>
      <c r="C74" s="3" t="s">
        <v>192</v>
      </c>
      <c r="D74" s="3" t="s">
        <v>180</v>
      </c>
      <c r="E74" s="3" t="s">
        <v>193</v>
      </c>
      <c r="F74" s="1" t="s">
        <v>194</v>
      </c>
      <c r="G74" s="27"/>
      <c r="H74" s="3"/>
      <c r="I74" s="3"/>
      <c r="J74" s="3"/>
      <c r="K74" s="25" t="s">
        <v>19</v>
      </c>
      <c r="L74" s="25"/>
      <c r="M74" s="25"/>
      <c r="N74" s="22" t="s">
        <v>15</v>
      </c>
      <c r="O74" s="38" t="s">
        <v>26</v>
      </c>
      <c r="P74" s="38" t="s">
        <v>26</v>
      </c>
      <c r="Q74" s="40" t="s">
        <v>26</v>
      </c>
      <c r="R74" s="37" t="s">
        <v>15</v>
      </c>
      <c r="S74" s="22" t="s">
        <v>15</v>
      </c>
      <c r="T74" s="18" t="s">
        <v>30</v>
      </c>
      <c r="U74" s="21" t="s">
        <v>30</v>
      </c>
      <c r="V74" s="13" t="s">
        <v>30</v>
      </c>
      <c r="W74" s="13" t="s">
        <v>30</v>
      </c>
      <c r="X74" s="13" t="s">
        <v>30</v>
      </c>
    </row>
    <row r="75" spans="1:24" s="4" customFormat="1" ht="127.35" customHeight="1">
      <c r="A75"/>
      <c r="B75"/>
      <c r="C75" s="3"/>
      <c r="D75" s="3"/>
      <c r="E75" s="3"/>
      <c r="F75" s="1"/>
      <c r="G75" s="10"/>
      <c r="H75" s="3"/>
      <c r="I75" s="3"/>
      <c r="J75" s="23"/>
      <c r="K75" s="3"/>
      <c r="L75" s="3"/>
      <c r="M75" s="3"/>
      <c r="N75" s="3"/>
      <c r="O75" s="3"/>
      <c r="P75" s="3"/>
      <c r="Q75" s="3"/>
      <c r="R75" s="3"/>
      <c r="S75" s="2"/>
      <c r="T75" s="2"/>
      <c r="U75" s="3"/>
      <c r="V75" s="2"/>
      <c r="W75" s="2"/>
      <c r="X75" s="2"/>
    </row>
  </sheetData>
  <mergeCells count="3">
    <mergeCell ref="O1:T1"/>
    <mergeCell ref="U1:X1"/>
    <mergeCell ref="A2:B2"/>
  </mergeCells>
  <phoneticPr fontId="17" type="noConversion"/>
  <dataValidations count="2">
    <dataValidation type="list" allowBlank="1" showErrorMessage="1" sqref="D1:D33 D39:D1048576" xr:uid="{973B8E8A-B718-4120-9F67-734308909CC5}">
      <formula1>"Information / Staff Support,Direct Support, Public/Private Partnerships, "</formula1>
    </dataValidation>
    <dataValidation type="list" allowBlank="1" showErrorMessage="1" sqref="K3:M5 L6:M7 L50:M55 L31:M32 K33:M47 L48:M48 K49:M49 K56:M72 K8:M30" xr:uid="{D983829E-7B0F-4916-9773-9B94B5C2CABB}">
      <formula1>"Production,Preservation,Access"</formula1>
    </dataValidation>
  </dataValidations>
  <hyperlinks>
    <hyperlink ref="G2" r:id="rId1" display="Related ARA" xr:uid="{BF3B5BD7-16C7-40E4-8B9A-2FF4A3F32D4D}"/>
  </hyperlinks>
  <printOptions horizontalCentered="1" gridLines="1"/>
  <pageMargins left="0.7" right="0.7" top="0.75" bottom="0.75" header="0" footer="0"/>
  <pageSetup fitToHeight="0" pageOrder="overThenDown" orientation="landscape" cellComments="atEnd" r:id="rId2"/>
  <ignoredErrors>
    <ignoredError sqref="D14" listDataValidation="1"/>
  </ignoredErrors>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eep_x0020_File_x003f_ xmlns="8bff90d1-7f43-4171-8b0b-4091e4c5cce0"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A34150F2B68D45B2230F6EDD11E597" ma:contentTypeVersion="3" ma:contentTypeDescription="Create a new document." ma:contentTypeScope="" ma:versionID="42737bcb6db0a0fbce37c29f736657f7">
  <xsd:schema xmlns:xsd="http://www.w3.org/2001/XMLSchema" xmlns:xs="http://www.w3.org/2001/XMLSchema" xmlns:p="http://schemas.microsoft.com/office/2006/metadata/properties" xmlns:ns1="http://schemas.microsoft.com/sharepoint/v3" xmlns:ns2="11f6e35f-0468-40ad-8c48-bd091c853554" xmlns:ns3="8bff90d1-7f43-4171-8b0b-4091e4c5cce0" targetNamespace="http://schemas.microsoft.com/office/2006/metadata/properties" ma:root="true" ma:fieldsID="c3aa62f24b518e796346223f1d5bce57" ns1:_="" ns2:_="" ns3:_="">
    <xsd:import namespace="http://schemas.microsoft.com/sharepoint/v3"/>
    <xsd:import namespace="11f6e35f-0468-40ad-8c48-bd091c853554"/>
    <xsd:import namespace="8bff90d1-7f43-4171-8b0b-4091e4c5cce0"/>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ff90d1-7f43-4171-8b0b-4091e4c5cce0"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6CB9D1-DCBA-4C45-95E9-54A58BDDD6F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3b718bc7-e01a-4a81-8007-aed744480523"/>
    <ds:schemaRef ds:uri="http://purl.org/dc/dcmitype/"/>
    <ds:schemaRef ds:uri="f54961ff-ba2e-448f-b122-a84f6644ee27"/>
    <ds:schemaRef ds:uri="http://www.w3.org/XML/1998/namespace"/>
    <ds:schemaRef ds:uri="http://purl.org/dc/terms/"/>
  </ds:schemaRefs>
</ds:datastoreItem>
</file>

<file path=customXml/itemProps2.xml><?xml version="1.0" encoding="utf-8"?>
<ds:datastoreItem xmlns:ds="http://schemas.openxmlformats.org/officeDocument/2006/customXml" ds:itemID="{BB11E39E-B6BD-42AD-B8D4-EE00C87CDCF2}">
  <ds:schemaRefs>
    <ds:schemaRef ds:uri="http://schemas.microsoft.com/sharepoint/v3/contenttype/forms"/>
  </ds:schemaRefs>
</ds:datastoreItem>
</file>

<file path=customXml/itemProps3.xml><?xml version="1.0" encoding="utf-8"?>
<ds:datastoreItem xmlns:ds="http://schemas.openxmlformats.org/officeDocument/2006/customXml" ds:itemID="{BB669B3B-FBC3-4004-B7A7-8E40C52BEAEE}"/>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 Only</vt:lpstr>
      <vt:lpstr>HPS Menu </vt:lpstr>
    </vt:vector>
  </TitlesOfParts>
  <Manager/>
  <Company>University of 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Graciosa</dc:creator>
  <cp:keywords/>
  <dc:description/>
  <cp:lastModifiedBy>TEVA Celestina * DLCD</cp:lastModifiedBy>
  <cp:revision/>
  <cp:lastPrinted>2025-11-14T22:00:19Z</cp:lastPrinted>
  <dcterms:created xsi:type="dcterms:W3CDTF">2025-11-03T22:12:18Z</dcterms:created>
  <dcterms:modified xsi:type="dcterms:W3CDTF">2026-01-22T23:51:59Z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0x010100B7A34150F2B68D45B2230F6EDD11E597</vt:lpwstr>
  </property>
  <property fmtid="{D5CDD505-2E9C-101B-9397-08002B2CF9AE}" pid="3" name="MediaServiceImageTags">
    <vt:lpwstr/>
  </property>
</Properties>
</file>