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G:\_02 Technical Assistance Program (TAP)\_01 Technical Assistance Grants\2025\"/>
    </mc:Choice>
  </mc:AlternateContent>
  <xr:revisionPtr revIDLastSave="0" documentId="13_ncr:1_{959BCDED-9379-4535-A2EA-151CDD54C24E}" xr6:coauthVersionLast="47" xr6:coauthVersionMax="47" xr10:uidLastSave="{00000000-0000-0000-0000-000000000000}"/>
  <workbookProtection lockStructure="1"/>
  <bookViews>
    <workbookView xWindow="-120" yWindow="-120" windowWidth="29040" windowHeight="15840" tabRatio="749" xr2:uid="{00000000-000D-0000-FFFF-FFFF00000000}"/>
  </bookViews>
  <sheets>
    <sheet name=" Grant Eligibility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<sst xmlns="http://schemas.openxmlformats.org/spreadsheetml/2006/main" count="849" uniqueCount="243">
  <si>
    <t>Office of Finance and Information Technology</t>
  </si>
  <si>
    <t>School Facilities Unit</t>
  </si>
  <si>
    <t xml:space="preserve">and expansion, and ensure that school facilities will meet the educational vision of the community at large now and </t>
  </si>
  <si>
    <t>for the future.</t>
  </si>
  <si>
    <r>
      <rPr>
        <b/>
        <sz val="11"/>
        <color theme="1"/>
        <rFont val="Calibri"/>
        <family val="2"/>
        <scheme val="minor"/>
      </rPr>
      <t>Seismic Assessment Grant:</t>
    </r>
    <r>
      <rPr>
        <sz val="11"/>
        <color theme="1"/>
        <rFont val="Calibri"/>
        <family val="2"/>
        <scheme val="minor"/>
      </rPr>
      <t xml:space="preserve"> This $25,000 grant helps offset the cost of evaluating the condition of district buildings</t>
    </r>
  </si>
  <si>
    <t>to withstand a significant earthquake. The grant also provides the required Seismic Assessment component of</t>
  </si>
  <si>
    <t xml:space="preserve">Business Oregon’s Seismic Rehabilitation Grant Program's application. </t>
  </si>
  <si>
    <r>
      <rPr>
        <b/>
        <sz val="11"/>
        <color theme="1"/>
        <rFont val="Calibri"/>
        <family val="2"/>
        <scheme val="minor"/>
      </rPr>
      <t>Asbestos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Hazard Assessment Grant:</t>
    </r>
    <r>
      <rPr>
        <sz val="11"/>
        <color theme="1"/>
        <rFont val="Calibri"/>
        <family val="2"/>
        <scheme val="minor"/>
      </rPr>
      <t xml:space="preserve">  This $25,000 grant helps districts meet the federally mandated </t>
    </r>
  </si>
  <si>
    <t>requirements of the Asbestos Hazard Emergency Response Act (AHERA) by covering the costs of asbestos inspections,</t>
  </si>
  <si>
    <t>periodic surveillance, AHERA-related training for staff, and upgrading to a web-based record-keeping system.</t>
  </si>
  <si>
    <t>Adel SD 21</t>
  </si>
  <si>
    <t>Adrian SD 61</t>
  </si>
  <si>
    <t>Alsea SD 7J</t>
  </si>
  <si>
    <t>Amity SD 4J</t>
  </si>
  <si>
    <t>Annex SD 29</t>
  </si>
  <si>
    <t>Arlington SD 3</t>
  </si>
  <si>
    <t>Arock SD 81</t>
  </si>
  <si>
    <t>Ashland SD 5</t>
  </si>
  <si>
    <t>Ashwood SD 8</t>
  </si>
  <si>
    <t>Astoria SD 1</t>
  </si>
  <si>
    <t>Athena-Weston SD 29RJ</t>
  </si>
  <si>
    <t>Baker SD 5J</t>
  </si>
  <si>
    <t>Bandon SD 54</t>
  </si>
  <si>
    <t>Banks SD 13</t>
  </si>
  <si>
    <t>Bend-LaPine Administrative SD 1</t>
  </si>
  <si>
    <t>Bethel SD 52</t>
  </si>
  <si>
    <t>Blachly SD 90</t>
  </si>
  <si>
    <t>Black Butte SD 41</t>
  </si>
  <si>
    <t>Brookings-Harbor SD 17C</t>
  </si>
  <si>
    <t>Camas Valley SD 21J</t>
  </si>
  <si>
    <t>Canby SD 86</t>
  </si>
  <si>
    <t>Cascade SD 5</t>
  </si>
  <si>
    <t>Centennial SD 28J</t>
  </si>
  <si>
    <t>Central Curry SD 1</t>
  </si>
  <si>
    <t>Central Linn SD 552</t>
  </si>
  <si>
    <t>Central Point SD 6</t>
  </si>
  <si>
    <t>Central SD 13J</t>
  </si>
  <si>
    <t>Clatskanie SD 6J</t>
  </si>
  <si>
    <t>Condon SD 25J</t>
  </si>
  <si>
    <t>Coos Bay SD 9</t>
  </si>
  <si>
    <t>Coquille SD 8</t>
  </si>
  <si>
    <t>Corbett SD 39</t>
  </si>
  <si>
    <t>Corvallis SD 509J</t>
  </si>
  <si>
    <t>Cove SD 15</t>
  </si>
  <si>
    <t>Creswell SD 40</t>
  </si>
  <si>
    <t>Crook County SD</t>
  </si>
  <si>
    <t>Crow-Applegate-Lorane SD 66</t>
  </si>
  <si>
    <t>Culver SD 4</t>
  </si>
  <si>
    <t>Dallas SD 2</t>
  </si>
  <si>
    <t>David Douglas SD 40</t>
  </si>
  <si>
    <t>Dayton SD 8</t>
  </si>
  <si>
    <t>Dayville SD 16J</t>
  </si>
  <si>
    <t>Diamond SD 7</t>
  </si>
  <si>
    <t>Double O SD 28</t>
  </si>
  <si>
    <t>Drewsey SD 13</t>
  </si>
  <si>
    <t>Dufur SD 29</t>
  </si>
  <si>
    <t>Eagle Point SD 9</t>
  </si>
  <si>
    <t>Echo SD 5</t>
  </si>
  <si>
    <t>Elgin SD 23</t>
  </si>
  <si>
    <t>Elkton SD 34</t>
  </si>
  <si>
    <t>Enterprise SD 21</t>
  </si>
  <si>
    <t>Estacada SD 108</t>
  </si>
  <si>
    <t>Eugene SD 4J</t>
  </si>
  <si>
    <t>Falls City SD 57</t>
  </si>
  <si>
    <t>Fern Ridge SD 28J</t>
  </si>
  <si>
    <t>Forest Grove SD 15</t>
  </si>
  <si>
    <t>Fossil SD 21J</t>
  </si>
  <si>
    <t>Frenchglen SD 16</t>
  </si>
  <si>
    <t>Gaston SD 511J</t>
  </si>
  <si>
    <t>Gervais SD 1</t>
  </si>
  <si>
    <t>Gladstone SD 115</t>
  </si>
  <si>
    <t>Glendale SD 77</t>
  </si>
  <si>
    <t>Glide SD 12</t>
  </si>
  <si>
    <t>Grants Pass SD 7</t>
  </si>
  <si>
    <t>Greater Albany Public SD 8J</t>
  </si>
  <si>
    <t>Gresham-Barlow SD 10J</t>
  </si>
  <si>
    <t>Harney County Union High SD 1J</t>
  </si>
  <si>
    <t>Harper SD 66</t>
  </si>
  <si>
    <t>Harrisburg SD 7J</t>
  </si>
  <si>
    <t>Helix SD 1</t>
  </si>
  <si>
    <t>Hermiston SD 8</t>
  </si>
  <si>
    <t>Hillsboro SD 1J</t>
  </si>
  <si>
    <t>Hood River County SD</t>
  </si>
  <si>
    <t>Huntington SD 16J</t>
  </si>
  <si>
    <t>Imbler SD 11</t>
  </si>
  <si>
    <t>Ione SD R2</t>
  </si>
  <si>
    <t>Jefferson SD 14J</t>
  </si>
  <si>
    <t>Jewell SD 8</t>
  </si>
  <si>
    <t>John Day SD 3</t>
  </si>
  <si>
    <t>Jordan Valley SD 3</t>
  </si>
  <si>
    <t>Joseph SD 6</t>
  </si>
  <si>
    <t>Juntura SD 12</t>
  </si>
  <si>
    <t>Klamath Falls City Schools</t>
  </si>
  <si>
    <t>Knappa SD 4</t>
  </si>
  <si>
    <t>Lake Oswego SD 7J</t>
  </si>
  <si>
    <t>Lebanon Community SD 9</t>
  </si>
  <si>
    <t>Lincoln County SD</t>
  </si>
  <si>
    <t>Long Creek SD 17</t>
  </si>
  <si>
    <t>Lowell SD 71</t>
  </si>
  <si>
    <t>Malheur County SD 51</t>
  </si>
  <si>
    <t>Mapleton SD 32</t>
  </si>
  <si>
    <t>Marcola SD 79J</t>
  </si>
  <si>
    <t>McKenzie SD 68</t>
  </si>
  <si>
    <t>McMinnville SD 40</t>
  </si>
  <si>
    <t>Medford SD 549C</t>
  </si>
  <si>
    <t>Milton-Freewater Unified SD 7</t>
  </si>
  <si>
    <t>Mitchell SD 55</t>
  </si>
  <si>
    <t>Molalla River SD 35</t>
  </si>
  <si>
    <t>Monroe SD 1J</t>
  </si>
  <si>
    <t>Monument SD 8</t>
  </si>
  <si>
    <t>Morrow SD 1</t>
  </si>
  <si>
    <t>Mt Angel SD 91</t>
  </si>
  <si>
    <t>Myrtle Point SD 41</t>
  </si>
  <si>
    <t>Neah-Kah-Nie SD 56</t>
  </si>
  <si>
    <t>Newberg SD 29J</t>
  </si>
  <si>
    <t>North Bend SD 13</t>
  </si>
  <si>
    <t>North Clackamas SD 12</t>
  </si>
  <si>
    <t>North Lake SD 14</t>
  </si>
  <si>
    <t>North Marion SD 15</t>
  </si>
  <si>
    <t>North Powder SD 8J</t>
  </si>
  <si>
    <t>North Santiam SD 29J</t>
  </si>
  <si>
    <t>North Wasco County SD 21</t>
  </si>
  <si>
    <t>Nyssa SD 26</t>
  </si>
  <si>
    <t>Oakland SD 1</t>
  </si>
  <si>
    <t>Oakridge SD 76</t>
  </si>
  <si>
    <t>Ontario SD 8C</t>
  </si>
  <si>
    <t>Oregon City SD 62</t>
  </si>
  <si>
    <t>Oregon Trail SD 46</t>
  </si>
  <si>
    <t>Paisley SD 11</t>
  </si>
  <si>
    <t>Pendleton SD 16</t>
  </si>
  <si>
    <t>Perrydale SD 21</t>
  </si>
  <si>
    <t>Philomath SD 17J</t>
  </si>
  <si>
    <t>Phoenix-Talent SD 4</t>
  </si>
  <si>
    <t>Pilot Rock SD 2</t>
  </si>
  <si>
    <t>Pine Creek SD 5</t>
  </si>
  <si>
    <t>Pine Eagle SD 61</t>
  </si>
  <si>
    <t>Pinehurst SD 94</t>
  </si>
  <si>
    <t>Pleasant Hill SD 1</t>
  </si>
  <si>
    <t>Plush SD 18</t>
  </si>
  <si>
    <t>Port Orford-Langlois SD 2CJ</t>
  </si>
  <si>
    <t>Portland SD 1J</t>
  </si>
  <si>
    <t>Powers SD 31</t>
  </si>
  <si>
    <t>Prairie City SD 4</t>
  </si>
  <si>
    <t>Prospect SD 59</t>
  </si>
  <si>
    <t>Reedsport SD 105</t>
  </si>
  <si>
    <t>Reynolds SD 7</t>
  </si>
  <si>
    <t>Riddle SD 70</t>
  </si>
  <si>
    <t>Riverdale SD 51J</t>
  </si>
  <si>
    <t>Rogue River SD 35</t>
  </si>
  <si>
    <t>Salem-Keizer SD 24J</t>
  </si>
  <si>
    <t>Santiam Canyon SD 129J</t>
  </si>
  <si>
    <t>Scappoose SD 1J</t>
  </si>
  <si>
    <t>Scio SD 95</t>
  </si>
  <si>
    <t>Seaside SD 10</t>
  </si>
  <si>
    <t>Sheridan SD 48J</t>
  </si>
  <si>
    <t>Sherman County SD</t>
  </si>
  <si>
    <t>Sherwood SD 88J</t>
  </si>
  <si>
    <t>Silver Falls SD 4J</t>
  </si>
  <si>
    <t>Sisters SD 6</t>
  </si>
  <si>
    <t>Siuslaw SD 97J</t>
  </si>
  <si>
    <t>South Harney SD 33</t>
  </si>
  <si>
    <t>South Lane SD 45J3</t>
  </si>
  <si>
    <t>South Umpqua SD 19</t>
  </si>
  <si>
    <t>South Wasco County SD 1</t>
  </si>
  <si>
    <t>Spray SD 1</t>
  </si>
  <si>
    <t>Springfield SD 19</t>
  </si>
  <si>
    <t>St Helens SD 502</t>
  </si>
  <si>
    <t>St Paul SD 45</t>
  </si>
  <si>
    <t>Stanfield SD 61</t>
  </si>
  <si>
    <t>Suntex SD 10</t>
  </si>
  <si>
    <t>Sutherlin SD 130</t>
  </si>
  <si>
    <t>Sweet Home SD 55</t>
  </si>
  <si>
    <t>Tillamook SD 9</t>
  </si>
  <si>
    <t>Troy SD 54</t>
  </si>
  <si>
    <t>Ukiah SD 80R</t>
  </si>
  <si>
    <t>Union SD 5</t>
  </si>
  <si>
    <t>Vale SD 84</t>
  </si>
  <si>
    <t>Vernonia SD 47J</t>
  </si>
  <si>
    <t>Wallowa SD 12</t>
  </si>
  <si>
    <t>Warrenton-Hammond SD 30</t>
  </si>
  <si>
    <t>West Linn-Wilsonville SD 3J</t>
  </si>
  <si>
    <t>Willamina SD 30J</t>
  </si>
  <si>
    <t>Winston-Dillard SD 116</t>
  </si>
  <si>
    <t>Woodburn SD 103</t>
  </si>
  <si>
    <t>Yoncalla SD 32</t>
  </si>
  <si>
    <t>.</t>
  </si>
  <si>
    <t>Entity ID</t>
  </si>
  <si>
    <t>Entity Name</t>
  </si>
  <si>
    <t>Long-Range Facility Planning Grant</t>
  </si>
  <si>
    <t>Seismic Assessment Grant</t>
  </si>
  <si>
    <t>Asbestos Hazard Assessment Grant</t>
  </si>
  <si>
    <t>facilities and determine the level of deficiencies in their buildings as well as provide an estimate of the costs to repair.</t>
  </si>
  <si>
    <t xml:space="preserve">the next year in which the entity will be eligible to apply again for this grant. The grant application period is </t>
  </si>
  <si>
    <r>
      <rPr>
        <sz val="11"/>
        <rFont val="Calibri"/>
        <family val="2"/>
        <scheme val="minor"/>
      </rPr>
      <t xml:space="preserve">*For more information about TAP, visit the </t>
    </r>
    <r>
      <rPr>
        <u/>
        <sz val="11"/>
        <color theme="10"/>
        <rFont val="Calibri"/>
        <family val="2"/>
        <scheme val="minor"/>
      </rPr>
      <t>Technical Assistance Program webpage</t>
    </r>
    <r>
      <rPr>
        <sz val="11"/>
        <rFont val="Calibri"/>
        <family val="2"/>
        <scheme val="minor"/>
      </rPr>
      <t>.</t>
    </r>
  </si>
  <si>
    <t>Beaverton SD 48J</t>
  </si>
  <si>
    <t>Burnt River SD 30J</t>
  </si>
  <si>
    <t>Butte Falls SD 91</t>
  </si>
  <si>
    <t>Clackamas ESD</t>
  </si>
  <si>
    <t>Colton SD 53</t>
  </si>
  <si>
    <t>Columbia Gorge ESD</t>
  </si>
  <si>
    <t>Douglas ESD</t>
  </si>
  <si>
    <t>Grant ESD</t>
  </si>
  <si>
    <t>Harney ESD Region XVII</t>
  </si>
  <si>
    <t>High Desert ESD</t>
  </si>
  <si>
    <t>InterMountain ESD</t>
  </si>
  <si>
    <t>Jefferson ESD</t>
  </si>
  <si>
    <t>Junction City SD 69</t>
  </si>
  <si>
    <t>Klamath County SD</t>
  </si>
  <si>
    <t>La Grande SD 1</t>
  </si>
  <si>
    <t>Lake County SD 7</t>
  </si>
  <si>
    <t>Lake ESD</t>
  </si>
  <si>
    <t>Lane ESD</t>
  </si>
  <si>
    <t>Linn Benton Lincoln ESD</t>
  </si>
  <si>
    <t>Malheur ESD Region 14</t>
  </si>
  <si>
    <t>Multnomah ESD</t>
  </si>
  <si>
    <t>North Central ESD</t>
  </si>
  <si>
    <t>North Douglas SD 22</t>
  </si>
  <si>
    <t>Northwest Regional ESD</t>
  </si>
  <si>
    <t>Parkrose SD 3</t>
  </si>
  <si>
    <t>Rainier SD 13</t>
  </si>
  <si>
    <t>Redmond SD 2J</t>
  </si>
  <si>
    <t>Region 18 ESD</t>
  </si>
  <si>
    <t>South Coast ESD</t>
  </si>
  <si>
    <t>Southern Oregon ESD</t>
  </si>
  <si>
    <t>Three Rivers/Josephine County SD</t>
  </si>
  <si>
    <t>Tigard-Tualatin SD 23J</t>
  </si>
  <si>
    <t>Umatilla SD 6R</t>
  </si>
  <si>
    <t>Willamette ESD</t>
  </si>
  <si>
    <t>Yamhill Carlton SD 1</t>
  </si>
  <si>
    <t>Eligible</t>
  </si>
  <si>
    <t>Douglas County SD 15</t>
  </si>
  <si>
    <t>Douglas County SD 4</t>
  </si>
  <si>
    <t>Harney County SD 3</t>
  </si>
  <si>
    <t>Harney County SD 4</t>
  </si>
  <si>
    <t>Jefferson County SD 509J</t>
  </si>
  <si>
    <t>Nestucca Valley SD 101</t>
  </si>
  <si>
    <r>
      <rPr>
        <i/>
        <u/>
        <sz val="11"/>
        <rFont val="Calibri"/>
        <family val="2"/>
        <scheme val="minor"/>
      </rPr>
      <t>January 15th - February 15th</t>
    </r>
    <r>
      <rPr>
        <i/>
        <sz val="11"/>
        <rFont val="Calibri"/>
        <family val="2"/>
        <scheme val="minor"/>
      </rPr>
      <t xml:space="preserve"> of each year. </t>
    </r>
  </si>
  <si>
    <r>
      <rPr>
        <b/>
        <sz val="11"/>
        <color theme="1"/>
        <rFont val="Calibri"/>
        <family val="2"/>
        <scheme val="minor"/>
      </rPr>
      <t xml:space="preserve">Facilities Assessment Grant:  </t>
    </r>
    <r>
      <rPr>
        <sz val="11"/>
        <color theme="1"/>
        <rFont val="Calibri"/>
        <family val="2"/>
        <scheme val="minor"/>
      </rPr>
      <t>This $40,000 grant can be used by districts to assess the current physical condition of their</t>
    </r>
  </si>
  <si>
    <r>
      <rPr>
        <b/>
        <sz val="11"/>
        <color theme="1"/>
        <rFont val="Calibri"/>
        <family val="2"/>
        <scheme val="minor"/>
      </rPr>
      <t xml:space="preserve">Long-Range Facility Planning Grant:  </t>
    </r>
    <r>
      <rPr>
        <sz val="11"/>
        <color theme="1"/>
        <rFont val="Calibri"/>
        <family val="2"/>
        <scheme val="minor"/>
      </rPr>
      <t xml:space="preserve">This $40,000 grant is designed to help districts plan for capital improvements </t>
    </r>
  </si>
  <si>
    <r>
      <rPr>
        <b/>
        <i/>
        <sz val="11"/>
        <color rgb="FFC00000"/>
        <rFont val="Calibri"/>
        <family val="2"/>
        <scheme val="minor"/>
      </rPr>
      <t xml:space="preserve">ESDs and School Districts are eligible to receive TAP grants respective to each assessment type once every </t>
    </r>
    <r>
      <rPr>
        <b/>
        <i/>
        <u/>
        <sz val="11"/>
        <color rgb="FFC00000"/>
        <rFont val="Calibri"/>
        <family val="2"/>
        <scheme val="minor"/>
      </rPr>
      <t>four</t>
    </r>
    <r>
      <rPr>
        <b/>
        <i/>
        <sz val="11"/>
        <color rgb="FFC00000"/>
        <rFont val="Calibri"/>
        <family val="2"/>
        <scheme val="minor"/>
      </rPr>
      <t xml:space="preserve"> years.</t>
    </r>
  </si>
  <si>
    <t>Eligibility for the 2025 Technical Assistance Program (TAP) Grants</t>
  </si>
  <si>
    <r>
      <t xml:space="preserve">In the table below, </t>
    </r>
    <r>
      <rPr>
        <b/>
        <i/>
        <sz val="11"/>
        <color rgb="FFC00000"/>
        <rFont val="Calibri"/>
        <family val="2"/>
        <scheme val="minor"/>
      </rPr>
      <t>"Eligible" indicates an entity is eligible to apply in 2025</t>
    </r>
    <r>
      <rPr>
        <i/>
        <sz val="11"/>
        <rFont val="Calibri"/>
        <family val="2"/>
        <scheme val="minor"/>
      </rPr>
      <t xml:space="preserve">. If a year is shown instead, this is </t>
    </r>
  </si>
  <si>
    <t>Facilities Assessment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</si>
</sst>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</font>
    <font>
      <sz val="9"/>
      <color theme="0"/>
      <name val="Calibri"/>
      <family val="2"/>
    </font>
    <font>
      <b/>
      <sz val="18"/>
      <color rgb="FF1A75BC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name val="Calibri"/>
      <family val="2"/>
    </font>
    <font>
      <b/>
      <sz val="18"/>
      <color rgb="FF1A75BC"/>
      <name val="Calibri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u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AD4F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/>
      <top/>
      <bottom style="medium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medium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indent="14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 indent="14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left" wrapText="1" indent="6"/>
    </xf>
    <xf numFmtId="0" fontId="8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1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 wrapText="1"/>
    </xf>
    <xf numFmtId="0" fontId="15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left" indent="1"/>
    </xf>
    <xf numFmtId="0" fontId="0" fillId="0" borderId="10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/>
    <xf numFmtId="0" fontId="5" fillId="0" borderId="0" xfId="0" applyFont="1" applyAlignment="1">
      <alignment horizontal="left" indent="14"/>
    </xf>
    <xf numFmtId="0" fontId="7" fillId="0" borderId="0" xfId="0" applyFont="1" applyAlignment="1">
      <alignment horizontal="left" indent="14"/>
    </xf>
    <xf numFmtId="0" fontId="9" fillId="0" borderId="0" xfId="0" applyFont="1" applyAlignment="1">
      <alignment horizontal="left" vertical="center" indent="14"/>
    </xf>
    <xf numFmtId="0" fontId="12" fillId="0" borderId="0" xfId="1" applyFill="1" applyAlignment="1">
      <alignment horizontal="left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0" fontId="0" fillId="0" borderId="0" xfId="0" applyAlignment="1">
      <alignment horizontal="right" vertical="top"/>
    </xf>
    <xf numFmtId="0" fontId="12" fillId="0" borderId="0" xfId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17" fillId="0" borderId="0" xfId="0" applyFont="1" applyAlignment="1">
      <alignment horizontal="left"/>
    </xf>
    <xf numFmtId="0" fontId="12" fillId="0" borderId="0" xfId="1" applyFill="1" applyAlignment="1">
      <alignment horizontal="left"/>
    </xf>
    <xf numFmtId="0" fontId="1" fillId="2" borderId="3" xfId="0" applyFont="1" applyFill="1" applyBorder="1" applyAlignment="1">
      <alignment horizontal="left" indent="1"/>
    </xf>
  </cellXfs>
  <cellStyles count="2">
    <cellStyle name="Hyperlink" xfId="1" builtinId="8"/>
    <cellStyle name="Normal" xfId="0" builtinId="0"/>
  </cellStyles>
  <dxfs count="13"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/>
        <color theme="1" tint="0.34998626667073579"/>
      </font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relativeIndent="1" justifyLastLine="0" shrinkToFit="0" readingOrder="0"/>
      <border diagonalUp="0" diagonalDown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</dxf>
    <dxf>
      <border>
        <bottom style="medium">
          <color indexed="64"/>
        </bottom>
      </border>
    </dxf>
    <dxf>
      <font>
        <b/>
      </font>
      <fill>
        <patternFill patternType="solid">
          <fgColor indexed="64"/>
          <bgColor rgb="FFAAD4F4"/>
        </patternFill>
      </fill>
      <alignment horizontal="left" vertical="center" textRotation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>
          <bgColor rgb="FFE5F2FB"/>
        </patternFill>
      </fill>
    </dxf>
  </dxfs>
  <tableStyles count="1" defaultTableStyle="TableStyleMedium2" defaultPivotStyle="PivotStyleLight16">
    <tableStyle name="Table Style 1" pivot="0" count="1" xr9:uid="{00000000-0011-0000-FFFF-FFFF00000000}">
      <tableStyleElement type="secondRowStripe" dxfId="12"/>
    </tableStyle>
  </tableStyles>
  <colors>
    <mruColors>
      <color rgb="FFE5F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66676</xdr:colOff>
      <xdr:row>0</xdr:row>
      <xdr:rowOff>86199</xdr:rowOff>
    </xdr:from>
    <xdr:to>
      <xdr:col>2</xdr:col>
      <xdr:colOff>504825</xdr:colOff>
      <xdr:row>3</xdr:row>
      <xdr:rowOff>257944</xdr:rowOff>
    </xdr:to>
    <xdr:pic>
      <xdr:nvPicPr>
        <xdr:cNvPr id="2" name="Picture 1" descr="Oregon Department of Educat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6" y="86199"/>
          <a:ext cx="904874" cy="10004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PEligibility" displayName="TAPEligibility" ref="B21:G237" totalsRowShown="0" headerRowDxfId="11" dataDxfId="9" headerRowBorderDxfId="10" tableBorderDxfId="8" totalsRowBorderDxfId="7">
  <autoFilter ref="B21:G23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sortState xmlns:xlrd2="http://schemas.microsoft.com/office/spreadsheetml/2017/richdata2" ref="B22:G237">
    <sortCondition ref="C22:C237"/>
  </sortState>
  <tableColumns count="6">
    <tableColumn id="1" xr3:uid="{00000000-0010-0000-0000-000001000000}" name="Entity ID" dataDxfId="6"/>
    <tableColumn id="2" xr3:uid="{00000000-0010-0000-0000-000002000000}" name="Entity Name" dataDxfId="5"/>
    <tableColumn id="5" xr3:uid="{06711E4B-36CA-460F-9BD1-08EEB7283CEF}" name="Facilities Assessment Grant" dataDxfId="4"/>
    <tableColumn id="6" xr3:uid="{9B83E288-6A62-44B0-A7A4-337A4BA38F16}" name="Long-Range Facility Planning Grant" dataDxfId="2"/>
    <tableColumn id="3" xr3:uid="{00000000-0010-0000-0000-000003000000}" name="Seismic Assessment Grant" dataDxfId="1"/>
    <tableColumn id="4" xr3:uid="{00000000-0010-0000-0000-000004000000}" name="Asbestos Hazard Assessment Grant" dataDxfId="0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Eligibility for Techincal Assisstance Program grants by district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regon.gov/ode/schools-and-districts/grants/Pages/Technical-Assistance-Program.aspx" TargetMode="External"/><Relationship Id="rId1" Type="http://schemas.openxmlformats.org/officeDocument/2006/relationships/hyperlink" Target="https://www.oregon.gov/ode/schools-and-districts/grants/Pages/Technical-Assistance-Program.aspx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8"/>
  <sheetViews>
    <sheetView showGridLines="0" showRowColHeaders="0" tabSelected="1" zoomScaleNormal="100" workbookViewId="0"/>
  </sheetViews>
  <sheetFormatPr defaultColWidth="9.140625" defaultRowHeight="15" x14ac:dyDescent="0.25"/>
  <cols>
    <col min="1" max="1" width="2.28515625" style="21" customWidth="1"/>
    <col min="2" max="2" width="7" style="22" customWidth="1"/>
    <col min="3" max="3" width="33.28515625" style="14" bestFit="1" customWidth="1"/>
    <col min="4" max="4" width="13.28515625" style="14" customWidth="1"/>
    <col min="5" max="5" width="15.5703125" style="14" customWidth="1"/>
    <col min="6" max="6" width="13.140625" customWidth="1"/>
    <col min="7" max="7" width="16.28515625" style="22" customWidth="1"/>
    <col min="8" max="8" width="10.85546875" customWidth="1"/>
  </cols>
  <sheetData>
    <row r="1" spans="1:8" s="5" customFormat="1" ht="27" customHeight="1" x14ac:dyDescent="0.35">
      <c r="A1" s="2" t="s">
        <v>0</v>
      </c>
      <c r="B1" s="1"/>
      <c r="C1" s="2"/>
      <c r="D1" s="2"/>
      <c r="E1" s="2"/>
      <c r="F1" s="3"/>
      <c r="G1" s="4"/>
    </row>
    <row r="2" spans="1:8" s="9" customFormat="1" ht="27" customHeight="1" x14ac:dyDescent="0.35">
      <c r="A2" s="34" t="s">
        <v>1</v>
      </c>
      <c r="B2" s="6"/>
      <c r="C2" s="7"/>
      <c r="D2" s="7"/>
      <c r="E2" s="7"/>
      <c r="F2" s="8"/>
      <c r="G2" s="4" t="s">
        <v>185</v>
      </c>
    </row>
    <row r="3" spans="1:8" ht="11.25" customHeight="1" x14ac:dyDescent="0.3">
      <c r="A3" s="35" t="s">
        <v>185</v>
      </c>
      <c r="B3" s="11"/>
      <c r="C3" s="12"/>
      <c r="D3" s="12"/>
      <c r="E3" s="12"/>
      <c r="F3" s="13"/>
      <c r="G3" s="4" t="s">
        <v>185</v>
      </c>
    </row>
    <row r="4" spans="1:8" ht="23.25" customHeight="1" x14ac:dyDescent="0.25">
      <c r="A4" s="36" t="s">
        <v>240</v>
      </c>
      <c r="B4" s="15"/>
      <c r="C4" s="16"/>
      <c r="D4" s="16"/>
      <c r="E4" s="16"/>
      <c r="F4" s="17"/>
      <c r="G4" s="18"/>
      <c r="H4" s="33"/>
    </row>
    <row r="5" spans="1:8" s="19" customFormat="1" ht="21" customHeight="1" x14ac:dyDescent="0.25">
      <c r="A5" s="10" t="s">
        <v>185</v>
      </c>
      <c r="B5" s="19" t="s">
        <v>237</v>
      </c>
      <c r="G5" s="20"/>
    </row>
    <row r="6" spans="1:8" s="19" customFormat="1" ht="15" customHeight="1" x14ac:dyDescent="0.25">
      <c r="A6" s="10" t="s">
        <v>185</v>
      </c>
      <c r="B6" s="19" t="s">
        <v>191</v>
      </c>
      <c r="G6" s="20"/>
    </row>
    <row r="7" spans="1:8" s="19" customFormat="1" ht="21" customHeight="1" x14ac:dyDescent="0.25">
      <c r="A7" s="10" t="s">
        <v>185</v>
      </c>
      <c r="B7" s="19" t="s">
        <v>238</v>
      </c>
      <c r="G7" s="20"/>
    </row>
    <row r="8" spans="1:8" s="19" customFormat="1" ht="15" customHeight="1" x14ac:dyDescent="0.25">
      <c r="A8" s="10" t="s">
        <v>185</v>
      </c>
      <c r="B8" s="19" t="s">
        <v>2</v>
      </c>
      <c r="G8" s="20"/>
    </row>
    <row r="9" spans="1:8" s="19" customFormat="1" ht="15" customHeight="1" x14ac:dyDescent="0.25">
      <c r="A9" s="10" t="s">
        <v>185</v>
      </c>
      <c r="B9" s="19" t="s">
        <v>3</v>
      </c>
      <c r="G9" s="20"/>
    </row>
    <row r="10" spans="1:8" s="19" customFormat="1" ht="21" customHeight="1" x14ac:dyDescent="0.25">
      <c r="A10" s="10" t="s">
        <v>185</v>
      </c>
      <c r="B10" s="19" t="s">
        <v>4</v>
      </c>
      <c r="G10" s="20"/>
    </row>
    <row r="11" spans="1:8" s="19" customFormat="1" ht="15" customHeight="1" x14ac:dyDescent="0.25">
      <c r="A11" s="10" t="s">
        <v>185</v>
      </c>
      <c r="B11" s="19" t="s">
        <v>5</v>
      </c>
      <c r="G11" s="20"/>
    </row>
    <row r="12" spans="1:8" s="19" customFormat="1" ht="15" customHeight="1" x14ac:dyDescent="0.25">
      <c r="A12" s="10" t="s">
        <v>185</v>
      </c>
      <c r="B12" s="19" t="s">
        <v>6</v>
      </c>
      <c r="G12" s="20"/>
    </row>
    <row r="13" spans="1:8" s="19" customFormat="1" ht="21" customHeight="1" x14ac:dyDescent="0.25">
      <c r="A13" s="10" t="s">
        <v>185</v>
      </c>
      <c r="B13" s="19" t="s">
        <v>7</v>
      </c>
      <c r="G13" s="20"/>
    </row>
    <row r="14" spans="1:8" s="19" customFormat="1" ht="15" customHeight="1" x14ac:dyDescent="0.25">
      <c r="A14" s="10" t="s">
        <v>185</v>
      </c>
      <c r="B14" s="19" t="s">
        <v>8</v>
      </c>
      <c r="G14" s="20"/>
    </row>
    <row r="15" spans="1:8" s="19" customFormat="1" ht="15" customHeight="1" x14ac:dyDescent="0.25">
      <c r="A15" s="10" t="s">
        <v>185</v>
      </c>
      <c r="B15" s="19" t="s">
        <v>9</v>
      </c>
      <c r="G15" s="20"/>
    </row>
    <row r="16" spans="1:8" s="19" customFormat="1" ht="21" customHeight="1" x14ac:dyDescent="0.25">
      <c r="A16" s="10" t="s">
        <v>185</v>
      </c>
      <c r="B16" s="50" t="s">
        <v>193</v>
      </c>
      <c r="C16" s="50"/>
      <c r="D16" s="50"/>
      <c r="E16" s="50"/>
      <c r="F16" s="50"/>
      <c r="G16" s="50"/>
    </row>
    <row r="17" spans="1:7" s="19" customFormat="1" ht="21" customHeight="1" x14ac:dyDescent="0.25">
      <c r="A17" s="21" t="s">
        <v>185</v>
      </c>
      <c r="B17" s="49" t="s">
        <v>239</v>
      </c>
      <c r="G17" s="41"/>
    </row>
    <row r="18" spans="1:7" s="19" customFormat="1" ht="18" customHeight="1" x14ac:dyDescent="0.25">
      <c r="A18" s="21" t="s">
        <v>185</v>
      </c>
      <c r="B18" s="23" t="s">
        <v>241</v>
      </c>
      <c r="C18" s="42"/>
      <c r="D18" s="37"/>
      <c r="E18" s="42"/>
      <c r="G18" s="41"/>
    </row>
    <row r="19" spans="1:7" s="19" customFormat="1" x14ac:dyDescent="0.25">
      <c r="A19" s="21" t="s">
        <v>185</v>
      </c>
      <c r="B19" s="23" t="s">
        <v>192</v>
      </c>
      <c r="C19" s="42"/>
      <c r="D19" s="37"/>
      <c r="E19" s="42"/>
      <c r="G19" s="41"/>
    </row>
    <row r="20" spans="1:7" s="47" customFormat="1" ht="24" customHeight="1" x14ac:dyDescent="0.25">
      <c r="A20" s="43" t="s">
        <v>185</v>
      </c>
      <c r="B20" s="44" t="s">
        <v>236</v>
      </c>
      <c r="C20" s="45"/>
      <c r="D20" s="46"/>
      <c r="E20" s="45"/>
      <c r="G20" s="48"/>
    </row>
    <row r="21" spans="1:7" s="19" customFormat="1" ht="45.75" thickBot="1" x14ac:dyDescent="0.3">
      <c r="A21" s="10" t="s">
        <v>185</v>
      </c>
      <c r="B21" s="40" t="s">
        <v>186</v>
      </c>
      <c r="C21" s="51" t="s">
        <v>187</v>
      </c>
      <c r="D21" s="24" t="s">
        <v>242</v>
      </c>
      <c r="E21" s="24" t="s">
        <v>188</v>
      </c>
      <c r="F21" s="24" t="s">
        <v>189</v>
      </c>
      <c r="G21" s="24" t="s">
        <v>190</v>
      </c>
    </row>
    <row r="22" spans="1:7" x14ac:dyDescent="0.25">
      <c r="A22" s="10"/>
      <c r="B22" s="25">
        <v>2063</v>
      </c>
      <c r="C22" s="26" t="s">
        <v>10</v>
      </c>
      <c r="D22" s="38" t="s">
        <v>229</v>
      </c>
      <c r="E22" s="38" t="s">
        <v>229</v>
      </c>
      <c r="F22" s="38" t="s">
        <v>229</v>
      </c>
      <c r="G22" s="27" t="s">
        <v>229</v>
      </c>
    </row>
    <row r="23" spans="1:7" x14ac:dyDescent="0.25">
      <c r="A23" s="10"/>
      <c r="B23" s="28">
        <v>2113</v>
      </c>
      <c r="C23" s="29" t="s">
        <v>11</v>
      </c>
      <c r="D23" s="39" t="s">
        <v>229</v>
      </c>
      <c r="E23" s="39" t="s">
        <v>229</v>
      </c>
      <c r="F23" s="39" t="s">
        <v>229</v>
      </c>
      <c r="G23" s="30" t="s">
        <v>229</v>
      </c>
    </row>
    <row r="24" spans="1:7" x14ac:dyDescent="0.25">
      <c r="A24" s="10"/>
      <c r="B24" s="28">
        <v>1899</v>
      </c>
      <c r="C24" s="29" t="s">
        <v>12</v>
      </c>
      <c r="D24" s="39" t="s">
        <v>229</v>
      </c>
      <c r="E24" s="39" t="s">
        <v>229</v>
      </c>
      <c r="F24" s="39">
        <v>2028</v>
      </c>
      <c r="G24" s="30">
        <v>2026</v>
      </c>
    </row>
    <row r="25" spans="1:7" x14ac:dyDescent="0.25">
      <c r="A25" s="10"/>
      <c r="B25" s="28">
        <v>2252</v>
      </c>
      <c r="C25" s="29" t="s">
        <v>13</v>
      </c>
      <c r="D25" s="39" t="s">
        <v>229</v>
      </c>
      <c r="E25" s="39" t="s">
        <v>229</v>
      </c>
      <c r="F25" s="39" t="s">
        <v>229</v>
      </c>
      <c r="G25" s="30" t="s">
        <v>229</v>
      </c>
    </row>
    <row r="26" spans="1:7" x14ac:dyDescent="0.25">
      <c r="A26" s="10"/>
      <c r="B26" s="28">
        <v>2111</v>
      </c>
      <c r="C26" s="29" t="s">
        <v>14</v>
      </c>
      <c r="D26" s="39" t="s">
        <v>229</v>
      </c>
      <c r="E26" s="39" t="s">
        <v>229</v>
      </c>
      <c r="F26" s="39" t="s">
        <v>229</v>
      </c>
      <c r="G26" s="30" t="s">
        <v>229</v>
      </c>
    </row>
    <row r="27" spans="1:7" x14ac:dyDescent="0.25">
      <c r="A27" s="10"/>
      <c r="B27" s="28">
        <v>2005</v>
      </c>
      <c r="C27" s="29" t="s">
        <v>15</v>
      </c>
      <c r="D27" s="39" t="s">
        <v>229</v>
      </c>
      <c r="E27" s="39" t="s">
        <v>229</v>
      </c>
      <c r="F27" s="39" t="s">
        <v>229</v>
      </c>
      <c r="G27" s="30" t="s">
        <v>229</v>
      </c>
    </row>
    <row r="28" spans="1:7" x14ac:dyDescent="0.25">
      <c r="A28" s="10"/>
      <c r="B28" s="28">
        <v>2115</v>
      </c>
      <c r="C28" s="29" t="s">
        <v>16</v>
      </c>
      <c r="D28" s="39" t="s">
        <v>229</v>
      </c>
      <c r="E28" s="39" t="s">
        <v>229</v>
      </c>
      <c r="F28" s="39" t="s">
        <v>229</v>
      </c>
      <c r="G28" s="30" t="s">
        <v>229</v>
      </c>
    </row>
    <row r="29" spans="1:7" x14ac:dyDescent="0.25">
      <c r="A29" s="10"/>
      <c r="B29" s="28">
        <v>2041</v>
      </c>
      <c r="C29" s="29" t="s">
        <v>17</v>
      </c>
      <c r="D29" s="39" t="s">
        <v>229</v>
      </c>
      <c r="E29" s="39" t="s">
        <v>229</v>
      </c>
      <c r="F29" s="39" t="s">
        <v>229</v>
      </c>
      <c r="G29" s="30">
        <v>2026</v>
      </c>
    </row>
    <row r="30" spans="1:7" x14ac:dyDescent="0.25">
      <c r="A30" s="10"/>
      <c r="B30" s="28">
        <v>2051</v>
      </c>
      <c r="C30" s="29" t="s">
        <v>18</v>
      </c>
      <c r="D30" s="39" t="s">
        <v>229</v>
      </c>
      <c r="E30" s="39" t="s">
        <v>229</v>
      </c>
      <c r="F30" s="39" t="s">
        <v>229</v>
      </c>
      <c r="G30" s="30" t="s">
        <v>229</v>
      </c>
    </row>
    <row r="31" spans="1:7" x14ac:dyDescent="0.25">
      <c r="A31" s="10"/>
      <c r="B31" s="28">
        <v>1933</v>
      </c>
      <c r="C31" s="29" t="s">
        <v>19</v>
      </c>
      <c r="D31" s="39" t="s">
        <v>229</v>
      </c>
      <c r="E31" s="39" t="s">
        <v>229</v>
      </c>
      <c r="F31" s="39" t="s">
        <v>229</v>
      </c>
      <c r="G31" s="30">
        <v>2027</v>
      </c>
    </row>
    <row r="32" spans="1:7" x14ac:dyDescent="0.25">
      <c r="A32" s="10"/>
      <c r="B32" s="28">
        <v>2208</v>
      </c>
      <c r="C32" s="29" t="s">
        <v>20</v>
      </c>
      <c r="D32" s="39" t="s">
        <v>229</v>
      </c>
      <c r="E32" s="39" t="s">
        <v>229</v>
      </c>
      <c r="F32" s="39">
        <v>2027</v>
      </c>
      <c r="G32" s="30">
        <v>2026</v>
      </c>
    </row>
    <row r="33" spans="1:7" x14ac:dyDescent="0.25">
      <c r="A33" s="10"/>
      <c r="B33" s="28">
        <v>1894</v>
      </c>
      <c r="C33" s="29" t="s">
        <v>21</v>
      </c>
      <c r="D33" s="39" t="s">
        <v>229</v>
      </c>
      <c r="E33" s="39" t="s">
        <v>229</v>
      </c>
      <c r="F33" s="39" t="s">
        <v>229</v>
      </c>
      <c r="G33" s="30">
        <v>2028</v>
      </c>
    </row>
    <row r="34" spans="1:7" x14ac:dyDescent="0.25">
      <c r="A34" s="10"/>
      <c r="B34" s="28">
        <v>1969</v>
      </c>
      <c r="C34" s="29" t="s">
        <v>22</v>
      </c>
      <c r="D34" s="39" t="s">
        <v>229</v>
      </c>
      <c r="E34" s="39">
        <v>2028</v>
      </c>
      <c r="F34" s="39" t="s">
        <v>229</v>
      </c>
      <c r="G34" s="30">
        <v>2028</v>
      </c>
    </row>
    <row r="35" spans="1:7" x14ac:dyDescent="0.25">
      <c r="A35" s="10"/>
      <c r="B35" s="28">
        <v>2240</v>
      </c>
      <c r="C35" s="29" t="s">
        <v>23</v>
      </c>
      <c r="D35" s="39">
        <v>2027</v>
      </c>
      <c r="E35" s="39">
        <v>2027</v>
      </c>
      <c r="F35" s="39">
        <v>2027</v>
      </c>
      <c r="G35" s="30" t="s">
        <v>229</v>
      </c>
    </row>
    <row r="36" spans="1:7" x14ac:dyDescent="0.25">
      <c r="A36" s="10"/>
      <c r="B36" s="28">
        <v>2243</v>
      </c>
      <c r="C36" s="29" t="s">
        <v>194</v>
      </c>
      <c r="D36" s="39" t="s">
        <v>229</v>
      </c>
      <c r="E36" s="39" t="s">
        <v>229</v>
      </c>
      <c r="F36" s="39" t="s">
        <v>229</v>
      </c>
      <c r="G36" s="30">
        <v>2026</v>
      </c>
    </row>
    <row r="37" spans="1:7" x14ac:dyDescent="0.25">
      <c r="A37" s="10"/>
      <c r="B37" s="28">
        <v>1976</v>
      </c>
      <c r="C37" s="29" t="s">
        <v>24</v>
      </c>
      <c r="D37" s="39" t="s">
        <v>229</v>
      </c>
      <c r="E37" s="39" t="s">
        <v>229</v>
      </c>
      <c r="F37" s="39" t="s">
        <v>229</v>
      </c>
      <c r="G37" s="30">
        <v>2027</v>
      </c>
    </row>
    <row r="38" spans="1:7" x14ac:dyDescent="0.25">
      <c r="A38" s="10"/>
      <c r="B38" s="28">
        <v>2088</v>
      </c>
      <c r="C38" s="29" t="s">
        <v>25</v>
      </c>
      <c r="D38" s="39" t="s">
        <v>229</v>
      </c>
      <c r="E38" s="39" t="s">
        <v>229</v>
      </c>
      <c r="F38" s="39" t="s">
        <v>229</v>
      </c>
      <c r="G38" s="30" t="s">
        <v>229</v>
      </c>
    </row>
    <row r="39" spans="1:7" x14ac:dyDescent="0.25">
      <c r="A39" s="10"/>
      <c r="B39" s="28">
        <v>2095</v>
      </c>
      <c r="C39" s="29" t="s">
        <v>26</v>
      </c>
      <c r="D39" s="39" t="s">
        <v>229</v>
      </c>
      <c r="E39" s="39" t="s">
        <v>229</v>
      </c>
      <c r="F39" s="39" t="s">
        <v>229</v>
      </c>
      <c r="G39" s="30">
        <v>2027</v>
      </c>
    </row>
    <row r="40" spans="1:7" x14ac:dyDescent="0.25">
      <c r="A40" s="10"/>
      <c r="B40" s="28">
        <v>2052</v>
      </c>
      <c r="C40" s="29" t="s">
        <v>27</v>
      </c>
      <c r="D40" s="39" t="s">
        <v>229</v>
      </c>
      <c r="E40" s="39" t="s">
        <v>229</v>
      </c>
      <c r="F40" s="39" t="s">
        <v>229</v>
      </c>
      <c r="G40" s="30" t="s">
        <v>229</v>
      </c>
    </row>
    <row r="41" spans="1:7" x14ac:dyDescent="0.25">
      <c r="A41" s="10"/>
      <c r="B41" s="28">
        <v>1974</v>
      </c>
      <c r="C41" s="29" t="s">
        <v>28</v>
      </c>
      <c r="D41" s="39">
        <v>2027</v>
      </c>
      <c r="E41" s="39">
        <v>2027</v>
      </c>
      <c r="F41" s="39" t="s">
        <v>229</v>
      </c>
      <c r="G41" s="30">
        <v>2026</v>
      </c>
    </row>
    <row r="42" spans="1:7" x14ac:dyDescent="0.25">
      <c r="A42" s="10"/>
      <c r="B42" s="28">
        <v>1896</v>
      </c>
      <c r="C42" s="29" t="s">
        <v>195</v>
      </c>
      <c r="D42" s="39" t="s">
        <v>229</v>
      </c>
      <c r="E42" s="39" t="s">
        <v>229</v>
      </c>
      <c r="F42" s="39" t="s">
        <v>229</v>
      </c>
      <c r="G42" s="30">
        <v>2026</v>
      </c>
    </row>
    <row r="43" spans="1:7" x14ac:dyDescent="0.25">
      <c r="A43" s="10"/>
      <c r="B43" s="28">
        <v>2046</v>
      </c>
      <c r="C43" s="29" t="s">
        <v>196</v>
      </c>
      <c r="D43" s="39" t="s">
        <v>229</v>
      </c>
      <c r="E43" s="39">
        <v>2028</v>
      </c>
      <c r="F43" s="39" t="s">
        <v>229</v>
      </c>
      <c r="G43" s="30">
        <v>2026</v>
      </c>
    </row>
    <row r="44" spans="1:7" x14ac:dyDescent="0.25">
      <c r="A44" s="10"/>
      <c r="B44" s="28">
        <v>1995</v>
      </c>
      <c r="C44" s="29" t="s">
        <v>29</v>
      </c>
      <c r="D44" s="39" t="s">
        <v>229</v>
      </c>
      <c r="E44" s="39" t="s">
        <v>229</v>
      </c>
      <c r="F44" s="39" t="s">
        <v>229</v>
      </c>
      <c r="G44" s="30">
        <v>2028</v>
      </c>
    </row>
    <row r="45" spans="1:7" x14ac:dyDescent="0.25">
      <c r="A45" s="10"/>
      <c r="B45" s="31">
        <v>1929</v>
      </c>
      <c r="C45" s="29" t="s">
        <v>30</v>
      </c>
      <c r="D45" s="39" t="s">
        <v>229</v>
      </c>
      <c r="E45" s="39" t="s">
        <v>229</v>
      </c>
      <c r="F45" s="39" t="s">
        <v>229</v>
      </c>
      <c r="G45" s="32">
        <v>2026</v>
      </c>
    </row>
    <row r="46" spans="1:7" x14ac:dyDescent="0.25">
      <c r="A46" s="10"/>
      <c r="B46" s="28">
        <v>2139</v>
      </c>
      <c r="C46" s="29" t="s">
        <v>31</v>
      </c>
      <c r="D46" s="39">
        <v>2027</v>
      </c>
      <c r="E46" s="39">
        <v>2027</v>
      </c>
      <c r="F46" s="39">
        <v>2026</v>
      </c>
      <c r="G46" s="30">
        <v>2027</v>
      </c>
    </row>
    <row r="47" spans="1:7" x14ac:dyDescent="0.25">
      <c r="A47" s="10"/>
      <c r="B47" s="28">
        <v>2185</v>
      </c>
      <c r="C47" s="29" t="s">
        <v>32</v>
      </c>
      <c r="D47" s="39">
        <v>2027</v>
      </c>
      <c r="E47" s="39" t="s">
        <v>229</v>
      </c>
      <c r="F47" s="39">
        <v>2027</v>
      </c>
      <c r="G47" s="30">
        <v>2026</v>
      </c>
    </row>
    <row r="48" spans="1:7" x14ac:dyDescent="0.25">
      <c r="A48" s="10"/>
      <c r="B48" s="31">
        <v>1972</v>
      </c>
      <c r="C48" s="29" t="s">
        <v>33</v>
      </c>
      <c r="D48" s="39" t="s">
        <v>229</v>
      </c>
      <c r="E48" s="39" t="s">
        <v>229</v>
      </c>
      <c r="F48" s="39" t="s">
        <v>229</v>
      </c>
      <c r="G48" s="32">
        <v>2026</v>
      </c>
    </row>
    <row r="49" spans="1:7" x14ac:dyDescent="0.25">
      <c r="A49" s="10"/>
      <c r="B49" s="28">
        <v>2105</v>
      </c>
      <c r="C49" s="29" t="s">
        <v>34</v>
      </c>
      <c r="D49" s="39">
        <v>2028</v>
      </c>
      <c r="E49" s="39">
        <v>2028</v>
      </c>
      <c r="F49" s="39">
        <v>2027</v>
      </c>
      <c r="G49" s="30">
        <v>2028</v>
      </c>
    </row>
    <row r="50" spans="1:7" x14ac:dyDescent="0.25">
      <c r="A50" s="10"/>
      <c r="B50" s="28">
        <v>2042</v>
      </c>
      <c r="C50" s="29" t="s">
        <v>35</v>
      </c>
      <c r="D50" s="39" t="s">
        <v>229</v>
      </c>
      <c r="E50" s="39" t="s">
        <v>229</v>
      </c>
      <c r="F50" s="39">
        <v>2027</v>
      </c>
      <c r="G50" s="30" t="s">
        <v>229</v>
      </c>
    </row>
    <row r="51" spans="1:7" x14ac:dyDescent="0.25">
      <c r="A51" s="10"/>
      <c r="B51" s="28">
        <v>2191</v>
      </c>
      <c r="C51" s="29" t="s">
        <v>36</v>
      </c>
      <c r="D51" s="39" t="s">
        <v>229</v>
      </c>
      <c r="E51" s="39">
        <v>2026</v>
      </c>
      <c r="F51" s="39" t="s">
        <v>229</v>
      </c>
      <c r="G51" s="30">
        <v>2027</v>
      </c>
    </row>
    <row r="52" spans="1:7" x14ac:dyDescent="0.25">
      <c r="A52" s="10"/>
      <c r="B52" s="28">
        <v>1902</v>
      </c>
      <c r="C52" s="29" t="s">
        <v>197</v>
      </c>
      <c r="D52" s="39" t="s">
        <v>229</v>
      </c>
      <c r="E52" s="39" t="s">
        <v>229</v>
      </c>
      <c r="F52" s="39" t="s">
        <v>229</v>
      </c>
      <c r="G52" s="30" t="s">
        <v>229</v>
      </c>
    </row>
    <row r="53" spans="1:7" x14ac:dyDescent="0.25">
      <c r="A53" s="10"/>
      <c r="B53" s="28">
        <v>1945</v>
      </c>
      <c r="C53" s="29" t="s">
        <v>37</v>
      </c>
      <c r="D53" s="39" t="s">
        <v>229</v>
      </c>
      <c r="E53" s="39" t="s">
        <v>229</v>
      </c>
      <c r="F53" s="39">
        <v>2027</v>
      </c>
      <c r="G53" s="30">
        <v>2026</v>
      </c>
    </row>
    <row r="54" spans="1:7" x14ac:dyDescent="0.25">
      <c r="A54" s="10"/>
      <c r="B54" s="28">
        <v>1927</v>
      </c>
      <c r="C54" s="29" t="s">
        <v>198</v>
      </c>
      <c r="D54" s="39" t="s">
        <v>229</v>
      </c>
      <c r="E54" s="39" t="s">
        <v>229</v>
      </c>
      <c r="F54" s="39">
        <v>2026</v>
      </c>
      <c r="G54" s="30">
        <v>2026</v>
      </c>
    </row>
    <row r="55" spans="1:7" x14ac:dyDescent="0.25">
      <c r="A55" s="10"/>
      <c r="B55" s="28">
        <v>2223</v>
      </c>
      <c r="C55" s="29" t="s">
        <v>199</v>
      </c>
      <c r="D55" s="39" t="s">
        <v>229</v>
      </c>
      <c r="E55" s="39" t="s">
        <v>229</v>
      </c>
      <c r="F55" s="39">
        <v>2028</v>
      </c>
      <c r="G55" s="30">
        <v>2028</v>
      </c>
    </row>
    <row r="56" spans="1:7" x14ac:dyDescent="0.25">
      <c r="A56" s="10"/>
      <c r="B56" s="28">
        <v>2006</v>
      </c>
      <c r="C56" s="29" t="s">
        <v>38</v>
      </c>
      <c r="D56" s="39" t="s">
        <v>229</v>
      </c>
      <c r="E56" s="39" t="s">
        <v>229</v>
      </c>
      <c r="F56" s="39" t="s">
        <v>229</v>
      </c>
      <c r="G56" s="30" t="s">
        <v>229</v>
      </c>
    </row>
    <row r="57" spans="1:7" x14ac:dyDescent="0.25">
      <c r="A57" s="10"/>
      <c r="B57" s="28">
        <v>1965</v>
      </c>
      <c r="C57" s="29" t="s">
        <v>39</v>
      </c>
      <c r="D57" s="39" t="s">
        <v>229</v>
      </c>
      <c r="E57" s="39" t="s">
        <v>229</v>
      </c>
      <c r="F57" s="39">
        <v>2028</v>
      </c>
      <c r="G57" s="30">
        <v>2028</v>
      </c>
    </row>
    <row r="58" spans="1:7" x14ac:dyDescent="0.25">
      <c r="A58" s="10"/>
      <c r="B58" s="28">
        <v>1964</v>
      </c>
      <c r="C58" s="29" t="s">
        <v>40</v>
      </c>
      <c r="D58" s="39" t="s">
        <v>229</v>
      </c>
      <c r="E58" s="39" t="s">
        <v>229</v>
      </c>
      <c r="F58" s="39" t="s">
        <v>229</v>
      </c>
      <c r="G58" s="30">
        <v>2027</v>
      </c>
    </row>
    <row r="59" spans="1:7" x14ac:dyDescent="0.25">
      <c r="A59" s="10"/>
      <c r="B59" s="28">
        <v>2186</v>
      </c>
      <c r="C59" s="29" t="s">
        <v>41</v>
      </c>
      <c r="D59" s="39" t="s">
        <v>229</v>
      </c>
      <c r="E59" s="39" t="s">
        <v>229</v>
      </c>
      <c r="F59" s="39" t="s">
        <v>229</v>
      </c>
      <c r="G59" s="30" t="s">
        <v>229</v>
      </c>
    </row>
    <row r="60" spans="1:7" x14ac:dyDescent="0.25">
      <c r="A60" s="10"/>
      <c r="B60" s="28">
        <v>1901</v>
      </c>
      <c r="C60" s="29" t="s">
        <v>42</v>
      </c>
      <c r="D60" s="39" t="s">
        <v>229</v>
      </c>
      <c r="E60" s="39" t="s">
        <v>229</v>
      </c>
      <c r="F60" s="39" t="s">
        <v>229</v>
      </c>
      <c r="G60" s="30" t="s">
        <v>229</v>
      </c>
    </row>
    <row r="61" spans="1:7" x14ac:dyDescent="0.25">
      <c r="A61" s="10"/>
      <c r="B61" s="28">
        <v>2216</v>
      </c>
      <c r="C61" s="29" t="s">
        <v>43</v>
      </c>
      <c r="D61" s="39" t="s">
        <v>229</v>
      </c>
      <c r="E61" s="39" t="s">
        <v>229</v>
      </c>
      <c r="F61" s="39" t="s">
        <v>229</v>
      </c>
      <c r="G61" s="30" t="s">
        <v>229</v>
      </c>
    </row>
    <row r="62" spans="1:7" x14ac:dyDescent="0.25">
      <c r="A62" s="10"/>
      <c r="B62" s="28">
        <v>2086</v>
      </c>
      <c r="C62" s="29" t="s">
        <v>44</v>
      </c>
      <c r="D62" s="39" t="s">
        <v>229</v>
      </c>
      <c r="E62" s="39" t="s">
        <v>229</v>
      </c>
      <c r="F62" s="39">
        <v>2027</v>
      </c>
      <c r="G62" s="30">
        <v>2026</v>
      </c>
    </row>
    <row r="63" spans="1:7" x14ac:dyDescent="0.25">
      <c r="A63" s="10"/>
      <c r="B63" s="28">
        <v>1970</v>
      </c>
      <c r="C63" s="29" t="s">
        <v>45</v>
      </c>
      <c r="D63" s="39" t="s">
        <v>229</v>
      </c>
      <c r="E63" s="39" t="s">
        <v>229</v>
      </c>
      <c r="F63" s="39" t="s">
        <v>229</v>
      </c>
      <c r="G63" s="30">
        <v>2026</v>
      </c>
    </row>
    <row r="64" spans="1:7" x14ac:dyDescent="0.25">
      <c r="A64" s="10"/>
      <c r="B64" s="28">
        <v>2089</v>
      </c>
      <c r="C64" s="29" t="s">
        <v>46</v>
      </c>
      <c r="D64" s="39" t="s">
        <v>229</v>
      </c>
      <c r="E64" s="39" t="s">
        <v>229</v>
      </c>
      <c r="F64" s="39" t="s">
        <v>229</v>
      </c>
      <c r="G64" s="30" t="s">
        <v>229</v>
      </c>
    </row>
    <row r="65" spans="1:7" x14ac:dyDescent="0.25">
      <c r="A65" s="10"/>
      <c r="B65" s="28">
        <v>2050</v>
      </c>
      <c r="C65" s="29" t="s">
        <v>47</v>
      </c>
      <c r="D65" s="39">
        <v>2028</v>
      </c>
      <c r="E65" s="39" t="s">
        <v>229</v>
      </c>
      <c r="F65" s="39">
        <v>2027</v>
      </c>
      <c r="G65" s="30" t="s">
        <v>229</v>
      </c>
    </row>
    <row r="66" spans="1:7" x14ac:dyDescent="0.25">
      <c r="A66" s="10"/>
      <c r="B66" s="28">
        <v>2190</v>
      </c>
      <c r="C66" s="29" t="s">
        <v>48</v>
      </c>
      <c r="D66" s="39">
        <v>2027</v>
      </c>
      <c r="E66" s="39" t="s">
        <v>229</v>
      </c>
      <c r="F66" s="39" t="s">
        <v>229</v>
      </c>
      <c r="G66" s="30">
        <v>2026</v>
      </c>
    </row>
    <row r="67" spans="1:7" x14ac:dyDescent="0.25">
      <c r="A67" s="10"/>
      <c r="B67" s="28">
        <v>2187</v>
      </c>
      <c r="C67" s="29" t="s">
        <v>49</v>
      </c>
      <c r="D67" s="39" t="s">
        <v>229</v>
      </c>
      <c r="E67" s="39" t="s">
        <v>229</v>
      </c>
      <c r="F67" s="39" t="s">
        <v>229</v>
      </c>
      <c r="G67" s="30">
        <v>2026</v>
      </c>
    </row>
    <row r="68" spans="1:7" x14ac:dyDescent="0.25">
      <c r="A68" s="10"/>
      <c r="B68" s="28">
        <v>2253</v>
      </c>
      <c r="C68" s="29" t="s">
        <v>50</v>
      </c>
      <c r="D68" s="39" t="s">
        <v>229</v>
      </c>
      <c r="E68" s="39" t="s">
        <v>229</v>
      </c>
      <c r="F68" s="39" t="s">
        <v>229</v>
      </c>
      <c r="G68" s="30">
        <v>2026</v>
      </c>
    </row>
    <row r="69" spans="1:7" x14ac:dyDescent="0.25">
      <c r="A69" s="10"/>
      <c r="B69" s="28">
        <v>2011</v>
      </c>
      <c r="C69" s="29" t="s">
        <v>51</v>
      </c>
      <c r="D69" s="39" t="s">
        <v>229</v>
      </c>
      <c r="E69" s="39" t="s">
        <v>229</v>
      </c>
      <c r="F69" s="39" t="s">
        <v>229</v>
      </c>
      <c r="G69" s="30" t="s">
        <v>229</v>
      </c>
    </row>
    <row r="70" spans="1:7" x14ac:dyDescent="0.25">
      <c r="A70" s="10"/>
      <c r="B70" s="28">
        <v>2017</v>
      </c>
      <c r="C70" s="29" t="s">
        <v>52</v>
      </c>
      <c r="D70" s="39" t="s">
        <v>229</v>
      </c>
      <c r="E70" s="39" t="s">
        <v>229</v>
      </c>
      <c r="F70" s="39" t="s">
        <v>229</v>
      </c>
      <c r="G70" s="30">
        <v>2027</v>
      </c>
    </row>
    <row r="71" spans="1:7" x14ac:dyDescent="0.25">
      <c r="A71" s="10"/>
      <c r="B71" s="28">
        <v>2021</v>
      </c>
      <c r="C71" s="29" t="s">
        <v>53</v>
      </c>
      <c r="D71" s="39">
        <v>2028</v>
      </c>
      <c r="E71" s="39">
        <v>2028</v>
      </c>
      <c r="F71" s="39" t="s">
        <v>229</v>
      </c>
      <c r="G71" s="30">
        <v>2027</v>
      </c>
    </row>
    <row r="72" spans="1:7" x14ac:dyDescent="0.25">
      <c r="A72" s="10"/>
      <c r="B72" s="28">
        <v>1993</v>
      </c>
      <c r="C72" s="29" t="s">
        <v>230</v>
      </c>
      <c r="D72" s="39" t="s">
        <v>229</v>
      </c>
      <c r="E72" s="39" t="s">
        <v>229</v>
      </c>
      <c r="F72" s="39">
        <v>2026</v>
      </c>
      <c r="G72" s="30">
        <v>2026</v>
      </c>
    </row>
    <row r="73" spans="1:7" x14ac:dyDescent="0.25">
      <c r="A73" s="10"/>
      <c r="B73" s="28">
        <v>1991</v>
      </c>
      <c r="C73" s="29" t="s">
        <v>231</v>
      </c>
      <c r="D73" s="39" t="s">
        <v>229</v>
      </c>
      <c r="E73" s="39">
        <v>2027</v>
      </c>
      <c r="F73" s="39">
        <v>2027</v>
      </c>
      <c r="G73" s="30">
        <v>2026</v>
      </c>
    </row>
    <row r="74" spans="1:7" x14ac:dyDescent="0.25">
      <c r="A74" s="10"/>
      <c r="B74" s="28">
        <v>1980</v>
      </c>
      <c r="C74" s="29" t="s">
        <v>200</v>
      </c>
      <c r="D74" s="39" t="s">
        <v>229</v>
      </c>
      <c r="E74" s="39" t="s">
        <v>229</v>
      </c>
      <c r="F74" s="39" t="s">
        <v>229</v>
      </c>
      <c r="G74" s="30" t="s">
        <v>229</v>
      </c>
    </row>
    <row r="75" spans="1:7" x14ac:dyDescent="0.25">
      <c r="A75" s="10"/>
      <c r="B75" s="28">
        <v>2019</v>
      </c>
      <c r="C75" s="29" t="s">
        <v>54</v>
      </c>
      <c r="D75" s="39" t="s">
        <v>229</v>
      </c>
      <c r="E75" s="39" t="s">
        <v>229</v>
      </c>
      <c r="F75" s="39" t="s">
        <v>229</v>
      </c>
      <c r="G75" s="30">
        <v>2027</v>
      </c>
    </row>
    <row r="76" spans="1:7" x14ac:dyDescent="0.25">
      <c r="A76" s="10"/>
      <c r="B76" s="28">
        <v>2229</v>
      </c>
      <c r="C76" s="29" t="s">
        <v>55</v>
      </c>
      <c r="D76" s="39" t="s">
        <v>229</v>
      </c>
      <c r="E76" s="39" t="s">
        <v>229</v>
      </c>
      <c r="F76" s="39" t="s">
        <v>229</v>
      </c>
      <c r="G76" s="30">
        <v>2026</v>
      </c>
    </row>
    <row r="77" spans="1:7" x14ac:dyDescent="0.25">
      <c r="A77" s="10"/>
      <c r="B77" s="28">
        <v>2043</v>
      </c>
      <c r="C77" s="29" t="s">
        <v>56</v>
      </c>
      <c r="D77" s="39" t="s">
        <v>229</v>
      </c>
      <c r="E77" s="39" t="s">
        <v>229</v>
      </c>
      <c r="F77" s="39" t="s">
        <v>229</v>
      </c>
      <c r="G77" s="30">
        <v>2027</v>
      </c>
    </row>
    <row r="78" spans="1:7" x14ac:dyDescent="0.25">
      <c r="A78" s="10"/>
      <c r="B78" s="28">
        <v>2203</v>
      </c>
      <c r="C78" s="29" t="s">
        <v>57</v>
      </c>
      <c r="D78" s="39">
        <v>2026</v>
      </c>
      <c r="E78" s="39" t="s">
        <v>229</v>
      </c>
      <c r="F78" s="39" t="s">
        <v>229</v>
      </c>
      <c r="G78" s="30" t="s">
        <v>229</v>
      </c>
    </row>
    <row r="79" spans="1:7" x14ac:dyDescent="0.25">
      <c r="A79" s="10"/>
      <c r="B79" s="28">
        <v>2217</v>
      </c>
      <c r="C79" s="29" t="s">
        <v>58</v>
      </c>
      <c r="D79" s="39" t="s">
        <v>229</v>
      </c>
      <c r="E79" s="39" t="s">
        <v>229</v>
      </c>
      <c r="F79" s="39">
        <v>2027</v>
      </c>
      <c r="G79" s="30">
        <v>2026</v>
      </c>
    </row>
    <row r="80" spans="1:7" x14ac:dyDescent="0.25">
      <c r="A80" s="10"/>
      <c r="B80" s="28">
        <v>1998</v>
      </c>
      <c r="C80" s="29" t="s">
        <v>59</v>
      </c>
      <c r="D80" s="39" t="s">
        <v>229</v>
      </c>
      <c r="E80" s="39" t="s">
        <v>229</v>
      </c>
      <c r="F80" s="39" t="s">
        <v>229</v>
      </c>
      <c r="G80" s="30">
        <v>2026</v>
      </c>
    </row>
    <row r="81" spans="1:7" x14ac:dyDescent="0.25">
      <c r="A81" s="10"/>
      <c r="B81" s="28">
        <v>2221</v>
      </c>
      <c r="C81" s="29" t="s">
        <v>60</v>
      </c>
      <c r="D81" s="39" t="s">
        <v>229</v>
      </c>
      <c r="E81" s="39" t="s">
        <v>229</v>
      </c>
      <c r="F81" s="39" t="s">
        <v>229</v>
      </c>
      <c r="G81" s="30">
        <v>2026</v>
      </c>
    </row>
    <row r="82" spans="1:7" x14ac:dyDescent="0.25">
      <c r="A82" s="10"/>
      <c r="B82" s="28">
        <v>1930</v>
      </c>
      <c r="C82" s="29" t="s">
        <v>61</v>
      </c>
      <c r="D82" s="39">
        <v>2027</v>
      </c>
      <c r="E82" s="39" t="s">
        <v>229</v>
      </c>
      <c r="F82" s="39">
        <v>2028</v>
      </c>
      <c r="G82" s="30">
        <v>2026</v>
      </c>
    </row>
    <row r="83" spans="1:7" x14ac:dyDescent="0.25">
      <c r="A83" s="10"/>
      <c r="B83" s="28">
        <v>2082</v>
      </c>
      <c r="C83" s="29" t="s">
        <v>62</v>
      </c>
      <c r="D83" s="39" t="s">
        <v>229</v>
      </c>
      <c r="E83" s="39" t="s">
        <v>229</v>
      </c>
      <c r="F83" s="39" t="s">
        <v>229</v>
      </c>
      <c r="G83" s="30">
        <v>2028</v>
      </c>
    </row>
    <row r="84" spans="1:7" x14ac:dyDescent="0.25">
      <c r="A84" s="10"/>
      <c r="B84" s="28">
        <v>2193</v>
      </c>
      <c r="C84" s="29" t="s">
        <v>63</v>
      </c>
      <c r="D84" s="39" t="s">
        <v>229</v>
      </c>
      <c r="E84" s="39" t="s">
        <v>229</v>
      </c>
      <c r="F84" s="39" t="s">
        <v>229</v>
      </c>
      <c r="G84" s="30" t="s">
        <v>229</v>
      </c>
    </row>
    <row r="85" spans="1:7" x14ac:dyDescent="0.25">
      <c r="A85" s="10"/>
      <c r="B85" s="28">
        <v>2084</v>
      </c>
      <c r="C85" s="29" t="s">
        <v>64</v>
      </c>
      <c r="D85" s="39" t="s">
        <v>229</v>
      </c>
      <c r="E85" s="39" t="s">
        <v>229</v>
      </c>
      <c r="F85" s="39" t="s">
        <v>229</v>
      </c>
      <c r="G85" s="30" t="s">
        <v>229</v>
      </c>
    </row>
    <row r="86" spans="1:7" x14ac:dyDescent="0.25">
      <c r="A86" s="10"/>
      <c r="B86" s="28">
        <v>2241</v>
      </c>
      <c r="C86" s="29" t="s">
        <v>65</v>
      </c>
      <c r="D86" s="39" t="s">
        <v>229</v>
      </c>
      <c r="E86" s="39" t="s">
        <v>229</v>
      </c>
      <c r="F86" s="39">
        <v>2027</v>
      </c>
      <c r="G86" s="30">
        <v>2027</v>
      </c>
    </row>
    <row r="87" spans="1:7" x14ac:dyDescent="0.25">
      <c r="A87" s="10"/>
      <c r="B87" s="28">
        <v>2248</v>
      </c>
      <c r="C87" s="29" t="s">
        <v>66</v>
      </c>
      <c r="D87" s="39" t="s">
        <v>229</v>
      </c>
      <c r="E87" s="39" t="s">
        <v>229</v>
      </c>
      <c r="F87" s="39" t="s">
        <v>229</v>
      </c>
      <c r="G87" s="30" t="s">
        <v>229</v>
      </c>
    </row>
    <row r="88" spans="1:7" x14ac:dyDescent="0.25">
      <c r="A88" s="10"/>
      <c r="B88" s="28">
        <v>2020</v>
      </c>
      <c r="C88" s="29" t="s">
        <v>67</v>
      </c>
      <c r="D88" s="39" t="s">
        <v>229</v>
      </c>
      <c r="E88" s="39" t="s">
        <v>229</v>
      </c>
      <c r="F88" s="39" t="s">
        <v>229</v>
      </c>
      <c r="G88" s="30">
        <v>2027</v>
      </c>
    </row>
    <row r="89" spans="1:7" x14ac:dyDescent="0.25">
      <c r="A89" s="10"/>
      <c r="B89" s="28">
        <v>2245</v>
      </c>
      <c r="C89" s="29" t="s">
        <v>68</v>
      </c>
      <c r="D89" s="39" t="s">
        <v>229</v>
      </c>
      <c r="E89" s="39">
        <v>2028</v>
      </c>
      <c r="F89" s="39" t="s">
        <v>229</v>
      </c>
      <c r="G89" s="30" t="s">
        <v>229</v>
      </c>
    </row>
    <row r="90" spans="1:7" x14ac:dyDescent="0.25">
      <c r="A90" s="10"/>
      <c r="B90" s="28">
        <v>2137</v>
      </c>
      <c r="C90" s="29" t="s">
        <v>69</v>
      </c>
      <c r="D90" s="39" t="s">
        <v>229</v>
      </c>
      <c r="E90" s="39" t="s">
        <v>229</v>
      </c>
      <c r="F90" s="39">
        <v>2028</v>
      </c>
      <c r="G90" s="30">
        <v>2027</v>
      </c>
    </row>
    <row r="91" spans="1:7" x14ac:dyDescent="0.25">
      <c r="A91" s="10"/>
      <c r="B91" s="28">
        <v>1931</v>
      </c>
      <c r="C91" s="29" t="s">
        <v>70</v>
      </c>
      <c r="D91" s="39">
        <v>2027</v>
      </c>
      <c r="E91" s="39">
        <v>2027</v>
      </c>
      <c r="F91" s="39">
        <v>2027</v>
      </c>
      <c r="G91" s="30">
        <v>2027</v>
      </c>
    </row>
    <row r="92" spans="1:7" x14ac:dyDescent="0.25">
      <c r="A92" s="10"/>
      <c r="B92" s="28">
        <v>2000</v>
      </c>
      <c r="C92" s="29" t="s">
        <v>71</v>
      </c>
      <c r="D92" s="39" t="s">
        <v>229</v>
      </c>
      <c r="E92" s="39" t="s">
        <v>229</v>
      </c>
      <c r="F92" s="39" t="s">
        <v>229</v>
      </c>
      <c r="G92" s="30">
        <v>2026</v>
      </c>
    </row>
    <row r="93" spans="1:7" x14ac:dyDescent="0.25">
      <c r="A93" s="10"/>
      <c r="B93" s="28">
        <v>1992</v>
      </c>
      <c r="C93" s="29" t="s">
        <v>72</v>
      </c>
      <c r="D93" s="39">
        <v>2028</v>
      </c>
      <c r="E93" s="39">
        <v>2028</v>
      </c>
      <c r="F93" s="39" t="s">
        <v>229</v>
      </c>
      <c r="G93" s="30" t="s">
        <v>229</v>
      </c>
    </row>
    <row r="94" spans="1:7" x14ac:dyDescent="0.25">
      <c r="A94" s="10"/>
      <c r="B94" s="28">
        <v>2007</v>
      </c>
      <c r="C94" s="29" t="s">
        <v>201</v>
      </c>
      <c r="D94" s="39" t="s">
        <v>229</v>
      </c>
      <c r="E94" s="39" t="s">
        <v>229</v>
      </c>
      <c r="F94" s="39" t="s">
        <v>229</v>
      </c>
      <c r="G94" s="30" t="s">
        <v>229</v>
      </c>
    </row>
    <row r="95" spans="1:7" x14ac:dyDescent="0.25">
      <c r="A95" s="10"/>
      <c r="B95" s="28">
        <v>2054</v>
      </c>
      <c r="C95" s="29" t="s">
        <v>73</v>
      </c>
      <c r="D95" s="39" t="s">
        <v>229</v>
      </c>
      <c r="E95" s="39" t="s">
        <v>229</v>
      </c>
      <c r="F95" s="39" t="s">
        <v>229</v>
      </c>
      <c r="G95" s="30" t="s">
        <v>229</v>
      </c>
    </row>
    <row r="96" spans="1:7" x14ac:dyDescent="0.25">
      <c r="A96" s="10"/>
      <c r="B96" s="28">
        <v>2100</v>
      </c>
      <c r="C96" s="29" t="s">
        <v>74</v>
      </c>
      <c r="D96" s="39" t="s">
        <v>229</v>
      </c>
      <c r="E96" s="39" t="s">
        <v>229</v>
      </c>
      <c r="F96" s="39" t="s">
        <v>229</v>
      </c>
      <c r="G96" s="30">
        <v>2027</v>
      </c>
    </row>
    <row r="97" spans="1:7" x14ac:dyDescent="0.25">
      <c r="A97" s="10"/>
      <c r="B97" s="28">
        <v>2183</v>
      </c>
      <c r="C97" s="29" t="s">
        <v>75</v>
      </c>
      <c r="D97" s="39" t="s">
        <v>229</v>
      </c>
      <c r="E97" s="39" t="s">
        <v>229</v>
      </c>
      <c r="F97" s="39" t="s">
        <v>229</v>
      </c>
      <c r="G97" s="30" t="s">
        <v>229</v>
      </c>
    </row>
    <row r="98" spans="1:7" x14ac:dyDescent="0.25">
      <c r="A98" s="10"/>
      <c r="B98" s="28">
        <v>2014</v>
      </c>
      <c r="C98" s="29" t="s">
        <v>232</v>
      </c>
      <c r="D98" s="39" t="s">
        <v>229</v>
      </c>
      <c r="E98" s="39" t="s">
        <v>229</v>
      </c>
      <c r="F98" s="39" t="s">
        <v>229</v>
      </c>
      <c r="G98" s="30" t="s">
        <v>229</v>
      </c>
    </row>
    <row r="99" spans="1:7" x14ac:dyDescent="0.25">
      <c r="A99" s="10"/>
      <c r="B99" s="28">
        <v>2015</v>
      </c>
      <c r="C99" s="29" t="s">
        <v>233</v>
      </c>
      <c r="D99" s="39">
        <v>2027</v>
      </c>
      <c r="E99" s="39">
        <v>2028</v>
      </c>
      <c r="F99" s="39">
        <v>2027</v>
      </c>
      <c r="G99" s="30" t="s">
        <v>229</v>
      </c>
    </row>
    <row r="100" spans="1:7" x14ac:dyDescent="0.25">
      <c r="A100" s="10"/>
      <c r="B100" s="28">
        <v>2023</v>
      </c>
      <c r="C100" s="29" t="s">
        <v>76</v>
      </c>
      <c r="D100" s="39">
        <v>2027</v>
      </c>
      <c r="E100" s="39" t="s">
        <v>229</v>
      </c>
      <c r="F100" s="39">
        <v>2027</v>
      </c>
      <c r="G100" s="30" t="s">
        <v>229</v>
      </c>
    </row>
    <row r="101" spans="1:7" x14ac:dyDescent="0.25">
      <c r="A101" s="10"/>
      <c r="B101" s="28">
        <v>2013</v>
      </c>
      <c r="C101" s="29" t="s">
        <v>202</v>
      </c>
      <c r="D101" s="39">
        <v>2028</v>
      </c>
      <c r="E101" s="39">
        <v>2028</v>
      </c>
      <c r="F101" s="39" t="s">
        <v>229</v>
      </c>
      <c r="G101" s="30" t="s">
        <v>229</v>
      </c>
    </row>
    <row r="102" spans="1:7" x14ac:dyDescent="0.25">
      <c r="A102" s="10"/>
      <c r="B102" s="28">
        <v>2114</v>
      </c>
      <c r="C102" s="29" t="s">
        <v>77</v>
      </c>
      <c r="D102" s="39" t="s">
        <v>229</v>
      </c>
      <c r="E102" s="39" t="s">
        <v>229</v>
      </c>
      <c r="F102" s="39" t="s">
        <v>229</v>
      </c>
      <c r="G102" s="30" t="s">
        <v>229</v>
      </c>
    </row>
    <row r="103" spans="1:7" x14ac:dyDescent="0.25">
      <c r="A103" s="10"/>
      <c r="B103" s="28">
        <v>2099</v>
      </c>
      <c r="C103" s="29" t="s">
        <v>78</v>
      </c>
      <c r="D103" s="39" t="s">
        <v>229</v>
      </c>
      <c r="E103" s="39" t="s">
        <v>229</v>
      </c>
      <c r="F103" s="39">
        <v>2026</v>
      </c>
      <c r="G103" s="30" t="s">
        <v>229</v>
      </c>
    </row>
    <row r="104" spans="1:7" x14ac:dyDescent="0.25">
      <c r="A104" s="10"/>
      <c r="B104" s="28">
        <v>2201</v>
      </c>
      <c r="C104" s="29" t="s">
        <v>79</v>
      </c>
      <c r="D104" s="39" t="s">
        <v>229</v>
      </c>
      <c r="E104" s="39" t="s">
        <v>229</v>
      </c>
      <c r="F104" s="39">
        <v>2026</v>
      </c>
      <c r="G104" s="30">
        <v>2026</v>
      </c>
    </row>
    <row r="105" spans="1:7" x14ac:dyDescent="0.25">
      <c r="A105" s="10"/>
      <c r="B105" s="28">
        <v>2206</v>
      </c>
      <c r="C105" s="29" t="s">
        <v>80</v>
      </c>
      <c r="D105" s="39" t="s">
        <v>229</v>
      </c>
      <c r="E105" s="39" t="s">
        <v>229</v>
      </c>
      <c r="F105" s="39" t="s">
        <v>229</v>
      </c>
      <c r="G105" s="30" t="s">
        <v>229</v>
      </c>
    </row>
    <row r="106" spans="1:7" x14ac:dyDescent="0.25">
      <c r="A106" s="10"/>
      <c r="B106" s="28">
        <v>1975</v>
      </c>
      <c r="C106" s="29" t="s">
        <v>203</v>
      </c>
      <c r="D106" s="39" t="s">
        <v>229</v>
      </c>
      <c r="E106" s="39">
        <v>2028</v>
      </c>
      <c r="F106" s="39" t="s">
        <v>229</v>
      </c>
      <c r="G106" s="30" t="s">
        <v>229</v>
      </c>
    </row>
    <row r="107" spans="1:7" x14ac:dyDescent="0.25">
      <c r="A107" s="10"/>
      <c r="B107" s="28">
        <v>2239</v>
      </c>
      <c r="C107" s="29" t="s">
        <v>81</v>
      </c>
      <c r="D107" s="39">
        <v>2026</v>
      </c>
      <c r="E107" s="39" t="s">
        <v>229</v>
      </c>
      <c r="F107" s="39" t="s">
        <v>229</v>
      </c>
      <c r="G107" s="30">
        <v>2026</v>
      </c>
    </row>
    <row r="108" spans="1:7" x14ac:dyDescent="0.25">
      <c r="A108" s="10"/>
      <c r="B108" s="28">
        <v>2024</v>
      </c>
      <c r="C108" s="29" t="s">
        <v>82</v>
      </c>
      <c r="D108" s="39">
        <v>2026</v>
      </c>
      <c r="E108" s="39" t="s">
        <v>229</v>
      </c>
      <c r="F108" s="39" t="s">
        <v>229</v>
      </c>
      <c r="G108" s="30" t="s">
        <v>229</v>
      </c>
    </row>
    <row r="109" spans="1:7" x14ac:dyDescent="0.25">
      <c r="A109" s="10"/>
      <c r="B109" s="28">
        <v>1895</v>
      </c>
      <c r="C109" s="29" t="s">
        <v>83</v>
      </c>
      <c r="D109" s="39" t="s">
        <v>229</v>
      </c>
      <c r="E109" s="39" t="s">
        <v>229</v>
      </c>
      <c r="F109" s="39" t="s">
        <v>229</v>
      </c>
      <c r="G109" s="30" t="s">
        <v>229</v>
      </c>
    </row>
    <row r="110" spans="1:7" x14ac:dyDescent="0.25">
      <c r="A110" s="10"/>
      <c r="B110" s="28">
        <v>2215</v>
      </c>
      <c r="C110" s="29" t="s">
        <v>84</v>
      </c>
      <c r="D110" s="39" t="s">
        <v>229</v>
      </c>
      <c r="E110" s="39" t="s">
        <v>229</v>
      </c>
      <c r="F110" s="39" t="s">
        <v>229</v>
      </c>
      <c r="G110" s="30">
        <v>2027</v>
      </c>
    </row>
    <row r="111" spans="1:7" x14ac:dyDescent="0.25">
      <c r="A111" s="10"/>
      <c r="B111" s="28">
        <v>2200</v>
      </c>
      <c r="C111" s="29" t="s">
        <v>204</v>
      </c>
      <c r="D111" s="39" t="s">
        <v>229</v>
      </c>
      <c r="E111" s="39" t="s">
        <v>229</v>
      </c>
      <c r="F111" s="39" t="s">
        <v>229</v>
      </c>
      <c r="G111" s="30" t="s">
        <v>229</v>
      </c>
    </row>
    <row r="112" spans="1:7" x14ac:dyDescent="0.25">
      <c r="A112" s="10"/>
      <c r="B112" s="28">
        <v>3997</v>
      </c>
      <c r="C112" s="29" t="s">
        <v>85</v>
      </c>
      <c r="D112" s="39" t="s">
        <v>229</v>
      </c>
      <c r="E112" s="39" t="s">
        <v>229</v>
      </c>
      <c r="F112" s="39">
        <v>2026</v>
      </c>
      <c r="G112" s="30">
        <v>2026</v>
      </c>
    </row>
    <row r="113" spans="1:7" x14ac:dyDescent="0.25">
      <c r="A113" s="10"/>
      <c r="B113" s="28">
        <v>2053</v>
      </c>
      <c r="C113" s="29" t="s">
        <v>234</v>
      </c>
      <c r="D113" s="39" t="s">
        <v>229</v>
      </c>
      <c r="E113" s="39" t="s">
        <v>229</v>
      </c>
      <c r="F113" s="39" t="s">
        <v>229</v>
      </c>
      <c r="G113" s="30">
        <v>2026</v>
      </c>
    </row>
    <row r="114" spans="1:7" x14ac:dyDescent="0.25">
      <c r="A114" s="10"/>
      <c r="B114" s="28">
        <v>2049</v>
      </c>
      <c r="C114" s="29" t="s">
        <v>205</v>
      </c>
      <c r="D114" s="39" t="s">
        <v>229</v>
      </c>
      <c r="E114" s="39" t="s">
        <v>229</v>
      </c>
      <c r="F114" s="39" t="s">
        <v>229</v>
      </c>
      <c r="G114" s="30" t="s">
        <v>229</v>
      </c>
    </row>
    <row r="115" spans="1:7" x14ac:dyDescent="0.25">
      <c r="A115" s="10"/>
      <c r="B115" s="28">
        <v>2140</v>
      </c>
      <c r="C115" s="29" t="s">
        <v>86</v>
      </c>
      <c r="D115" s="39" t="s">
        <v>229</v>
      </c>
      <c r="E115" s="39" t="s">
        <v>229</v>
      </c>
      <c r="F115" s="39" t="s">
        <v>229</v>
      </c>
      <c r="G115" s="30" t="s">
        <v>229</v>
      </c>
    </row>
    <row r="116" spans="1:7" x14ac:dyDescent="0.25">
      <c r="A116" s="10"/>
      <c r="B116" s="28">
        <v>1934</v>
      </c>
      <c r="C116" s="29" t="s">
        <v>87</v>
      </c>
      <c r="D116" s="39" t="s">
        <v>229</v>
      </c>
      <c r="E116" s="39" t="s">
        <v>229</v>
      </c>
      <c r="F116" s="39" t="s">
        <v>229</v>
      </c>
      <c r="G116" s="30" t="s">
        <v>229</v>
      </c>
    </row>
    <row r="117" spans="1:7" x14ac:dyDescent="0.25">
      <c r="A117" s="10"/>
      <c r="B117" s="28">
        <v>2008</v>
      </c>
      <c r="C117" s="29" t="s">
        <v>88</v>
      </c>
      <c r="D117" s="39" t="s">
        <v>229</v>
      </c>
      <c r="E117" s="39" t="s">
        <v>229</v>
      </c>
      <c r="F117" s="39">
        <v>2028</v>
      </c>
      <c r="G117" s="30">
        <v>2026</v>
      </c>
    </row>
    <row r="118" spans="1:7" x14ac:dyDescent="0.25">
      <c r="A118" s="10"/>
      <c r="B118" s="28">
        <v>2107</v>
      </c>
      <c r="C118" s="29" t="s">
        <v>89</v>
      </c>
      <c r="D118" s="39">
        <v>2028</v>
      </c>
      <c r="E118" s="39">
        <v>2028</v>
      </c>
      <c r="F118" s="39" t="s">
        <v>229</v>
      </c>
      <c r="G118" s="30" t="s">
        <v>229</v>
      </c>
    </row>
    <row r="119" spans="1:7" x14ac:dyDescent="0.25">
      <c r="A119" s="10"/>
      <c r="B119" s="28">
        <v>2219</v>
      </c>
      <c r="C119" s="29" t="s">
        <v>90</v>
      </c>
      <c r="D119" s="39" t="s">
        <v>229</v>
      </c>
      <c r="E119" s="39" t="s">
        <v>229</v>
      </c>
      <c r="F119" s="39" t="s">
        <v>229</v>
      </c>
      <c r="G119" s="30" t="s">
        <v>229</v>
      </c>
    </row>
    <row r="120" spans="1:7" x14ac:dyDescent="0.25">
      <c r="A120" s="10"/>
      <c r="B120" s="28">
        <v>2091</v>
      </c>
      <c r="C120" s="29" t="s">
        <v>206</v>
      </c>
      <c r="D120" s="39">
        <v>2026</v>
      </c>
      <c r="E120" s="39">
        <v>2026</v>
      </c>
      <c r="F120" s="39">
        <v>2026</v>
      </c>
      <c r="G120" s="30">
        <v>2026</v>
      </c>
    </row>
    <row r="121" spans="1:7" x14ac:dyDescent="0.25">
      <c r="A121" s="10"/>
      <c r="B121" s="28">
        <v>2109</v>
      </c>
      <c r="C121" s="29" t="s">
        <v>91</v>
      </c>
      <c r="D121" s="39" t="s">
        <v>229</v>
      </c>
      <c r="E121" s="39" t="s">
        <v>229</v>
      </c>
      <c r="F121" s="39" t="s">
        <v>229</v>
      </c>
      <c r="G121" s="30" t="s">
        <v>229</v>
      </c>
    </row>
    <row r="122" spans="1:7" x14ac:dyDescent="0.25">
      <c r="A122" s="10"/>
      <c r="B122" s="28">
        <v>2057</v>
      </c>
      <c r="C122" s="29" t="s">
        <v>207</v>
      </c>
      <c r="D122" s="39" t="s">
        <v>229</v>
      </c>
      <c r="E122" s="39" t="s">
        <v>229</v>
      </c>
      <c r="F122" s="39" t="s">
        <v>229</v>
      </c>
      <c r="G122" s="30">
        <v>2026</v>
      </c>
    </row>
    <row r="123" spans="1:7" x14ac:dyDescent="0.25">
      <c r="A123" s="10"/>
      <c r="B123" s="28">
        <v>2056</v>
      </c>
      <c r="C123" s="29" t="s">
        <v>92</v>
      </c>
      <c r="D123" s="39" t="s">
        <v>229</v>
      </c>
      <c r="E123" s="39" t="s">
        <v>229</v>
      </c>
      <c r="F123" s="39" t="s">
        <v>229</v>
      </c>
      <c r="G123" s="30" t="s">
        <v>229</v>
      </c>
    </row>
    <row r="124" spans="1:7" x14ac:dyDescent="0.25">
      <c r="A124" s="10"/>
      <c r="B124" s="28">
        <v>2262</v>
      </c>
      <c r="C124" s="29" t="s">
        <v>93</v>
      </c>
      <c r="D124" s="39" t="s">
        <v>229</v>
      </c>
      <c r="E124" s="39" t="s">
        <v>229</v>
      </c>
      <c r="F124" s="39" t="s">
        <v>229</v>
      </c>
      <c r="G124" s="30" t="s">
        <v>229</v>
      </c>
    </row>
    <row r="125" spans="1:7" x14ac:dyDescent="0.25">
      <c r="A125" s="10"/>
      <c r="B125" s="28">
        <v>2212</v>
      </c>
      <c r="C125" s="29" t="s">
        <v>208</v>
      </c>
      <c r="D125" s="39" t="s">
        <v>229</v>
      </c>
      <c r="E125" s="39" t="s">
        <v>229</v>
      </c>
      <c r="F125" s="39">
        <v>2026</v>
      </c>
      <c r="G125" s="30">
        <v>2026</v>
      </c>
    </row>
    <row r="126" spans="1:7" x14ac:dyDescent="0.25">
      <c r="A126" s="10"/>
      <c r="B126" s="28">
        <v>2059</v>
      </c>
      <c r="C126" s="29" t="s">
        <v>209</v>
      </c>
      <c r="D126" s="39" t="s">
        <v>229</v>
      </c>
      <c r="E126" s="39" t="s">
        <v>229</v>
      </c>
      <c r="F126" s="39" t="s">
        <v>229</v>
      </c>
      <c r="G126" s="30" t="s">
        <v>229</v>
      </c>
    </row>
    <row r="127" spans="1:7" x14ac:dyDescent="0.25">
      <c r="A127" s="10"/>
      <c r="B127" s="28">
        <v>2058</v>
      </c>
      <c r="C127" s="29" t="s">
        <v>210</v>
      </c>
      <c r="D127" s="39" t="s">
        <v>229</v>
      </c>
      <c r="E127" s="39" t="s">
        <v>229</v>
      </c>
      <c r="F127" s="39" t="s">
        <v>229</v>
      </c>
      <c r="G127" s="30" t="s">
        <v>229</v>
      </c>
    </row>
    <row r="128" spans="1:7" x14ac:dyDescent="0.25">
      <c r="A128" s="10"/>
      <c r="B128" s="28">
        <v>1923</v>
      </c>
      <c r="C128" s="29" t="s">
        <v>94</v>
      </c>
      <c r="D128" s="39">
        <v>2027</v>
      </c>
      <c r="E128" s="39">
        <v>2027</v>
      </c>
      <c r="F128" s="39" t="s">
        <v>229</v>
      </c>
      <c r="G128" s="30">
        <v>2026</v>
      </c>
    </row>
    <row r="129" spans="1:7" x14ac:dyDescent="0.25">
      <c r="A129" s="10"/>
      <c r="B129" s="28">
        <v>2064</v>
      </c>
      <c r="C129" s="29" t="s">
        <v>211</v>
      </c>
      <c r="D129" s="39">
        <v>2028</v>
      </c>
      <c r="E129" s="39">
        <v>2028</v>
      </c>
      <c r="F129" s="39" t="s">
        <v>229</v>
      </c>
      <c r="G129" s="30" t="s">
        <v>229</v>
      </c>
    </row>
    <row r="130" spans="1:7" x14ac:dyDescent="0.25">
      <c r="A130" s="10"/>
      <c r="B130" s="28">
        <v>2101</v>
      </c>
      <c r="C130" s="29" t="s">
        <v>95</v>
      </c>
      <c r="D130" s="39" t="s">
        <v>229</v>
      </c>
      <c r="E130" s="39" t="s">
        <v>229</v>
      </c>
      <c r="F130" s="39">
        <v>2028</v>
      </c>
      <c r="G130" s="30">
        <v>2026</v>
      </c>
    </row>
    <row r="131" spans="1:7" x14ac:dyDescent="0.25">
      <c r="A131" s="10"/>
      <c r="B131" s="28">
        <v>2097</v>
      </c>
      <c r="C131" s="29" t="s">
        <v>96</v>
      </c>
      <c r="D131" s="39" t="s">
        <v>229</v>
      </c>
      <c r="E131" s="39" t="s">
        <v>229</v>
      </c>
      <c r="F131" s="39" t="s">
        <v>229</v>
      </c>
      <c r="G131" s="30">
        <v>2026</v>
      </c>
    </row>
    <row r="132" spans="1:7" x14ac:dyDescent="0.25">
      <c r="A132" s="10"/>
      <c r="B132" s="28">
        <v>2098</v>
      </c>
      <c r="C132" s="29" t="s">
        <v>212</v>
      </c>
      <c r="D132" s="39" t="s">
        <v>229</v>
      </c>
      <c r="E132" s="39" t="s">
        <v>229</v>
      </c>
      <c r="F132" s="39" t="s">
        <v>229</v>
      </c>
      <c r="G132" s="30" t="s">
        <v>229</v>
      </c>
    </row>
    <row r="133" spans="1:7" x14ac:dyDescent="0.25">
      <c r="A133" s="10"/>
      <c r="B133" s="28">
        <v>2012</v>
      </c>
      <c r="C133" s="29" t="s">
        <v>97</v>
      </c>
      <c r="D133" s="39">
        <v>2027</v>
      </c>
      <c r="E133" s="39" t="s">
        <v>229</v>
      </c>
      <c r="F133" s="39">
        <v>2027</v>
      </c>
      <c r="G133" s="30">
        <v>2027</v>
      </c>
    </row>
    <row r="134" spans="1:7" x14ac:dyDescent="0.25">
      <c r="A134" s="10"/>
      <c r="B134" s="28">
        <v>2092</v>
      </c>
      <c r="C134" s="29" t="s">
        <v>98</v>
      </c>
      <c r="D134" s="39" t="s">
        <v>229</v>
      </c>
      <c r="E134" s="39" t="s">
        <v>229</v>
      </c>
      <c r="F134" s="39" t="s">
        <v>229</v>
      </c>
      <c r="G134" s="30">
        <v>2026</v>
      </c>
    </row>
    <row r="135" spans="1:7" x14ac:dyDescent="0.25">
      <c r="A135" s="10"/>
      <c r="B135" s="28">
        <v>2112</v>
      </c>
      <c r="C135" s="29" t="s">
        <v>99</v>
      </c>
      <c r="D135" s="39" t="s">
        <v>229</v>
      </c>
      <c r="E135" s="39" t="s">
        <v>229</v>
      </c>
      <c r="F135" s="39" t="s">
        <v>229</v>
      </c>
      <c r="G135" s="30" t="s">
        <v>229</v>
      </c>
    </row>
    <row r="136" spans="1:7" x14ac:dyDescent="0.25">
      <c r="A136" s="10"/>
      <c r="B136" s="28">
        <v>2106</v>
      </c>
      <c r="C136" s="29" t="s">
        <v>213</v>
      </c>
      <c r="D136" s="39" t="s">
        <v>229</v>
      </c>
      <c r="E136" s="39" t="s">
        <v>229</v>
      </c>
      <c r="F136" s="39" t="s">
        <v>229</v>
      </c>
      <c r="G136" s="30" t="s">
        <v>229</v>
      </c>
    </row>
    <row r="137" spans="1:7" x14ac:dyDescent="0.25">
      <c r="A137" s="10"/>
      <c r="B137" s="28">
        <v>2085</v>
      </c>
      <c r="C137" s="29" t="s">
        <v>100</v>
      </c>
      <c r="D137" s="39">
        <v>2027</v>
      </c>
      <c r="E137" s="39" t="s">
        <v>229</v>
      </c>
      <c r="F137" s="39">
        <v>2027</v>
      </c>
      <c r="G137" s="30">
        <v>2027</v>
      </c>
    </row>
    <row r="138" spans="1:7" x14ac:dyDescent="0.25">
      <c r="A138" s="10"/>
      <c r="B138" s="28">
        <v>2094</v>
      </c>
      <c r="C138" s="29" t="s">
        <v>101</v>
      </c>
      <c r="D138" s="39" t="s">
        <v>229</v>
      </c>
      <c r="E138" s="39" t="s">
        <v>229</v>
      </c>
      <c r="F138" s="39" t="s">
        <v>229</v>
      </c>
      <c r="G138" s="30" t="s">
        <v>229</v>
      </c>
    </row>
    <row r="139" spans="1:7" x14ac:dyDescent="0.25">
      <c r="A139" s="10"/>
      <c r="B139" s="28">
        <v>2090</v>
      </c>
      <c r="C139" s="29" t="s">
        <v>102</v>
      </c>
      <c r="D139" s="39" t="s">
        <v>229</v>
      </c>
      <c r="E139" s="39" t="s">
        <v>229</v>
      </c>
      <c r="F139" s="39" t="s">
        <v>229</v>
      </c>
      <c r="G139" s="30">
        <v>2026</v>
      </c>
    </row>
    <row r="140" spans="1:7" x14ac:dyDescent="0.25">
      <c r="A140" s="10"/>
      <c r="B140" s="28">
        <v>2256</v>
      </c>
      <c r="C140" s="29" t="s">
        <v>103</v>
      </c>
      <c r="D140" s="39" t="s">
        <v>229</v>
      </c>
      <c r="E140" s="39" t="s">
        <v>229</v>
      </c>
      <c r="F140" s="39" t="s">
        <v>229</v>
      </c>
      <c r="G140" s="30" t="s">
        <v>229</v>
      </c>
    </row>
    <row r="141" spans="1:7" x14ac:dyDescent="0.25">
      <c r="A141" s="10"/>
      <c r="B141" s="28">
        <v>2048</v>
      </c>
      <c r="C141" s="29" t="s">
        <v>104</v>
      </c>
      <c r="D141" s="39" t="s">
        <v>229</v>
      </c>
      <c r="E141" s="39" t="s">
        <v>229</v>
      </c>
      <c r="F141" s="39">
        <v>2028</v>
      </c>
      <c r="G141" s="30">
        <v>2026</v>
      </c>
    </row>
    <row r="142" spans="1:7" x14ac:dyDescent="0.25">
      <c r="A142" s="10"/>
      <c r="B142" s="28">
        <v>2205</v>
      </c>
      <c r="C142" s="29" t="s">
        <v>105</v>
      </c>
      <c r="D142" s="39" t="s">
        <v>229</v>
      </c>
      <c r="E142" s="39" t="s">
        <v>229</v>
      </c>
      <c r="F142" s="39">
        <v>2026</v>
      </c>
      <c r="G142" s="30">
        <v>2026</v>
      </c>
    </row>
    <row r="143" spans="1:7" x14ac:dyDescent="0.25">
      <c r="A143" s="10"/>
      <c r="B143" s="28">
        <v>2249</v>
      </c>
      <c r="C143" s="29" t="s">
        <v>106</v>
      </c>
      <c r="D143" s="39" t="s">
        <v>229</v>
      </c>
      <c r="E143" s="39" t="s">
        <v>229</v>
      </c>
      <c r="F143" s="39">
        <v>2026</v>
      </c>
      <c r="G143" s="30" t="s">
        <v>229</v>
      </c>
    </row>
    <row r="144" spans="1:7" x14ac:dyDescent="0.25">
      <c r="A144" s="10"/>
      <c r="B144" s="28">
        <v>1925</v>
      </c>
      <c r="C144" s="29" t="s">
        <v>107</v>
      </c>
      <c r="D144" s="39">
        <v>2027</v>
      </c>
      <c r="E144" s="39">
        <v>2027</v>
      </c>
      <c r="F144" s="39">
        <v>2027</v>
      </c>
      <c r="G144" s="30">
        <v>2028</v>
      </c>
    </row>
    <row r="145" spans="1:7" x14ac:dyDescent="0.25">
      <c r="A145" s="10"/>
      <c r="B145" s="28">
        <v>1898</v>
      </c>
      <c r="C145" s="29" t="s">
        <v>108</v>
      </c>
      <c r="D145" s="39" t="s">
        <v>229</v>
      </c>
      <c r="E145" s="39" t="s">
        <v>229</v>
      </c>
      <c r="F145" s="39">
        <v>2027</v>
      </c>
      <c r="G145" s="30">
        <v>2028</v>
      </c>
    </row>
    <row r="146" spans="1:7" x14ac:dyDescent="0.25">
      <c r="A146" s="10"/>
      <c r="B146" s="28">
        <v>2010</v>
      </c>
      <c r="C146" s="29" t="s">
        <v>109</v>
      </c>
      <c r="D146" s="39" t="s">
        <v>229</v>
      </c>
      <c r="E146" s="39" t="s">
        <v>229</v>
      </c>
      <c r="F146" s="39" t="s">
        <v>229</v>
      </c>
      <c r="G146" s="30">
        <v>2027</v>
      </c>
    </row>
    <row r="147" spans="1:7" x14ac:dyDescent="0.25">
      <c r="A147" s="10"/>
      <c r="B147" s="28">
        <v>2147</v>
      </c>
      <c r="C147" s="29" t="s">
        <v>110</v>
      </c>
      <c r="D147" s="39">
        <v>2028</v>
      </c>
      <c r="E147" s="39">
        <v>2028</v>
      </c>
      <c r="F147" s="39">
        <v>2028</v>
      </c>
      <c r="G147" s="30" t="s">
        <v>229</v>
      </c>
    </row>
    <row r="148" spans="1:7" x14ac:dyDescent="0.25">
      <c r="A148" s="10"/>
      <c r="B148" s="28">
        <v>2145</v>
      </c>
      <c r="C148" s="29" t="s">
        <v>111</v>
      </c>
      <c r="D148" s="39" t="s">
        <v>229</v>
      </c>
      <c r="E148" s="39" t="s">
        <v>229</v>
      </c>
      <c r="F148" s="39">
        <v>2028</v>
      </c>
      <c r="G148" s="30">
        <v>2027</v>
      </c>
    </row>
    <row r="149" spans="1:7" x14ac:dyDescent="0.25">
      <c r="A149" s="10"/>
      <c r="B149" s="28">
        <v>2148</v>
      </c>
      <c r="C149" s="29" t="s">
        <v>214</v>
      </c>
      <c r="D149" s="39">
        <v>2028</v>
      </c>
      <c r="E149" s="39" t="s">
        <v>229</v>
      </c>
      <c r="F149" s="39">
        <v>2028</v>
      </c>
      <c r="G149" s="30" t="s">
        <v>229</v>
      </c>
    </row>
    <row r="150" spans="1:7" x14ac:dyDescent="0.25">
      <c r="A150" s="10"/>
      <c r="B150" s="28">
        <v>1968</v>
      </c>
      <c r="C150" s="29" t="s">
        <v>112</v>
      </c>
      <c r="D150" s="39" t="s">
        <v>229</v>
      </c>
      <c r="E150" s="39">
        <v>2026</v>
      </c>
      <c r="F150" s="39">
        <v>2028</v>
      </c>
      <c r="G150" s="30" t="s">
        <v>229</v>
      </c>
    </row>
    <row r="151" spans="1:7" x14ac:dyDescent="0.25">
      <c r="A151" s="10"/>
      <c r="B151" s="28">
        <v>2198</v>
      </c>
      <c r="C151" s="29" t="s">
        <v>113</v>
      </c>
      <c r="D151" s="39">
        <v>2028</v>
      </c>
      <c r="E151" s="39">
        <v>2028</v>
      </c>
      <c r="F151" s="39" t="s">
        <v>229</v>
      </c>
      <c r="G151" s="30">
        <v>2027</v>
      </c>
    </row>
    <row r="152" spans="1:7" x14ac:dyDescent="0.25">
      <c r="A152" s="10"/>
      <c r="B152" s="28">
        <v>2199</v>
      </c>
      <c r="C152" s="29" t="s">
        <v>235</v>
      </c>
      <c r="D152" s="39" t="s">
        <v>229</v>
      </c>
      <c r="E152" s="39" t="s">
        <v>229</v>
      </c>
      <c r="F152" s="39" t="s">
        <v>229</v>
      </c>
      <c r="G152" s="30" t="s">
        <v>229</v>
      </c>
    </row>
    <row r="153" spans="1:7" x14ac:dyDescent="0.25">
      <c r="A153" s="10"/>
      <c r="B153" s="28">
        <v>2254</v>
      </c>
      <c r="C153" s="29" t="s">
        <v>114</v>
      </c>
      <c r="D153" s="39" t="s">
        <v>229</v>
      </c>
      <c r="E153" s="39" t="s">
        <v>229</v>
      </c>
      <c r="F153" s="39" t="s">
        <v>229</v>
      </c>
      <c r="G153" s="30" t="s">
        <v>229</v>
      </c>
    </row>
    <row r="154" spans="1:7" x14ac:dyDescent="0.25">
      <c r="A154" s="10"/>
      <c r="B154" s="28">
        <v>1966</v>
      </c>
      <c r="C154" s="29" t="s">
        <v>115</v>
      </c>
      <c r="D154" s="39" t="s">
        <v>229</v>
      </c>
      <c r="E154" s="39" t="s">
        <v>229</v>
      </c>
      <c r="F154" s="39">
        <v>2028</v>
      </c>
      <c r="G154" s="30">
        <v>2026</v>
      </c>
    </row>
    <row r="155" spans="1:7" x14ac:dyDescent="0.25">
      <c r="A155" s="10"/>
      <c r="B155" s="28">
        <v>2004</v>
      </c>
      <c r="C155" s="29" t="s">
        <v>215</v>
      </c>
      <c r="D155" s="39" t="s">
        <v>229</v>
      </c>
      <c r="E155" s="39" t="s">
        <v>229</v>
      </c>
      <c r="F155" s="39" t="s">
        <v>229</v>
      </c>
      <c r="G155" s="30" t="s">
        <v>229</v>
      </c>
    </row>
    <row r="156" spans="1:7" x14ac:dyDescent="0.25">
      <c r="A156" s="10"/>
      <c r="B156" s="28">
        <v>1924</v>
      </c>
      <c r="C156" s="29" t="s">
        <v>116</v>
      </c>
      <c r="D156" s="39">
        <v>2026</v>
      </c>
      <c r="E156" s="39">
        <v>2026</v>
      </c>
      <c r="F156" s="39" t="s">
        <v>229</v>
      </c>
      <c r="G156" s="30">
        <v>2026</v>
      </c>
    </row>
    <row r="157" spans="1:7" x14ac:dyDescent="0.25">
      <c r="A157" s="10"/>
      <c r="B157" s="28">
        <v>1996</v>
      </c>
      <c r="C157" s="29" t="s">
        <v>216</v>
      </c>
      <c r="D157" s="39" t="s">
        <v>229</v>
      </c>
      <c r="E157" s="39" t="s">
        <v>229</v>
      </c>
      <c r="F157" s="39">
        <v>2028</v>
      </c>
      <c r="G157" s="30">
        <v>2026</v>
      </c>
    </row>
    <row r="158" spans="1:7" x14ac:dyDescent="0.25">
      <c r="A158" s="10"/>
      <c r="B158" s="28">
        <v>2061</v>
      </c>
      <c r="C158" s="29" t="s">
        <v>117</v>
      </c>
      <c r="D158" s="39" t="s">
        <v>229</v>
      </c>
      <c r="E158" s="39" t="s">
        <v>229</v>
      </c>
      <c r="F158" s="39" t="s">
        <v>229</v>
      </c>
      <c r="G158" s="30" t="s">
        <v>229</v>
      </c>
    </row>
    <row r="159" spans="1:7" x14ac:dyDescent="0.25">
      <c r="A159" s="10"/>
      <c r="B159" s="28">
        <v>2141</v>
      </c>
      <c r="C159" s="29" t="s">
        <v>118</v>
      </c>
      <c r="D159" s="39" t="s">
        <v>229</v>
      </c>
      <c r="E159" s="39" t="s">
        <v>229</v>
      </c>
      <c r="F159" s="39" t="s">
        <v>229</v>
      </c>
      <c r="G159" s="30" t="s">
        <v>229</v>
      </c>
    </row>
    <row r="160" spans="1:7" x14ac:dyDescent="0.25">
      <c r="A160" s="10"/>
      <c r="B160" s="28">
        <v>2214</v>
      </c>
      <c r="C160" s="29" t="s">
        <v>119</v>
      </c>
      <c r="D160" s="39" t="s">
        <v>229</v>
      </c>
      <c r="E160" s="39" t="s">
        <v>229</v>
      </c>
      <c r="F160" s="39">
        <v>2026</v>
      </c>
      <c r="G160" s="30">
        <v>2026</v>
      </c>
    </row>
    <row r="161" spans="1:7" x14ac:dyDescent="0.25">
      <c r="A161" s="10"/>
      <c r="B161" s="28">
        <v>2143</v>
      </c>
      <c r="C161" s="29" t="s">
        <v>120</v>
      </c>
      <c r="D161" s="39" t="s">
        <v>229</v>
      </c>
      <c r="E161" s="39" t="s">
        <v>229</v>
      </c>
      <c r="F161" s="39" t="s">
        <v>229</v>
      </c>
      <c r="G161" s="30">
        <v>2027</v>
      </c>
    </row>
    <row r="162" spans="1:7" x14ac:dyDescent="0.25">
      <c r="A162" s="10"/>
      <c r="B162" s="28">
        <v>4131</v>
      </c>
      <c r="C162" s="29" t="s">
        <v>121</v>
      </c>
      <c r="D162" s="39" t="s">
        <v>229</v>
      </c>
      <c r="E162" s="39" t="s">
        <v>229</v>
      </c>
      <c r="F162" s="39">
        <v>2026</v>
      </c>
      <c r="G162" s="30">
        <v>2027</v>
      </c>
    </row>
    <row r="163" spans="1:7" x14ac:dyDescent="0.25">
      <c r="A163" s="10"/>
      <c r="B163" s="28">
        <v>2230</v>
      </c>
      <c r="C163" s="29" t="s">
        <v>217</v>
      </c>
      <c r="D163" s="39" t="s">
        <v>229</v>
      </c>
      <c r="E163" s="39" t="s">
        <v>229</v>
      </c>
      <c r="F163" s="39" t="s">
        <v>229</v>
      </c>
      <c r="G163" s="30" t="s">
        <v>229</v>
      </c>
    </row>
    <row r="164" spans="1:7" x14ac:dyDescent="0.25">
      <c r="A164" s="10"/>
      <c r="B164" s="28">
        <v>2110</v>
      </c>
      <c r="C164" s="29" t="s">
        <v>122</v>
      </c>
      <c r="D164" s="39" t="s">
        <v>229</v>
      </c>
      <c r="E164" s="39" t="s">
        <v>229</v>
      </c>
      <c r="F164" s="39">
        <v>2027</v>
      </c>
      <c r="G164" s="30" t="s">
        <v>229</v>
      </c>
    </row>
    <row r="165" spans="1:7" x14ac:dyDescent="0.25">
      <c r="A165" s="10"/>
      <c r="B165" s="28">
        <v>1990</v>
      </c>
      <c r="C165" s="29" t="s">
        <v>123</v>
      </c>
      <c r="D165" s="39">
        <v>2027</v>
      </c>
      <c r="E165" s="39">
        <v>2027</v>
      </c>
      <c r="F165" s="39">
        <v>2027</v>
      </c>
      <c r="G165" s="30">
        <v>2026</v>
      </c>
    </row>
    <row r="166" spans="1:7" x14ac:dyDescent="0.25">
      <c r="A166" s="10"/>
      <c r="B166" s="28">
        <v>2093</v>
      </c>
      <c r="C166" s="29" t="s">
        <v>124</v>
      </c>
      <c r="D166" s="39" t="s">
        <v>229</v>
      </c>
      <c r="E166" s="39" t="s">
        <v>229</v>
      </c>
      <c r="F166" s="39" t="s">
        <v>229</v>
      </c>
      <c r="G166" s="30">
        <v>2026</v>
      </c>
    </row>
    <row r="167" spans="1:7" x14ac:dyDescent="0.25">
      <c r="A167" s="10"/>
      <c r="B167" s="28">
        <v>2108</v>
      </c>
      <c r="C167" s="29" t="s">
        <v>125</v>
      </c>
      <c r="D167" s="39" t="s">
        <v>229</v>
      </c>
      <c r="E167" s="39" t="s">
        <v>229</v>
      </c>
      <c r="F167" s="39" t="s">
        <v>229</v>
      </c>
      <c r="G167" s="30">
        <v>2026</v>
      </c>
    </row>
    <row r="168" spans="1:7" x14ac:dyDescent="0.25">
      <c r="A168" s="10"/>
      <c r="B168" s="28">
        <v>1928</v>
      </c>
      <c r="C168" s="29" t="s">
        <v>126</v>
      </c>
      <c r="D168" s="39" t="s">
        <v>229</v>
      </c>
      <c r="E168" s="39">
        <v>2027</v>
      </c>
      <c r="F168" s="39" t="s">
        <v>229</v>
      </c>
      <c r="G168" s="30">
        <v>2026</v>
      </c>
    </row>
    <row r="169" spans="1:7" x14ac:dyDescent="0.25">
      <c r="A169" s="10"/>
      <c r="B169" s="28">
        <v>1926</v>
      </c>
      <c r="C169" s="29" t="s">
        <v>127</v>
      </c>
      <c r="D169" s="39" t="s">
        <v>229</v>
      </c>
      <c r="E169" s="39" t="s">
        <v>229</v>
      </c>
      <c r="F169" s="39" t="s">
        <v>229</v>
      </c>
      <c r="G169" s="30" t="s">
        <v>229</v>
      </c>
    </row>
    <row r="170" spans="1:7" x14ac:dyDescent="0.25">
      <c r="A170" s="10"/>
      <c r="B170" s="28">
        <v>2060</v>
      </c>
      <c r="C170" s="29" t="s">
        <v>128</v>
      </c>
      <c r="D170" s="39" t="s">
        <v>229</v>
      </c>
      <c r="E170" s="39" t="s">
        <v>229</v>
      </c>
      <c r="F170" s="39" t="s">
        <v>229</v>
      </c>
      <c r="G170" s="30" t="s">
        <v>229</v>
      </c>
    </row>
    <row r="171" spans="1:7" x14ac:dyDescent="0.25">
      <c r="A171" s="10"/>
      <c r="B171" s="28">
        <v>2181</v>
      </c>
      <c r="C171" s="29" t="s">
        <v>218</v>
      </c>
      <c r="D171" s="39" t="s">
        <v>229</v>
      </c>
      <c r="E171" s="39" t="s">
        <v>229</v>
      </c>
      <c r="F171" s="39">
        <v>2026</v>
      </c>
      <c r="G171" s="30">
        <v>2026</v>
      </c>
    </row>
    <row r="172" spans="1:7" x14ac:dyDescent="0.25">
      <c r="A172" s="10"/>
      <c r="B172" s="28">
        <v>2207</v>
      </c>
      <c r="C172" s="29" t="s">
        <v>129</v>
      </c>
      <c r="D172" s="39" t="s">
        <v>229</v>
      </c>
      <c r="E172" s="39" t="s">
        <v>229</v>
      </c>
      <c r="F172" s="39" t="s">
        <v>229</v>
      </c>
      <c r="G172" s="30" t="s">
        <v>229</v>
      </c>
    </row>
    <row r="173" spans="1:7" x14ac:dyDescent="0.25">
      <c r="A173" s="10"/>
      <c r="B173" s="28">
        <v>2192</v>
      </c>
      <c r="C173" s="29" t="s">
        <v>130</v>
      </c>
      <c r="D173" s="39" t="s">
        <v>229</v>
      </c>
      <c r="E173" s="39" t="s">
        <v>229</v>
      </c>
      <c r="F173" s="39" t="s">
        <v>229</v>
      </c>
      <c r="G173" s="30" t="s">
        <v>229</v>
      </c>
    </row>
    <row r="174" spans="1:7" x14ac:dyDescent="0.25">
      <c r="A174" s="10"/>
      <c r="B174" s="28">
        <v>1900</v>
      </c>
      <c r="C174" s="29" t="s">
        <v>131</v>
      </c>
      <c r="D174" s="39" t="s">
        <v>229</v>
      </c>
      <c r="E174" s="39" t="s">
        <v>229</v>
      </c>
      <c r="F174" s="39" t="s">
        <v>229</v>
      </c>
      <c r="G174" s="30">
        <v>2026</v>
      </c>
    </row>
    <row r="175" spans="1:7" x14ac:dyDescent="0.25">
      <c r="A175" s="10"/>
      <c r="B175" s="28">
        <v>2039</v>
      </c>
      <c r="C175" s="29" t="s">
        <v>132</v>
      </c>
      <c r="D175" s="39" t="s">
        <v>229</v>
      </c>
      <c r="E175" s="39" t="s">
        <v>229</v>
      </c>
      <c r="F175" s="39" t="s">
        <v>229</v>
      </c>
      <c r="G175" s="30" t="s">
        <v>229</v>
      </c>
    </row>
    <row r="176" spans="1:7" x14ac:dyDescent="0.25">
      <c r="A176" s="10"/>
      <c r="B176" s="28">
        <v>2202</v>
      </c>
      <c r="C176" s="29" t="s">
        <v>133</v>
      </c>
      <c r="D176" s="39" t="s">
        <v>229</v>
      </c>
      <c r="E176" s="39" t="s">
        <v>229</v>
      </c>
      <c r="F176" s="39" t="s">
        <v>229</v>
      </c>
      <c r="G176" s="30">
        <v>2026</v>
      </c>
    </row>
    <row r="177" spans="1:7" x14ac:dyDescent="0.25">
      <c r="A177" s="10"/>
      <c r="B177" s="28">
        <v>2016</v>
      </c>
      <c r="C177" s="29" t="s">
        <v>134</v>
      </c>
      <c r="D177" s="39">
        <v>2028</v>
      </c>
      <c r="E177" s="39">
        <v>2028</v>
      </c>
      <c r="F177" s="39" t="s">
        <v>229</v>
      </c>
      <c r="G177" s="30">
        <v>2027</v>
      </c>
    </row>
    <row r="178" spans="1:7" x14ac:dyDescent="0.25">
      <c r="A178" s="10"/>
      <c r="B178" s="28">
        <v>1897</v>
      </c>
      <c r="C178" s="29" t="s">
        <v>135</v>
      </c>
      <c r="D178" s="39">
        <v>2027</v>
      </c>
      <c r="E178" s="39">
        <v>2027</v>
      </c>
      <c r="F178" s="39">
        <v>2027</v>
      </c>
      <c r="G178" s="30" t="s">
        <v>229</v>
      </c>
    </row>
    <row r="179" spans="1:7" x14ac:dyDescent="0.25">
      <c r="A179" s="10"/>
      <c r="B179" s="28">
        <v>2047</v>
      </c>
      <c r="C179" s="29" t="s">
        <v>136</v>
      </c>
      <c r="D179" s="39" t="s">
        <v>229</v>
      </c>
      <c r="E179" s="39" t="s">
        <v>229</v>
      </c>
      <c r="F179" s="39" t="s">
        <v>229</v>
      </c>
      <c r="G179" s="30" t="s">
        <v>229</v>
      </c>
    </row>
    <row r="180" spans="1:7" x14ac:dyDescent="0.25">
      <c r="A180" s="10"/>
      <c r="B180" s="28">
        <v>2081</v>
      </c>
      <c r="C180" s="29" t="s">
        <v>137</v>
      </c>
      <c r="D180" s="39" t="s">
        <v>229</v>
      </c>
      <c r="E180" s="39" t="s">
        <v>229</v>
      </c>
      <c r="F180" s="39">
        <v>2027</v>
      </c>
      <c r="G180" s="30">
        <v>2026</v>
      </c>
    </row>
    <row r="181" spans="1:7" x14ac:dyDescent="0.25">
      <c r="A181" s="10"/>
      <c r="B181" s="28">
        <v>2062</v>
      </c>
      <c r="C181" s="29" t="s">
        <v>138</v>
      </c>
      <c r="D181" s="39" t="s">
        <v>229</v>
      </c>
      <c r="E181" s="39" t="s">
        <v>229</v>
      </c>
      <c r="F181" s="39" t="s">
        <v>229</v>
      </c>
      <c r="G181" s="30" t="s">
        <v>229</v>
      </c>
    </row>
    <row r="182" spans="1:7" x14ac:dyDescent="0.25">
      <c r="A182" s="10"/>
      <c r="B182" s="28">
        <v>1973</v>
      </c>
      <c r="C182" s="29" t="s">
        <v>139</v>
      </c>
      <c r="D182" s="39">
        <v>2028</v>
      </c>
      <c r="E182" s="39">
        <v>2028</v>
      </c>
      <c r="F182" s="39" t="s">
        <v>229</v>
      </c>
      <c r="G182" s="30" t="s">
        <v>229</v>
      </c>
    </row>
    <row r="183" spans="1:7" x14ac:dyDescent="0.25">
      <c r="A183" s="10"/>
      <c r="B183" s="28">
        <v>2180</v>
      </c>
      <c r="C183" s="29" t="s">
        <v>140</v>
      </c>
      <c r="D183" s="39">
        <v>2027</v>
      </c>
      <c r="E183" s="39" t="s">
        <v>229</v>
      </c>
      <c r="F183" s="39" t="s">
        <v>229</v>
      </c>
      <c r="G183" s="30">
        <v>2026</v>
      </c>
    </row>
    <row r="184" spans="1:7" x14ac:dyDescent="0.25">
      <c r="A184" s="10"/>
      <c r="B184" s="28">
        <v>1967</v>
      </c>
      <c r="C184" s="29" t="s">
        <v>141</v>
      </c>
      <c r="D184" s="39" t="s">
        <v>229</v>
      </c>
      <c r="E184" s="39" t="s">
        <v>229</v>
      </c>
      <c r="F184" s="39" t="s">
        <v>229</v>
      </c>
      <c r="G184" s="30" t="s">
        <v>229</v>
      </c>
    </row>
    <row r="185" spans="1:7" x14ac:dyDescent="0.25">
      <c r="A185" s="10"/>
      <c r="B185" s="28">
        <v>2009</v>
      </c>
      <c r="C185" s="29" t="s">
        <v>142</v>
      </c>
      <c r="D185" s="39" t="s">
        <v>229</v>
      </c>
      <c r="E185" s="39" t="s">
        <v>229</v>
      </c>
      <c r="F185" s="39" t="s">
        <v>229</v>
      </c>
      <c r="G185" s="30" t="s">
        <v>229</v>
      </c>
    </row>
    <row r="186" spans="1:7" x14ac:dyDescent="0.25">
      <c r="A186" s="10"/>
      <c r="B186" s="28">
        <v>2045</v>
      </c>
      <c r="C186" s="29" t="s">
        <v>143</v>
      </c>
      <c r="D186" s="39" t="s">
        <v>229</v>
      </c>
      <c r="E186" s="39" t="s">
        <v>229</v>
      </c>
      <c r="F186" s="39" t="s">
        <v>229</v>
      </c>
      <c r="G186" s="30">
        <v>2026</v>
      </c>
    </row>
    <row r="187" spans="1:7" x14ac:dyDescent="0.25">
      <c r="A187" s="10"/>
      <c r="B187" s="28">
        <v>1946</v>
      </c>
      <c r="C187" s="29" t="s">
        <v>219</v>
      </c>
      <c r="D187" s="39" t="s">
        <v>229</v>
      </c>
      <c r="E187" s="39" t="s">
        <v>229</v>
      </c>
      <c r="F187" s="39">
        <v>2026</v>
      </c>
      <c r="G187" s="30">
        <v>2026</v>
      </c>
    </row>
    <row r="188" spans="1:7" x14ac:dyDescent="0.25">
      <c r="A188" s="10"/>
      <c r="B188" s="28">
        <v>1977</v>
      </c>
      <c r="C188" s="29" t="s">
        <v>220</v>
      </c>
      <c r="D188" s="39">
        <v>2026</v>
      </c>
      <c r="E188" s="39">
        <v>2026</v>
      </c>
      <c r="F188" s="39">
        <v>2026</v>
      </c>
      <c r="G188" s="30">
        <v>2026</v>
      </c>
    </row>
    <row r="189" spans="1:7" x14ac:dyDescent="0.25">
      <c r="A189" s="10"/>
      <c r="B189" s="28">
        <v>2001</v>
      </c>
      <c r="C189" s="29" t="s">
        <v>144</v>
      </c>
      <c r="D189" s="39">
        <v>2027</v>
      </c>
      <c r="E189" s="39">
        <v>2027</v>
      </c>
      <c r="F189" s="39" t="s">
        <v>229</v>
      </c>
      <c r="G189" s="30" t="s">
        <v>229</v>
      </c>
    </row>
    <row r="190" spans="1:7" x14ac:dyDescent="0.25">
      <c r="A190" s="10"/>
      <c r="B190" s="28">
        <v>2218</v>
      </c>
      <c r="C190" s="29" t="s">
        <v>221</v>
      </c>
      <c r="D190" s="39" t="s">
        <v>229</v>
      </c>
      <c r="E190" s="39" t="s">
        <v>229</v>
      </c>
      <c r="F190" s="39" t="s">
        <v>229</v>
      </c>
      <c r="G190" s="30" t="s">
        <v>229</v>
      </c>
    </row>
    <row r="191" spans="1:7" x14ac:dyDescent="0.25">
      <c r="A191" s="10"/>
      <c r="B191" s="28">
        <v>2182</v>
      </c>
      <c r="C191" s="29" t="s">
        <v>145</v>
      </c>
      <c r="D191" s="39" t="s">
        <v>229</v>
      </c>
      <c r="E191" s="39" t="s">
        <v>229</v>
      </c>
      <c r="F191" s="39">
        <v>2026</v>
      </c>
      <c r="G191" s="30">
        <v>2027</v>
      </c>
    </row>
    <row r="192" spans="1:7" x14ac:dyDescent="0.25">
      <c r="A192" s="10"/>
      <c r="B192" s="28">
        <v>1999</v>
      </c>
      <c r="C192" s="29" t="s">
        <v>146</v>
      </c>
      <c r="D192" s="39">
        <v>2028</v>
      </c>
      <c r="E192" s="39">
        <v>2028</v>
      </c>
      <c r="F192" s="39" t="s">
        <v>229</v>
      </c>
      <c r="G192" s="30">
        <v>2027</v>
      </c>
    </row>
    <row r="193" spans="1:7" x14ac:dyDescent="0.25">
      <c r="A193" s="10"/>
      <c r="B193" s="28">
        <v>2188</v>
      </c>
      <c r="C193" s="29" t="s">
        <v>147</v>
      </c>
      <c r="D193" s="39">
        <v>2028</v>
      </c>
      <c r="E193" s="39">
        <v>2028</v>
      </c>
      <c r="F193" s="39" t="s">
        <v>229</v>
      </c>
      <c r="G193" s="30">
        <v>2027</v>
      </c>
    </row>
    <row r="194" spans="1:7" x14ac:dyDescent="0.25">
      <c r="A194" s="10"/>
      <c r="B194" s="28">
        <v>2044</v>
      </c>
      <c r="C194" s="29" t="s">
        <v>148</v>
      </c>
      <c r="D194" s="39" t="s">
        <v>229</v>
      </c>
      <c r="E194" s="39" t="s">
        <v>229</v>
      </c>
      <c r="F194" s="39">
        <v>2028</v>
      </c>
      <c r="G194" s="30">
        <v>2028</v>
      </c>
    </row>
    <row r="195" spans="1:7" x14ac:dyDescent="0.25">
      <c r="A195" s="10"/>
      <c r="B195" s="28">
        <v>2142</v>
      </c>
      <c r="C195" s="29" t="s">
        <v>149</v>
      </c>
      <c r="D195" s="39" t="s">
        <v>229</v>
      </c>
      <c r="E195" s="39" t="s">
        <v>229</v>
      </c>
      <c r="F195" s="39" t="s">
        <v>229</v>
      </c>
      <c r="G195" s="30">
        <v>2026</v>
      </c>
    </row>
    <row r="196" spans="1:7" x14ac:dyDescent="0.25">
      <c r="A196" s="10"/>
      <c r="B196" s="28">
        <v>2104</v>
      </c>
      <c r="C196" s="29" t="s">
        <v>150</v>
      </c>
      <c r="D196" s="39" t="s">
        <v>229</v>
      </c>
      <c r="E196" s="39" t="s">
        <v>229</v>
      </c>
      <c r="F196" s="39" t="s">
        <v>229</v>
      </c>
      <c r="G196" s="30" t="s">
        <v>229</v>
      </c>
    </row>
    <row r="197" spans="1:7" x14ac:dyDescent="0.25">
      <c r="A197" s="10"/>
      <c r="B197" s="28">
        <v>1944</v>
      </c>
      <c r="C197" s="29" t="s">
        <v>151</v>
      </c>
      <c r="D197" s="39" t="s">
        <v>229</v>
      </c>
      <c r="E197" s="39" t="s">
        <v>229</v>
      </c>
      <c r="F197" s="39">
        <v>2028</v>
      </c>
      <c r="G197" s="30">
        <v>2027</v>
      </c>
    </row>
    <row r="198" spans="1:7" x14ac:dyDescent="0.25">
      <c r="A198" s="10"/>
      <c r="B198" s="28">
        <v>2103</v>
      </c>
      <c r="C198" s="29" t="s">
        <v>152</v>
      </c>
      <c r="D198" s="39" t="s">
        <v>229</v>
      </c>
      <c r="E198" s="39" t="s">
        <v>229</v>
      </c>
      <c r="F198" s="39" t="s">
        <v>229</v>
      </c>
      <c r="G198" s="30">
        <v>2027</v>
      </c>
    </row>
    <row r="199" spans="1:7" x14ac:dyDescent="0.25">
      <c r="A199" s="10"/>
      <c r="B199" s="28">
        <v>1935</v>
      </c>
      <c r="C199" s="29" t="s">
        <v>153</v>
      </c>
      <c r="D199" s="39" t="s">
        <v>229</v>
      </c>
      <c r="E199" s="39" t="s">
        <v>229</v>
      </c>
      <c r="F199" s="39" t="s">
        <v>229</v>
      </c>
      <c r="G199" s="30" t="s">
        <v>229</v>
      </c>
    </row>
    <row r="200" spans="1:7" x14ac:dyDescent="0.25">
      <c r="A200" s="10"/>
      <c r="B200" s="28">
        <v>2257</v>
      </c>
      <c r="C200" s="29" t="s">
        <v>154</v>
      </c>
      <c r="D200" s="39" t="s">
        <v>229</v>
      </c>
      <c r="E200" s="39">
        <v>2028</v>
      </c>
      <c r="F200" s="39">
        <v>2026</v>
      </c>
      <c r="G200" s="30">
        <v>2026</v>
      </c>
    </row>
    <row r="201" spans="1:7" x14ac:dyDescent="0.25">
      <c r="A201" s="10"/>
      <c r="B201" s="28">
        <v>2195</v>
      </c>
      <c r="C201" s="29" t="s">
        <v>155</v>
      </c>
      <c r="D201" s="39" t="s">
        <v>229</v>
      </c>
      <c r="E201" s="39" t="s">
        <v>229</v>
      </c>
      <c r="F201" s="39" t="s">
        <v>229</v>
      </c>
      <c r="G201" s="30" t="s">
        <v>229</v>
      </c>
    </row>
    <row r="202" spans="1:7" x14ac:dyDescent="0.25">
      <c r="A202" s="10"/>
      <c r="B202" s="28">
        <v>2244</v>
      </c>
      <c r="C202" s="29" t="s">
        <v>156</v>
      </c>
      <c r="D202" s="39">
        <v>2026</v>
      </c>
      <c r="E202" s="39">
        <v>2026</v>
      </c>
      <c r="F202" s="39" t="s">
        <v>229</v>
      </c>
      <c r="G202" s="30" t="s">
        <v>229</v>
      </c>
    </row>
    <row r="203" spans="1:7" x14ac:dyDescent="0.25">
      <c r="A203" s="10"/>
      <c r="B203" s="28">
        <v>2138</v>
      </c>
      <c r="C203" s="29" t="s">
        <v>157</v>
      </c>
      <c r="D203" s="39" t="s">
        <v>229</v>
      </c>
      <c r="E203" s="39" t="s">
        <v>229</v>
      </c>
      <c r="F203" s="39">
        <v>2026</v>
      </c>
      <c r="G203" s="30">
        <v>2026</v>
      </c>
    </row>
    <row r="204" spans="1:7" x14ac:dyDescent="0.25">
      <c r="A204" s="10"/>
      <c r="B204" s="28">
        <v>1978</v>
      </c>
      <c r="C204" s="29" t="s">
        <v>158</v>
      </c>
      <c r="D204" s="39" t="s">
        <v>229</v>
      </c>
      <c r="E204" s="39" t="s">
        <v>229</v>
      </c>
      <c r="F204" s="39" t="s">
        <v>229</v>
      </c>
      <c r="G204" s="30">
        <v>2027</v>
      </c>
    </row>
    <row r="205" spans="1:7" x14ac:dyDescent="0.25">
      <c r="A205" s="10"/>
      <c r="B205" s="28">
        <v>2096</v>
      </c>
      <c r="C205" s="29" t="s">
        <v>159</v>
      </c>
      <c r="D205" s="39">
        <v>2028</v>
      </c>
      <c r="E205" s="39">
        <v>2028</v>
      </c>
      <c r="F205" s="39">
        <v>2028</v>
      </c>
      <c r="G205" s="30" t="s">
        <v>229</v>
      </c>
    </row>
    <row r="206" spans="1:7" x14ac:dyDescent="0.25">
      <c r="A206" s="10"/>
      <c r="B206" s="28">
        <v>1949</v>
      </c>
      <c r="C206" s="29" t="s">
        <v>222</v>
      </c>
      <c r="D206" s="39">
        <v>2028</v>
      </c>
      <c r="E206" s="39">
        <v>2028</v>
      </c>
      <c r="F206" s="39">
        <v>2028</v>
      </c>
      <c r="G206" s="30">
        <v>2028</v>
      </c>
    </row>
    <row r="207" spans="1:7" x14ac:dyDescent="0.25">
      <c r="A207" s="10"/>
      <c r="B207" s="28">
        <v>2022</v>
      </c>
      <c r="C207" s="29" t="s">
        <v>160</v>
      </c>
      <c r="D207" s="39" t="s">
        <v>229</v>
      </c>
      <c r="E207" s="39" t="s">
        <v>229</v>
      </c>
      <c r="F207" s="39" t="s">
        <v>229</v>
      </c>
      <c r="G207" s="30">
        <v>2027</v>
      </c>
    </row>
    <row r="208" spans="1:7" x14ac:dyDescent="0.25">
      <c r="A208" s="10"/>
      <c r="B208" s="28">
        <v>2087</v>
      </c>
      <c r="C208" s="29" t="s">
        <v>161</v>
      </c>
      <c r="D208" s="39">
        <v>2026</v>
      </c>
      <c r="E208" s="39">
        <v>2026</v>
      </c>
      <c r="F208" s="39" t="s">
        <v>229</v>
      </c>
      <c r="G208" s="30" t="s">
        <v>229</v>
      </c>
    </row>
    <row r="209" spans="1:7" x14ac:dyDescent="0.25">
      <c r="A209" s="10"/>
      <c r="B209" s="28">
        <v>1994</v>
      </c>
      <c r="C209" s="29" t="s">
        <v>162</v>
      </c>
      <c r="D209" s="39">
        <v>2028</v>
      </c>
      <c r="E209" s="39" t="s">
        <v>229</v>
      </c>
      <c r="F209" s="39">
        <v>2028</v>
      </c>
      <c r="G209" s="30" t="s">
        <v>229</v>
      </c>
    </row>
    <row r="210" spans="1:7" x14ac:dyDescent="0.25">
      <c r="A210" s="10"/>
      <c r="B210" s="28">
        <v>2225</v>
      </c>
      <c r="C210" s="29" t="s">
        <v>163</v>
      </c>
      <c r="D210" s="39" t="s">
        <v>229</v>
      </c>
      <c r="E210" s="39" t="s">
        <v>229</v>
      </c>
      <c r="F210" s="39" t="s">
        <v>229</v>
      </c>
      <c r="G210" s="30">
        <v>2026</v>
      </c>
    </row>
    <row r="211" spans="1:7" x14ac:dyDescent="0.25">
      <c r="A211" s="10"/>
      <c r="B211" s="28">
        <v>2025</v>
      </c>
      <c r="C211" s="29" t="s">
        <v>223</v>
      </c>
      <c r="D211" s="39" t="s">
        <v>229</v>
      </c>
      <c r="E211" s="39" t="s">
        <v>229</v>
      </c>
      <c r="F211" s="39" t="s">
        <v>229</v>
      </c>
      <c r="G211" s="30" t="s">
        <v>229</v>
      </c>
    </row>
    <row r="212" spans="1:7" x14ac:dyDescent="0.25">
      <c r="A212" s="10"/>
      <c r="B212" s="28">
        <v>2247</v>
      </c>
      <c r="C212" s="29" t="s">
        <v>164</v>
      </c>
      <c r="D212" s="39" t="s">
        <v>229</v>
      </c>
      <c r="E212" s="39" t="s">
        <v>229</v>
      </c>
      <c r="F212" s="39" t="s">
        <v>229</v>
      </c>
      <c r="G212" s="30" t="s">
        <v>229</v>
      </c>
    </row>
    <row r="213" spans="1:7" x14ac:dyDescent="0.25">
      <c r="A213" s="10"/>
      <c r="B213" s="28">
        <v>2083</v>
      </c>
      <c r="C213" s="29" t="s">
        <v>165</v>
      </c>
      <c r="D213" s="39" t="s">
        <v>229</v>
      </c>
      <c r="E213" s="39" t="s">
        <v>229</v>
      </c>
      <c r="F213" s="39" t="s">
        <v>229</v>
      </c>
      <c r="G213" s="30">
        <v>2027</v>
      </c>
    </row>
    <row r="214" spans="1:7" x14ac:dyDescent="0.25">
      <c r="A214" s="10"/>
      <c r="B214" s="28">
        <v>1948</v>
      </c>
      <c r="C214" s="29" t="s">
        <v>166</v>
      </c>
      <c r="D214" s="39">
        <v>2027</v>
      </c>
      <c r="E214" s="39">
        <v>2027</v>
      </c>
      <c r="F214" s="39" t="s">
        <v>229</v>
      </c>
      <c r="G214" s="30">
        <v>2026</v>
      </c>
    </row>
    <row r="215" spans="1:7" x14ac:dyDescent="0.25">
      <c r="A215" s="10"/>
      <c r="B215" s="28">
        <v>2144</v>
      </c>
      <c r="C215" s="29" t="s">
        <v>167</v>
      </c>
      <c r="D215" s="39" t="s">
        <v>229</v>
      </c>
      <c r="E215" s="39" t="s">
        <v>229</v>
      </c>
      <c r="F215" s="39" t="s">
        <v>229</v>
      </c>
      <c r="G215" s="30">
        <v>2028</v>
      </c>
    </row>
    <row r="216" spans="1:7" x14ac:dyDescent="0.25">
      <c r="A216" s="10"/>
      <c r="B216" s="28">
        <v>2209</v>
      </c>
      <c r="C216" s="29" t="s">
        <v>168</v>
      </c>
      <c r="D216" s="39" t="s">
        <v>229</v>
      </c>
      <c r="E216" s="39" t="s">
        <v>229</v>
      </c>
      <c r="F216" s="39" t="s">
        <v>229</v>
      </c>
      <c r="G216" s="30" t="s">
        <v>229</v>
      </c>
    </row>
    <row r="217" spans="1:7" x14ac:dyDescent="0.25">
      <c r="A217" s="10"/>
      <c r="B217" s="28">
        <v>2018</v>
      </c>
      <c r="C217" s="29" t="s">
        <v>169</v>
      </c>
      <c r="D217" s="39">
        <v>2028</v>
      </c>
      <c r="E217" s="39">
        <v>2028</v>
      </c>
      <c r="F217" s="39" t="s">
        <v>229</v>
      </c>
      <c r="G217" s="30">
        <v>2027</v>
      </c>
    </row>
    <row r="218" spans="1:7" x14ac:dyDescent="0.25">
      <c r="A218" s="10"/>
      <c r="B218" s="28">
        <v>2003</v>
      </c>
      <c r="C218" s="29" t="s">
        <v>170</v>
      </c>
      <c r="D218" s="39">
        <v>2027</v>
      </c>
      <c r="E218" s="39">
        <v>2026</v>
      </c>
      <c r="F218" s="39">
        <v>2026</v>
      </c>
      <c r="G218" s="30" t="s">
        <v>229</v>
      </c>
    </row>
    <row r="219" spans="1:7" x14ac:dyDescent="0.25">
      <c r="A219" s="10"/>
      <c r="B219" s="28">
        <v>2102</v>
      </c>
      <c r="C219" s="29" t="s">
        <v>171</v>
      </c>
      <c r="D219" s="39" t="s">
        <v>229</v>
      </c>
      <c r="E219" s="39" t="s">
        <v>229</v>
      </c>
      <c r="F219" s="39">
        <v>2026</v>
      </c>
      <c r="G219" s="30">
        <v>2028</v>
      </c>
    </row>
    <row r="220" spans="1:7" x14ac:dyDescent="0.25">
      <c r="A220" s="10"/>
      <c r="B220" s="28">
        <v>2055</v>
      </c>
      <c r="C220" s="29" t="s">
        <v>224</v>
      </c>
      <c r="D220" s="39">
        <v>2026</v>
      </c>
      <c r="E220" s="39">
        <v>2026</v>
      </c>
      <c r="F220" s="39" t="s">
        <v>229</v>
      </c>
      <c r="G220" s="30">
        <v>2026</v>
      </c>
    </row>
    <row r="221" spans="1:7" x14ac:dyDescent="0.25">
      <c r="A221" s="10"/>
      <c r="B221" s="28">
        <v>2242</v>
      </c>
      <c r="C221" s="29" t="s">
        <v>225</v>
      </c>
      <c r="D221" s="39" t="s">
        <v>229</v>
      </c>
      <c r="E221" s="39">
        <v>2026</v>
      </c>
      <c r="F221" s="39">
        <v>2026</v>
      </c>
      <c r="G221" s="30">
        <v>2026</v>
      </c>
    </row>
    <row r="222" spans="1:7" x14ac:dyDescent="0.25">
      <c r="A222" s="10"/>
      <c r="B222" s="28">
        <v>2197</v>
      </c>
      <c r="C222" s="29" t="s">
        <v>172</v>
      </c>
      <c r="D222" s="39" t="s">
        <v>229</v>
      </c>
      <c r="E222" s="39">
        <v>2028</v>
      </c>
      <c r="F222" s="39" t="s">
        <v>229</v>
      </c>
      <c r="G222" s="30">
        <v>2026</v>
      </c>
    </row>
    <row r="223" spans="1:7" x14ac:dyDescent="0.25">
      <c r="A223" s="10"/>
      <c r="B223" s="28">
        <v>2222</v>
      </c>
      <c r="C223" s="29" t="s">
        <v>173</v>
      </c>
      <c r="D223" s="39" t="s">
        <v>229</v>
      </c>
      <c r="E223" s="39" t="s">
        <v>229</v>
      </c>
      <c r="F223" s="39" t="s">
        <v>229</v>
      </c>
      <c r="G223" s="30" t="s">
        <v>229</v>
      </c>
    </row>
    <row r="224" spans="1:7" x14ac:dyDescent="0.25">
      <c r="A224" s="10"/>
      <c r="B224" s="28">
        <v>2210</v>
      </c>
      <c r="C224" s="29" t="s">
        <v>174</v>
      </c>
      <c r="D224" s="39">
        <v>2027</v>
      </c>
      <c r="E224" s="39">
        <v>2027</v>
      </c>
      <c r="F224" s="39">
        <v>2026</v>
      </c>
      <c r="G224" s="30">
        <v>2026</v>
      </c>
    </row>
    <row r="225" spans="1:7" x14ac:dyDescent="0.25">
      <c r="A225" s="10"/>
      <c r="B225" s="28">
        <v>2204</v>
      </c>
      <c r="C225" s="29" t="s">
        <v>226</v>
      </c>
      <c r="D225" s="39" t="s">
        <v>229</v>
      </c>
      <c r="E225" s="39" t="s">
        <v>229</v>
      </c>
      <c r="F225" s="39" t="s">
        <v>229</v>
      </c>
      <c r="G225" s="30">
        <v>2026</v>
      </c>
    </row>
    <row r="226" spans="1:7" x14ac:dyDescent="0.25">
      <c r="A226" s="10"/>
      <c r="B226" s="28">
        <v>2213</v>
      </c>
      <c r="C226" s="29" t="s">
        <v>175</v>
      </c>
      <c r="D226" s="39" t="s">
        <v>229</v>
      </c>
      <c r="E226" s="39" t="s">
        <v>229</v>
      </c>
      <c r="F226" s="39" t="s">
        <v>229</v>
      </c>
      <c r="G226" s="30" t="s">
        <v>229</v>
      </c>
    </row>
    <row r="227" spans="1:7" x14ac:dyDescent="0.25">
      <c r="A227" s="10"/>
      <c r="B227" s="28">
        <v>2116</v>
      </c>
      <c r="C227" s="29" t="s">
        <v>176</v>
      </c>
      <c r="D227" s="39" t="s">
        <v>229</v>
      </c>
      <c r="E227" s="39" t="s">
        <v>229</v>
      </c>
      <c r="F227" s="39" t="s">
        <v>229</v>
      </c>
      <c r="G227" s="30" t="s">
        <v>229</v>
      </c>
    </row>
    <row r="228" spans="1:7" x14ac:dyDescent="0.25">
      <c r="A228" s="10"/>
      <c r="B228" s="28">
        <v>1947</v>
      </c>
      <c r="C228" s="29" t="s">
        <v>177</v>
      </c>
      <c r="D228" s="39" t="s">
        <v>229</v>
      </c>
      <c r="E228" s="39" t="s">
        <v>229</v>
      </c>
      <c r="F228" s="39" t="s">
        <v>229</v>
      </c>
      <c r="G228" s="30">
        <v>2026</v>
      </c>
    </row>
    <row r="229" spans="1:7" x14ac:dyDescent="0.25">
      <c r="A229" s="10"/>
      <c r="B229" s="28">
        <v>2220</v>
      </c>
      <c r="C229" s="29" t="s">
        <v>178</v>
      </c>
      <c r="D229" s="39" t="s">
        <v>229</v>
      </c>
      <c r="E229" s="39" t="s">
        <v>229</v>
      </c>
      <c r="F229" s="39" t="s">
        <v>229</v>
      </c>
      <c r="G229" s="30" t="s">
        <v>229</v>
      </c>
    </row>
    <row r="230" spans="1:7" x14ac:dyDescent="0.25">
      <c r="A230" s="10"/>
      <c r="B230" s="28">
        <v>1936</v>
      </c>
      <c r="C230" s="29" t="s">
        <v>179</v>
      </c>
      <c r="D230" s="39" t="s">
        <v>229</v>
      </c>
      <c r="E230" s="39" t="s">
        <v>229</v>
      </c>
      <c r="F230" s="39" t="s">
        <v>229</v>
      </c>
      <c r="G230" s="30" t="s">
        <v>229</v>
      </c>
    </row>
    <row r="231" spans="1:7" x14ac:dyDescent="0.25">
      <c r="A231" s="10"/>
      <c r="B231" s="28">
        <v>1922</v>
      </c>
      <c r="C231" s="29" t="s">
        <v>180</v>
      </c>
      <c r="D231" s="39" t="s">
        <v>229</v>
      </c>
      <c r="E231" s="39" t="s">
        <v>229</v>
      </c>
      <c r="F231" s="39" t="s">
        <v>229</v>
      </c>
      <c r="G231" s="30" t="s">
        <v>229</v>
      </c>
    </row>
    <row r="232" spans="1:7" x14ac:dyDescent="0.25">
      <c r="A232" s="10"/>
      <c r="B232" s="28">
        <v>2117</v>
      </c>
      <c r="C232" s="29" t="s">
        <v>227</v>
      </c>
      <c r="D232" s="39" t="s">
        <v>229</v>
      </c>
      <c r="E232" s="39" t="s">
        <v>229</v>
      </c>
      <c r="F232" s="39" t="s">
        <v>229</v>
      </c>
      <c r="G232" s="30" t="s">
        <v>229</v>
      </c>
    </row>
    <row r="233" spans="1:7" x14ac:dyDescent="0.25">
      <c r="A233" s="10"/>
      <c r="B233" s="28">
        <v>2255</v>
      </c>
      <c r="C233" s="29" t="s">
        <v>181</v>
      </c>
      <c r="D233" s="39">
        <v>2027</v>
      </c>
      <c r="E233" s="39" t="s">
        <v>229</v>
      </c>
      <c r="F233" s="39">
        <v>2028</v>
      </c>
      <c r="G233" s="30" t="s">
        <v>229</v>
      </c>
    </row>
    <row r="234" spans="1:7" x14ac:dyDescent="0.25">
      <c r="A234" s="10"/>
      <c r="B234" s="28">
        <v>2002</v>
      </c>
      <c r="C234" s="29" t="s">
        <v>182</v>
      </c>
      <c r="D234" s="39" t="s">
        <v>229</v>
      </c>
      <c r="E234" s="39" t="s">
        <v>229</v>
      </c>
      <c r="F234" s="39" t="s">
        <v>229</v>
      </c>
      <c r="G234" s="30">
        <v>2026</v>
      </c>
    </row>
    <row r="235" spans="1:7" x14ac:dyDescent="0.25">
      <c r="A235" s="10"/>
      <c r="B235" s="28">
        <v>2146</v>
      </c>
      <c r="C235" s="29" t="s">
        <v>183</v>
      </c>
      <c r="D235" s="39" t="s">
        <v>229</v>
      </c>
      <c r="E235" s="39" t="s">
        <v>229</v>
      </c>
      <c r="F235" s="39" t="s">
        <v>229</v>
      </c>
      <c r="G235" s="30">
        <v>2026</v>
      </c>
    </row>
    <row r="236" spans="1:7" x14ac:dyDescent="0.25">
      <c r="A236" s="10"/>
      <c r="B236" s="28">
        <v>2251</v>
      </c>
      <c r="C236" s="29" t="s">
        <v>228</v>
      </c>
      <c r="D236" s="39">
        <v>2026</v>
      </c>
      <c r="E236" s="39">
        <v>2026</v>
      </c>
      <c r="F236" s="39">
        <v>2028</v>
      </c>
      <c r="G236" s="30">
        <v>2026</v>
      </c>
    </row>
    <row r="237" spans="1:7" x14ac:dyDescent="0.25">
      <c r="A237" s="10"/>
      <c r="B237" s="28">
        <v>1997</v>
      </c>
      <c r="C237" s="29" t="s">
        <v>184</v>
      </c>
      <c r="D237" s="39" t="s">
        <v>229</v>
      </c>
      <c r="E237" s="39" t="s">
        <v>229</v>
      </c>
      <c r="F237" s="39" t="s">
        <v>229</v>
      </c>
      <c r="G237" s="30" t="s">
        <v>229</v>
      </c>
    </row>
    <row r="238" spans="1:7" x14ac:dyDescent="0.25">
      <c r="A238" s="10"/>
    </row>
  </sheetData>
  <sheetProtection sheet="1" objects="1" scenarios="1" sort="0" autoFilter="0"/>
  <mergeCells count="1">
    <mergeCell ref="B16:G16"/>
  </mergeCells>
  <phoneticPr fontId="14" type="noConversion"/>
  <conditionalFormatting sqref="D22:G237">
    <cfRule type="cellIs" dxfId="3" priority="1" operator="notEqual">
      <formula>"Eligible"</formula>
    </cfRule>
  </conditionalFormatting>
  <hyperlinks>
    <hyperlink ref="B16" r:id="rId1" display="Technical Assistance Program webpage." xr:uid="{00000000-0004-0000-0000-000000000000}"/>
    <hyperlink ref="B16:D16" r:id="rId2" display="*For more information about TAP, visit the Technical Assistance Program webpage." xr:uid="{56B72008-ABF7-4B55-8B1D-82DF9F460F2A}"/>
  </hyperlinks>
  <pageMargins left="0.7" right="0.7" top="0.75" bottom="0.75" header="0.3" footer="0.3"/>
  <pageSetup scale="80" fitToHeight="0" orientation="portrait" r:id="rId3"/>
  <headerFooter scaleWithDoc="0"/>
  <drawing r:id="rId4"/>
  <tableParts count="1"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2023-01-05T08:00:00+00:00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0191F9-22DE-4077-B457-ACB33A098D2A}">
  <ds:schemaRefs>
    <ds:schemaRef ds:uri="http://schemas.microsoft.com/office/2006/documentManagement/types"/>
    <ds:schemaRef ds:uri="edb5ef48-5285-463e-a2b9-308f2d437c3d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sharepoint/v3"/>
    <ds:schemaRef ds:uri="http://schemas.openxmlformats.org/package/2006/metadata/core-properties"/>
    <ds:schemaRef ds:uri="54031767-dd6d-417c-ab73-583408f47564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8754E50-268E-499E-B51E-7690E56CD8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db5ef48-5285-463e-a2b9-308f2d437c3d"/>
    <ds:schemaRef ds:uri="54031767-dd6d-417c-ab73-583408f47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62A4F2-8828-4D1D-9551-7BB61D18B6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Grant Eligibility 2025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TAP Grants Eligibility Tracker</dc:title>
  <dc:creator>"HeimanL"</dc:creator>
  <cp:lastModifiedBy>Savanah Solario</cp:lastModifiedBy>
  <dcterms:created xsi:type="dcterms:W3CDTF">2023-01-05T01:00:32Z</dcterms:created>
  <dcterms:modified xsi:type="dcterms:W3CDTF">2025-01-11T01:48:57Z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0x0101008AD634F791A68E448BB12BA2A972606E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2024-01-16T15:48:16Z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20040db9-a9a8-463c-9a60-fb37a0896b12</vt:lpwstr>
  </property>
  <property fmtid="{D5CDD505-2E9C-101B-9397-08002B2CF9AE}" pid="9" name="MSIP_Label_7730ea53-6f5e-4160-81a5-992a9105450a_ContentBits">
    <vt:lpwstr>0</vt:lpwstr>
  </property>
</Properties>
</file>